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lix\Documents\Studium\Master\Masterarbeit\"/>
    </mc:Choice>
  </mc:AlternateContent>
  <xr:revisionPtr revIDLastSave="0" documentId="13_ncr:1_{6E5E431B-48EC-4F7C-AA3B-0A93AC89EC2A}" xr6:coauthVersionLast="47" xr6:coauthVersionMax="47" xr10:uidLastSave="{00000000-0000-0000-0000-000000000000}"/>
  <bookViews>
    <workbookView xWindow="-120" yWindow="-120" windowWidth="38640" windowHeight="21120" activeTab="1" xr2:uid="{8C7B4E30-0232-4B3D-B8AC-80FB664C9545}"/>
  </bookViews>
  <sheets>
    <sheet name="overnight stops" sheetId="1" r:id="rId1"/>
    <sheet name="overday sto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2" i="2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2" i="2"/>
  <c r="R1" i="1"/>
  <c r="Q1" i="1"/>
  <c r="D4" i="2"/>
  <c r="D5" i="2" s="1"/>
  <c r="D6" i="2" s="1"/>
  <c r="D7" i="2" s="1"/>
  <c r="D4" i="1"/>
  <c r="D5" i="1" s="1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3" i="1"/>
  <c r="E3" i="1" l="1"/>
  <c r="F3" i="1" s="1"/>
  <c r="E6" i="2"/>
  <c r="F6" i="2" s="1"/>
  <c r="E2" i="2"/>
  <c r="F2" i="2" s="1"/>
  <c r="E3" i="2"/>
  <c r="F3" i="2" s="1"/>
  <c r="E4" i="2"/>
  <c r="F4" i="2" s="1"/>
  <c r="E5" i="2"/>
  <c r="F5" i="2" s="1"/>
  <c r="E4" i="1"/>
  <c r="F4" i="1" s="1"/>
  <c r="D6" i="1"/>
  <c r="E5" i="1"/>
  <c r="F5" i="1" s="1"/>
  <c r="E2" i="1"/>
  <c r="F2" i="1" s="1"/>
  <c r="E7" i="2"/>
  <c r="F7" i="2" s="1"/>
  <c r="D8" i="2"/>
  <c r="D7" i="1" l="1"/>
  <c r="E6" i="1"/>
  <c r="F6" i="1" s="1"/>
  <c r="D9" i="2"/>
  <c r="E8" i="2"/>
  <c r="F8" i="2" s="1"/>
  <c r="D8" i="1" l="1"/>
  <c r="E7" i="1"/>
  <c r="F7" i="1" s="1"/>
  <c r="D10" i="2"/>
  <c r="E9" i="2"/>
  <c r="F9" i="2" s="1"/>
  <c r="D9" i="1" l="1"/>
  <c r="E8" i="1"/>
  <c r="F8" i="1" s="1"/>
  <c r="E10" i="2"/>
  <c r="F10" i="2" s="1"/>
  <c r="D11" i="2"/>
  <c r="D10" i="1" l="1"/>
  <c r="E9" i="1"/>
  <c r="F9" i="1" s="1"/>
  <c r="D12" i="2"/>
  <c r="E11" i="2"/>
  <c r="F11" i="2" s="1"/>
  <c r="D11" i="1" l="1"/>
  <c r="E10" i="1"/>
  <c r="F10" i="1" s="1"/>
  <c r="D13" i="2"/>
  <c r="E12" i="2"/>
  <c r="F12" i="2" s="1"/>
  <c r="D12" i="1" l="1"/>
  <c r="E11" i="1"/>
  <c r="F11" i="1" s="1"/>
  <c r="D14" i="2"/>
  <c r="E13" i="2"/>
  <c r="F13" i="2" s="1"/>
  <c r="D13" i="1" l="1"/>
  <c r="E12" i="1"/>
  <c r="F12" i="1" s="1"/>
  <c r="E14" i="2"/>
  <c r="F14" i="2" s="1"/>
  <c r="D15" i="2"/>
  <c r="D14" i="1" l="1"/>
  <c r="E13" i="1"/>
  <c r="F13" i="1" s="1"/>
  <c r="D16" i="2"/>
  <c r="E15" i="2"/>
  <c r="F15" i="2" s="1"/>
  <c r="E14" i="1" l="1"/>
  <c r="F14" i="1" s="1"/>
  <c r="D15" i="1"/>
  <c r="D17" i="2"/>
  <c r="E16" i="2"/>
  <c r="F16" i="2" s="1"/>
  <c r="E15" i="1" l="1"/>
  <c r="F15" i="1" s="1"/>
  <c r="D16" i="1"/>
  <c r="D18" i="2"/>
  <c r="E17" i="2"/>
  <c r="F17" i="2" s="1"/>
  <c r="E16" i="1" l="1"/>
  <c r="F16" i="1" s="1"/>
  <c r="D17" i="1"/>
  <c r="E18" i="2"/>
  <c r="F18" i="2" s="1"/>
  <c r="D19" i="2"/>
  <c r="E17" i="1" l="1"/>
  <c r="F17" i="1" s="1"/>
  <c r="D18" i="1"/>
  <c r="D20" i="2"/>
  <c r="E19" i="2"/>
  <c r="F19" i="2" s="1"/>
  <c r="E18" i="1" l="1"/>
  <c r="F18" i="1" s="1"/>
  <c r="D19" i="1"/>
  <c r="D21" i="2"/>
  <c r="E20" i="2"/>
  <c r="F20" i="2" s="1"/>
  <c r="E19" i="1" l="1"/>
  <c r="F19" i="1" s="1"/>
  <c r="D20" i="1"/>
  <c r="D22" i="2"/>
  <c r="E21" i="2"/>
  <c r="F21" i="2" s="1"/>
  <c r="E20" i="1" l="1"/>
  <c r="F20" i="1" s="1"/>
  <c r="D21" i="1"/>
  <c r="E22" i="2"/>
  <c r="F22" i="2" s="1"/>
  <c r="D23" i="2"/>
  <c r="E21" i="1" l="1"/>
  <c r="F21" i="1" s="1"/>
  <c r="D22" i="1"/>
  <c r="D24" i="2"/>
  <c r="E23" i="2"/>
  <c r="F23" i="2" s="1"/>
  <c r="E22" i="1" l="1"/>
  <c r="F22" i="1" s="1"/>
  <c r="D23" i="1"/>
  <c r="D25" i="2"/>
  <c r="E24" i="2"/>
  <c r="F24" i="2" s="1"/>
  <c r="E23" i="1" l="1"/>
  <c r="F23" i="1" s="1"/>
  <c r="D24" i="1"/>
  <c r="D26" i="2"/>
  <c r="E25" i="2"/>
  <c r="F25" i="2" s="1"/>
  <c r="E24" i="1" l="1"/>
  <c r="F24" i="1" s="1"/>
  <c r="D25" i="1"/>
  <c r="E26" i="2"/>
  <c r="F26" i="2" s="1"/>
  <c r="D27" i="2"/>
  <c r="E25" i="1" l="1"/>
  <c r="F25" i="1" s="1"/>
  <c r="D26" i="1"/>
  <c r="D28" i="2"/>
  <c r="E27" i="2"/>
  <c r="F27" i="2" s="1"/>
  <c r="E26" i="1" l="1"/>
  <c r="F26" i="1" s="1"/>
  <c r="D27" i="1"/>
  <c r="D29" i="2"/>
  <c r="E28" i="2"/>
  <c r="F28" i="2" s="1"/>
  <c r="E27" i="1" l="1"/>
  <c r="F27" i="1" s="1"/>
  <c r="D28" i="1"/>
  <c r="D30" i="2"/>
  <c r="E29" i="2"/>
  <c r="F29" i="2" s="1"/>
  <c r="E28" i="1" l="1"/>
  <c r="F28" i="1" s="1"/>
  <c r="D29" i="1"/>
  <c r="E30" i="2"/>
  <c r="F30" i="2" s="1"/>
  <c r="D31" i="2"/>
  <c r="E29" i="1" l="1"/>
  <c r="F29" i="1" s="1"/>
  <c r="D30" i="1"/>
  <c r="D32" i="2"/>
  <c r="E31" i="2"/>
  <c r="F31" i="2" s="1"/>
  <c r="E30" i="1" l="1"/>
  <c r="F30" i="1" s="1"/>
  <c r="D31" i="1"/>
  <c r="D33" i="2"/>
  <c r="E32" i="2"/>
  <c r="F32" i="2" s="1"/>
  <c r="E31" i="1" l="1"/>
  <c r="F31" i="1" s="1"/>
  <c r="D32" i="1"/>
  <c r="D34" i="2"/>
  <c r="E33" i="2"/>
  <c r="F33" i="2" s="1"/>
  <c r="E32" i="1" l="1"/>
  <c r="F32" i="1" s="1"/>
  <c r="D33" i="1"/>
  <c r="E34" i="2"/>
  <c r="F34" i="2" s="1"/>
  <c r="D35" i="2"/>
  <c r="E33" i="1" l="1"/>
  <c r="F33" i="1" s="1"/>
  <c r="D34" i="1"/>
  <c r="D36" i="2"/>
  <c r="E35" i="2"/>
  <c r="F35" i="2" s="1"/>
  <c r="E34" i="1" l="1"/>
  <c r="F34" i="1" s="1"/>
  <c r="D35" i="1"/>
  <c r="D37" i="2"/>
  <c r="E36" i="2"/>
  <c r="F36" i="2" s="1"/>
  <c r="E35" i="1" l="1"/>
  <c r="F35" i="1" s="1"/>
  <c r="D36" i="1"/>
  <c r="D38" i="2"/>
  <c r="E37" i="2"/>
  <c r="F37" i="2" s="1"/>
  <c r="E36" i="1" l="1"/>
  <c r="F36" i="1" s="1"/>
  <c r="D37" i="1"/>
  <c r="E38" i="2"/>
  <c r="F38" i="2" s="1"/>
  <c r="D39" i="2"/>
  <c r="E37" i="1" l="1"/>
  <c r="F37" i="1" s="1"/>
  <c r="D38" i="1"/>
  <c r="D40" i="2"/>
  <c r="E39" i="2"/>
  <c r="F39" i="2" s="1"/>
  <c r="E38" i="1" l="1"/>
  <c r="F38" i="1" s="1"/>
  <c r="D39" i="1"/>
  <c r="D41" i="2"/>
  <c r="E40" i="2"/>
  <c r="F40" i="2" s="1"/>
  <c r="E39" i="1" l="1"/>
  <c r="F39" i="1" s="1"/>
  <c r="D40" i="1"/>
  <c r="D42" i="2"/>
  <c r="E41" i="2"/>
  <c r="F41" i="2" s="1"/>
  <c r="E40" i="1" l="1"/>
  <c r="F40" i="1" s="1"/>
  <c r="D41" i="1"/>
  <c r="E42" i="2"/>
  <c r="F42" i="2" s="1"/>
  <c r="D43" i="2"/>
  <c r="E41" i="1" l="1"/>
  <c r="F41" i="1" s="1"/>
  <c r="D42" i="1"/>
  <c r="D44" i="2"/>
  <c r="E43" i="2"/>
  <c r="F43" i="2" s="1"/>
  <c r="E42" i="1" l="1"/>
  <c r="F42" i="1" s="1"/>
  <c r="D43" i="1"/>
  <c r="D45" i="2"/>
  <c r="E44" i="2"/>
  <c r="F44" i="2" s="1"/>
  <c r="E43" i="1" l="1"/>
  <c r="F43" i="1" s="1"/>
  <c r="D44" i="1"/>
  <c r="D46" i="2"/>
  <c r="E45" i="2"/>
  <c r="F45" i="2" s="1"/>
  <c r="E44" i="1" l="1"/>
  <c r="F44" i="1" s="1"/>
  <c r="D45" i="1"/>
  <c r="E46" i="2"/>
  <c r="F46" i="2" s="1"/>
  <c r="D47" i="2"/>
  <c r="E45" i="1" l="1"/>
  <c r="F45" i="1" s="1"/>
  <c r="D46" i="1"/>
  <c r="D48" i="2"/>
  <c r="E47" i="2"/>
  <c r="F47" i="2" s="1"/>
  <c r="E46" i="1" l="1"/>
  <c r="F46" i="1" s="1"/>
  <c r="D47" i="1"/>
  <c r="D49" i="2"/>
  <c r="E48" i="2"/>
  <c r="F48" i="2" s="1"/>
  <c r="E47" i="1" l="1"/>
  <c r="F47" i="1" s="1"/>
  <c r="D48" i="1"/>
  <c r="D50" i="2"/>
  <c r="E49" i="2"/>
  <c r="F49" i="2" s="1"/>
  <c r="E48" i="1" l="1"/>
  <c r="F48" i="1" s="1"/>
  <c r="D49" i="1"/>
  <c r="E50" i="2"/>
  <c r="F50" i="2" s="1"/>
  <c r="D51" i="2"/>
  <c r="E49" i="1" l="1"/>
  <c r="F49" i="1" s="1"/>
  <c r="D50" i="1"/>
  <c r="D52" i="2"/>
  <c r="E51" i="2"/>
  <c r="F51" i="2" s="1"/>
  <c r="E50" i="1" l="1"/>
  <c r="F50" i="1" s="1"/>
  <c r="D51" i="1"/>
  <c r="D53" i="2"/>
  <c r="E52" i="2"/>
  <c r="F52" i="2" s="1"/>
  <c r="E51" i="1" l="1"/>
  <c r="F51" i="1" s="1"/>
  <c r="D52" i="1"/>
  <c r="D54" i="2"/>
  <c r="E53" i="2"/>
  <c r="F53" i="2" s="1"/>
  <c r="E52" i="1" l="1"/>
  <c r="F52" i="1" s="1"/>
  <c r="D53" i="1"/>
  <c r="E54" i="2"/>
  <c r="F54" i="2" s="1"/>
  <c r="D55" i="2"/>
  <c r="E53" i="1" l="1"/>
  <c r="F53" i="1" s="1"/>
  <c r="D54" i="1"/>
  <c r="D56" i="2"/>
  <c r="E55" i="2"/>
  <c r="F55" i="2" s="1"/>
  <c r="E54" i="1" l="1"/>
  <c r="F54" i="1" s="1"/>
  <c r="D55" i="1"/>
  <c r="D57" i="2"/>
  <c r="E56" i="2"/>
  <c r="F56" i="2" s="1"/>
  <c r="E55" i="1" l="1"/>
  <c r="F55" i="1" s="1"/>
  <c r="D56" i="1"/>
  <c r="D58" i="2"/>
  <c r="E57" i="2"/>
  <c r="F57" i="2" s="1"/>
  <c r="E56" i="1" l="1"/>
  <c r="F56" i="1" s="1"/>
  <c r="D57" i="1"/>
  <c r="E58" i="2"/>
  <c r="F58" i="2" s="1"/>
  <c r="D59" i="2"/>
  <c r="E57" i="1" l="1"/>
  <c r="F57" i="1" s="1"/>
  <c r="D58" i="1"/>
  <c r="D60" i="2"/>
  <c r="E59" i="2"/>
  <c r="F59" i="2" s="1"/>
  <c r="E58" i="1" l="1"/>
  <c r="F58" i="1" s="1"/>
  <c r="D59" i="1"/>
  <c r="D61" i="2"/>
  <c r="E60" i="2"/>
  <c r="F60" i="2" s="1"/>
  <c r="E59" i="1" l="1"/>
  <c r="F59" i="1" s="1"/>
  <c r="D60" i="1"/>
  <c r="D62" i="2"/>
  <c r="E61" i="2"/>
  <c r="F61" i="2" s="1"/>
  <c r="E60" i="1" l="1"/>
  <c r="F60" i="1" s="1"/>
  <c r="D61" i="1"/>
  <c r="E62" i="2"/>
  <c r="F62" i="2" s="1"/>
  <c r="D63" i="2"/>
  <c r="E61" i="1" l="1"/>
  <c r="F61" i="1" s="1"/>
  <c r="D62" i="1"/>
  <c r="D64" i="2"/>
  <c r="E63" i="2"/>
  <c r="F63" i="2" s="1"/>
  <c r="E62" i="1" l="1"/>
  <c r="F62" i="1" s="1"/>
  <c r="D63" i="1"/>
  <c r="D65" i="2"/>
  <c r="E64" i="2"/>
  <c r="F64" i="2" s="1"/>
  <c r="E63" i="1" l="1"/>
  <c r="F63" i="1" s="1"/>
  <c r="D64" i="1"/>
  <c r="D66" i="2"/>
  <c r="E65" i="2"/>
  <c r="F65" i="2" s="1"/>
  <c r="E64" i="1" l="1"/>
  <c r="F64" i="1" s="1"/>
  <c r="D65" i="1"/>
  <c r="E66" i="2"/>
  <c r="F66" i="2" s="1"/>
  <c r="D67" i="2"/>
  <c r="E65" i="1" l="1"/>
  <c r="F65" i="1" s="1"/>
  <c r="D66" i="1"/>
  <c r="D68" i="2"/>
  <c r="E67" i="2"/>
  <c r="F67" i="2" s="1"/>
  <c r="E66" i="1" l="1"/>
  <c r="F66" i="1" s="1"/>
  <c r="D67" i="1"/>
  <c r="D69" i="2"/>
  <c r="E68" i="2"/>
  <c r="F68" i="2" s="1"/>
  <c r="E67" i="1" l="1"/>
  <c r="F67" i="1" s="1"/>
  <c r="D68" i="1"/>
  <c r="D70" i="2"/>
  <c r="E69" i="2"/>
  <c r="F69" i="2" s="1"/>
  <c r="E68" i="1" l="1"/>
  <c r="F68" i="1" s="1"/>
  <c r="D69" i="1"/>
  <c r="E70" i="2"/>
  <c r="F70" i="2" s="1"/>
  <c r="D71" i="2"/>
  <c r="E69" i="1" l="1"/>
  <c r="F69" i="1" s="1"/>
  <c r="D70" i="1"/>
  <c r="D72" i="2"/>
  <c r="E71" i="2"/>
  <c r="F71" i="2" s="1"/>
  <c r="E70" i="1" l="1"/>
  <c r="F70" i="1" s="1"/>
  <c r="D71" i="1"/>
  <c r="D73" i="2"/>
  <c r="E72" i="2"/>
  <c r="F72" i="2" s="1"/>
  <c r="E71" i="1" l="1"/>
  <c r="F71" i="1" s="1"/>
  <c r="D72" i="1"/>
  <c r="D74" i="2"/>
  <c r="E73" i="2"/>
  <c r="F73" i="2" s="1"/>
  <c r="E72" i="1" l="1"/>
  <c r="F72" i="1" s="1"/>
  <c r="D73" i="1"/>
  <c r="E74" i="2"/>
  <c r="F74" i="2" s="1"/>
  <c r="D75" i="2"/>
  <c r="E73" i="1" l="1"/>
  <c r="F73" i="1" s="1"/>
  <c r="D74" i="1"/>
  <c r="D76" i="2"/>
  <c r="E75" i="2"/>
  <c r="F75" i="2" s="1"/>
  <c r="E74" i="1" l="1"/>
  <c r="F74" i="1" s="1"/>
  <c r="D75" i="1"/>
  <c r="D77" i="2"/>
  <c r="E76" i="2"/>
  <c r="F76" i="2" s="1"/>
  <c r="E75" i="1" l="1"/>
  <c r="F75" i="1" s="1"/>
  <c r="D76" i="1"/>
  <c r="D78" i="2"/>
  <c r="E77" i="2"/>
  <c r="F77" i="2" s="1"/>
  <c r="E76" i="1" l="1"/>
  <c r="F76" i="1" s="1"/>
  <c r="D77" i="1"/>
  <c r="E78" i="2"/>
  <c r="F78" i="2" s="1"/>
  <c r="D79" i="2"/>
  <c r="E77" i="1" l="1"/>
  <c r="F77" i="1" s="1"/>
  <c r="D78" i="1"/>
  <c r="D80" i="2"/>
  <c r="E79" i="2"/>
  <c r="F79" i="2" s="1"/>
  <c r="E78" i="1" l="1"/>
  <c r="F78" i="1" s="1"/>
  <c r="D79" i="1"/>
  <c r="D81" i="2"/>
  <c r="E80" i="2"/>
  <c r="F80" i="2" s="1"/>
  <c r="E79" i="1" l="1"/>
  <c r="F79" i="1" s="1"/>
  <c r="D80" i="1"/>
  <c r="D82" i="2"/>
  <c r="E81" i="2"/>
  <c r="F81" i="2" s="1"/>
  <c r="E80" i="1" l="1"/>
  <c r="F80" i="1" s="1"/>
  <c r="D81" i="1"/>
  <c r="E82" i="2"/>
  <c r="F82" i="2" s="1"/>
  <c r="D83" i="2"/>
  <c r="E81" i="1" l="1"/>
  <c r="F81" i="1" s="1"/>
  <c r="D82" i="1"/>
  <c r="D84" i="2"/>
  <c r="E83" i="2"/>
  <c r="F83" i="2" s="1"/>
  <c r="E82" i="1" l="1"/>
  <c r="F82" i="1" s="1"/>
  <c r="D83" i="1"/>
  <c r="D85" i="2"/>
  <c r="E84" i="2"/>
  <c r="F84" i="2" s="1"/>
  <c r="E83" i="1" l="1"/>
  <c r="F83" i="1" s="1"/>
  <c r="D84" i="1"/>
  <c r="D86" i="2"/>
  <c r="E85" i="2"/>
  <c r="F85" i="2" s="1"/>
  <c r="E84" i="1" l="1"/>
  <c r="F84" i="1" s="1"/>
  <c r="D85" i="1"/>
  <c r="E86" i="2"/>
  <c r="F86" i="2" s="1"/>
  <c r="D87" i="2"/>
  <c r="E85" i="1" l="1"/>
  <c r="F85" i="1" s="1"/>
  <c r="D86" i="1"/>
  <c r="D88" i="2"/>
  <c r="E87" i="2"/>
  <c r="F87" i="2" s="1"/>
  <c r="E86" i="1" l="1"/>
  <c r="F86" i="1" s="1"/>
  <c r="D87" i="1"/>
  <c r="D89" i="2"/>
  <c r="E88" i="2"/>
  <c r="F88" i="2" s="1"/>
  <c r="E87" i="1" l="1"/>
  <c r="F87" i="1" s="1"/>
  <c r="D88" i="1"/>
  <c r="D90" i="2"/>
  <c r="E89" i="2"/>
  <c r="F89" i="2" s="1"/>
  <c r="E88" i="1" l="1"/>
  <c r="F88" i="1" s="1"/>
  <c r="D89" i="1"/>
  <c r="E90" i="2"/>
  <c r="F90" i="2" s="1"/>
  <c r="D91" i="2"/>
  <c r="E89" i="1" l="1"/>
  <c r="F89" i="1" s="1"/>
  <c r="D90" i="1"/>
  <c r="D92" i="2"/>
  <c r="E91" i="2"/>
  <c r="F91" i="2" s="1"/>
  <c r="E90" i="1" l="1"/>
  <c r="F90" i="1" s="1"/>
  <c r="D91" i="1"/>
  <c r="D93" i="2"/>
  <c r="E92" i="2"/>
  <c r="F92" i="2" s="1"/>
  <c r="E91" i="1" l="1"/>
  <c r="F91" i="1" s="1"/>
  <c r="D92" i="1"/>
  <c r="D94" i="2"/>
  <c r="E93" i="2"/>
  <c r="F93" i="2" s="1"/>
  <c r="E92" i="1" l="1"/>
  <c r="F92" i="1" s="1"/>
  <c r="D93" i="1"/>
  <c r="E94" i="2"/>
  <c r="F94" i="2" s="1"/>
  <c r="D95" i="2"/>
  <c r="E93" i="1" l="1"/>
  <c r="F93" i="1" s="1"/>
  <c r="D94" i="1"/>
  <c r="D96" i="2"/>
  <c r="E95" i="2"/>
  <c r="F95" i="2" s="1"/>
  <c r="E94" i="1" l="1"/>
  <c r="F94" i="1" s="1"/>
  <c r="D95" i="1"/>
  <c r="D97" i="2"/>
  <c r="E96" i="2"/>
  <c r="F96" i="2" s="1"/>
  <c r="E95" i="1" l="1"/>
  <c r="F95" i="1" s="1"/>
  <c r="D96" i="1"/>
  <c r="D98" i="2"/>
  <c r="E97" i="2"/>
  <c r="F97" i="2" s="1"/>
  <c r="E96" i="1" l="1"/>
  <c r="F96" i="1" s="1"/>
  <c r="D97" i="1"/>
  <c r="E98" i="2"/>
  <c r="F98" i="2" s="1"/>
  <c r="D99" i="2"/>
  <c r="E97" i="1" l="1"/>
  <c r="F97" i="1" s="1"/>
  <c r="D98" i="1"/>
  <c r="D100" i="2"/>
  <c r="E99" i="2"/>
  <c r="F99" i="2" s="1"/>
  <c r="E98" i="1" l="1"/>
  <c r="F98" i="1" s="1"/>
  <c r="D99" i="1"/>
  <c r="D101" i="2"/>
  <c r="E100" i="2"/>
  <c r="F100" i="2" s="1"/>
  <c r="E99" i="1" l="1"/>
  <c r="F99" i="1" s="1"/>
  <c r="D100" i="1"/>
  <c r="D102" i="2"/>
  <c r="E101" i="2"/>
  <c r="F101" i="2" s="1"/>
  <c r="E100" i="1" l="1"/>
  <c r="F100" i="1" s="1"/>
  <c r="D101" i="1"/>
  <c r="E102" i="2"/>
  <c r="F102" i="2" s="1"/>
  <c r="D103" i="2"/>
  <c r="E101" i="1" l="1"/>
  <c r="F101" i="1" s="1"/>
  <c r="D102" i="1"/>
  <c r="D104" i="2"/>
  <c r="E103" i="2"/>
  <c r="F103" i="2" s="1"/>
  <c r="E102" i="1" l="1"/>
  <c r="F102" i="1" s="1"/>
  <c r="D103" i="1"/>
  <c r="D105" i="2"/>
  <c r="E104" i="2"/>
  <c r="F104" i="2" s="1"/>
  <c r="E103" i="1" l="1"/>
  <c r="F103" i="1" s="1"/>
  <c r="D104" i="1"/>
  <c r="D106" i="2"/>
  <c r="E105" i="2"/>
  <c r="F105" i="2" s="1"/>
  <c r="E104" i="1" l="1"/>
  <c r="F104" i="1" s="1"/>
  <c r="D105" i="1"/>
  <c r="E106" i="2"/>
  <c r="F106" i="2" s="1"/>
  <c r="D107" i="2"/>
  <c r="E105" i="1" l="1"/>
  <c r="F105" i="1" s="1"/>
  <c r="D106" i="1"/>
  <c r="D108" i="2"/>
  <c r="E107" i="2"/>
  <c r="F107" i="2" s="1"/>
  <c r="E106" i="1" l="1"/>
  <c r="F106" i="1" s="1"/>
  <c r="D107" i="1"/>
  <c r="D109" i="2"/>
  <c r="E108" i="2"/>
  <c r="F108" i="2" s="1"/>
  <c r="E107" i="1" l="1"/>
  <c r="F107" i="1" s="1"/>
  <c r="D108" i="1"/>
  <c r="D110" i="2"/>
  <c r="E109" i="2"/>
  <c r="F109" i="2" s="1"/>
  <c r="E108" i="1" l="1"/>
  <c r="F108" i="1" s="1"/>
  <c r="D109" i="1"/>
  <c r="E110" i="2"/>
  <c r="F110" i="2" s="1"/>
  <c r="D111" i="2"/>
  <c r="E109" i="1" l="1"/>
  <c r="F109" i="1" s="1"/>
  <c r="D110" i="1"/>
  <c r="D112" i="2"/>
  <c r="E111" i="2"/>
  <c r="F111" i="2" s="1"/>
  <c r="E110" i="1" l="1"/>
  <c r="F110" i="1" s="1"/>
  <c r="D111" i="1"/>
  <c r="D113" i="2"/>
  <c r="E112" i="2"/>
  <c r="F112" i="2" s="1"/>
  <c r="E111" i="1" l="1"/>
  <c r="F111" i="1" s="1"/>
  <c r="D112" i="1"/>
  <c r="D114" i="2"/>
  <c r="E113" i="2"/>
  <c r="F113" i="2" s="1"/>
  <c r="E112" i="1" l="1"/>
  <c r="F112" i="1" s="1"/>
  <c r="D113" i="1"/>
  <c r="E114" i="2"/>
  <c r="F114" i="2" s="1"/>
  <c r="D115" i="2"/>
  <c r="E113" i="1" l="1"/>
  <c r="F113" i="1" s="1"/>
  <c r="D114" i="1"/>
  <c r="D116" i="2"/>
  <c r="E115" i="2"/>
  <c r="F115" i="2" s="1"/>
  <c r="E114" i="1" l="1"/>
  <c r="F114" i="1" s="1"/>
  <c r="D115" i="1"/>
  <c r="D117" i="2"/>
  <c r="E116" i="2"/>
  <c r="F116" i="2" s="1"/>
  <c r="E115" i="1" l="1"/>
  <c r="F115" i="1" s="1"/>
  <c r="D116" i="1"/>
  <c r="D118" i="2"/>
  <c r="E117" i="2"/>
  <c r="F117" i="2" s="1"/>
  <c r="E116" i="1" l="1"/>
  <c r="F116" i="1" s="1"/>
  <c r="D117" i="1"/>
  <c r="E118" i="2"/>
  <c r="F118" i="2" s="1"/>
  <c r="D119" i="2"/>
  <c r="E117" i="1" l="1"/>
  <c r="F117" i="1" s="1"/>
  <c r="D118" i="1"/>
  <c r="D120" i="2"/>
  <c r="E119" i="2"/>
  <c r="F119" i="2" s="1"/>
  <c r="E118" i="1" l="1"/>
  <c r="F118" i="1" s="1"/>
  <c r="D119" i="1"/>
  <c r="D121" i="2"/>
  <c r="E120" i="2"/>
  <c r="F120" i="2" s="1"/>
  <c r="E119" i="1" l="1"/>
  <c r="F119" i="1" s="1"/>
  <c r="D120" i="1"/>
  <c r="D122" i="2"/>
  <c r="E121" i="2"/>
  <c r="F121" i="2" s="1"/>
  <c r="E120" i="1" l="1"/>
  <c r="F120" i="1" s="1"/>
  <c r="D121" i="1"/>
  <c r="E122" i="2"/>
  <c r="F122" i="2" s="1"/>
  <c r="D123" i="2"/>
  <c r="E121" i="1" l="1"/>
  <c r="F121" i="1" s="1"/>
  <c r="D122" i="1"/>
  <c r="D124" i="2"/>
  <c r="E123" i="2"/>
  <c r="F123" i="2" s="1"/>
  <c r="E122" i="1" l="1"/>
  <c r="F122" i="1" s="1"/>
  <c r="D123" i="1"/>
  <c r="D125" i="2"/>
  <c r="E124" i="2"/>
  <c r="F124" i="2" s="1"/>
  <c r="E123" i="1" l="1"/>
  <c r="F123" i="1" s="1"/>
  <c r="D124" i="1"/>
  <c r="D126" i="2"/>
  <c r="E125" i="2"/>
  <c r="F125" i="2" s="1"/>
  <c r="E124" i="1" l="1"/>
  <c r="F124" i="1" s="1"/>
  <c r="D125" i="1"/>
  <c r="E126" i="2"/>
  <c r="F126" i="2" s="1"/>
  <c r="D127" i="2"/>
  <c r="E125" i="1" l="1"/>
  <c r="F125" i="1" s="1"/>
  <c r="D126" i="1"/>
  <c r="D128" i="2"/>
  <c r="E127" i="2"/>
  <c r="F127" i="2" s="1"/>
  <c r="E126" i="1" l="1"/>
  <c r="F126" i="1" s="1"/>
  <c r="D127" i="1"/>
  <c r="D129" i="2"/>
  <c r="E128" i="2"/>
  <c r="F128" i="2" s="1"/>
  <c r="E127" i="1" l="1"/>
  <c r="F127" i="1" s="1"/>
  <c r="D128" i="1"/>
  <c r="D130" i="2"/>
  <c r="E129" i="2"/>
  <c r="F129" i="2" s="1"/>
  <c r="E128" i="1" l="1"/>
  <c r="F128" i="1" s="1"/>
  <c r="D129" i="1"/>
  <c r="E130" i="2"/>
  <c r="F130" i="2" s="1"/>
  <c r="D131" i="2"/>
  <c r="E129" i="1" l="1"/>
  <c r="F129" i="1" s="1"/>
  <c r="D130" i="1"/>
  <c r="D132" i="2"/>
  <c r="E131" i="2"/>
  <c r="F131" i="2" s="1"/>
  <c r="E130" i="1" l="1"/>
  <c r="F130" i="1" s="1"/>
  <c r="D131" i="1"/>
  <c r="D133" i="2"/>
  <c r="E132" i="2"/>
  <c r="F132" i="2" s="1"/>
  <c r="E131" i="1" l="1"/>
  <c r="F131" i="1" s="1"/>
  <c r="D132" i="1"/>
  <c r="D134" i="2"/>
  <c r="E133" i="2"/>
  <c r="F133" i="2" s="1"/>
  <c r="E132" i="1" l="1"/>
  <c r="F132" i="1" s="1"/>
  <c r="D133" i="1"/>
  <c r="E134" i="2"/>
  <c r="F134" i="2" s="1"/>
  <c r="D135" i="2"/>
  <c r="E133" i="1" l="1"/>
  <c r="F133" i="1" s="1"/>
  <c r="D134" i="1"/>
  <c r="D136" i="2"/>
  <c r="E135" i="2"/>
  <c r="F135" i="2" s="1"/>
  <c r="E134" i="1" l="1"/>
  <c r="F134" i="1" s="1"/>
  <c r="D135" i="1"/>
  <c r="D137" i="2"/>
  <c r="E136" i="2"/>
  <c r="F136" i="2" s="1"/>
  <c r="E135" i="1" l="1"/>
  <c r="F135" i="1" s="1"/>
  <c r="D136" i="1"/>
  <c r="D138" i="2"/>
  <c r="E137" i="2"/>
  <c r="F137" i="2" s="1"/>
  <c r="E136" i="1" l="1"/>
  <c r="F136" i="1" s="1"/>
  <c r="D137" i="1"/>
  <c r="E138" i="2"/>
  <c r="F138" i="2" s="1"/>
  <c r="D139" i="2"/>
  <c r="E137" i="1" l="1"/>
  <c r="F137" i="1" s="1"/>
  <c r="D138" i="1"/>
  <c r="D140" i="2"/>
  <c r="E139" i="2"/>
  <c r="F139" i="2" s="1"/>
  <c r="E138" i="1" l="1"/>
  <c r="F138" i="1" s="1"/>
  <c r="D139" i="1"/>
  <c r="D141" i="2"/>
  <c r="E140" i="2"/>
  <c r="F140" i="2" s="1"/>
  <c r="E139" i="1" l="1"/>
  <c r="F139" i="1" s="1"/>
  <c r="D140" i="1"/>
  <c r="D142" i="2"/>
  <c r="E141" i="2"/>
  <c r="F141" i="2" s="1"/>
  <c r="E140" i="1" l="1"/>
  <c r="F140" i="1" s="1"/>
  <c r="D141" i="1"/>
  <c r="E142" i="2"/>
  <c r="F142" i="2" s="1"/>
  <c r="D143" i="2"/>
  <c r="E141" i="1" l="1"/>
  <c r="F141" i="1" s="1"/>
  <c r="D142" i="1"/>
  <c r="D144" i="2"/>
  <c r="E143" i="2"/>
  <c r="F143" i="2" s="1"/>
  <c r="E142" i="1" l="1"/>
  <c r="F142" i="1" s="1"/>
  <c r="D143" i="1"/>
  <c r="D145" i="2"/>
  <c r="E144" i="2"/>
  <c r="F144" i="2" s="1"/>
  <c r="E143" i="1" l="1"/>
  <c r="F143" i="1" s="1"/>
  <c r="D144" i="1"/>
  <c r="D146" i="2"/>
  <c r="E145" i="2"/>
  <c r="F145" i="2" s="1"/>
  <c r="E144" i="1" l="1"/>
  <c r="F144" i="1" s="1"/>
  <c r="D145" i="1"/>
  <c r="E146" i="2"/>
  <c r="F146" i="2" s="1"/>
  <c r="D147" i="2"/>
  <c r="E145" i="1" l="1"/>
  <c r="F145" i="1" s="1"/>
  <c r="D146" i="1"/>
  <c r="D148" i="2"/>
  <c r="E147" i="2"/>
  <c r="F147" i="2" s="1"/>
  <c r="E146" i="1" l="1"/>
  <c r="F146" i="1" s="1"/>
  <c r="D147" i="1"/>
  <c r="D149" i="2"/>
  <c r="E148" i="2"/>
  <c r="F148" i="2" s="1"/>
  <c r="E147" i="1" l="1"/>
  <c r="F147" i="1" s="1"/>
  <c r="D148" i="1"/>
  <c r="D150" i="2"/>
  <c r="E149" i="2"/>
  <c r="F149" i="2" s="1"/>
  <c r="E148" i="1" l="1"/>
  <c r="F148" i="1" s="1"/>
  <c r="D149" i="1"/>
  <c r="E150" i="2"/>
  <c r="F150" i="2" s="1"/>
  <c r="D151" i="2"/>
  <c r="E149" i="1" l="1"/>
  <c r="F149" i="1" s="1"/>
  <c r="D150" i="1"/>
  <c r="D152" i="2"/>
  <c r="E151" i="2"/>
  <c r="F151" i="2" s="1"/>
  <c r="E150" i="1" l="1"/>
  <c r="F150" i="1" s="1"/>
  <c r="D151" i="1"/>
  <c r="D153" i="2"/>
  <c r="E152" i="2"/>
  <c r="F152" i="2" s="1"/>
  <c r="E151" i="1" l="1"/>
  <c r="F151" i="1" s="1"/>
  <c r="D152" i="1"/>
  <c r="D154" i="2"/>
  <c r="E153" i="2"/>
  <c r="F153" i="2" s="1"/>
  <c r="E152" i="1" l="1"/>
  <c r="F152" i="1" s="1"/>
  <c r="D153" i="1"/>
  <c r="D155" i="2"/>
  <c r="E154" i="2"/>
  <c r="F154" i="2" s="1"/>
  <c r="E153" i="1" l="1"/>
  <c r="F153" i="1" s="1"/>
  <c r="D154" i="1"/>
  <c r="D156" i="2"/>
  <c r="E155" i="2"/>
  <c r="F155" i="2" s="1"/>
  <c r="E154" i="1" l="1"/>
  <c r="F154" i="1" s="1"/>
  <c r="D155" i="1"/>
  <c r="D157" i="2"/>
  <c r="E156" i="2"/>
  <c r="F156" i="2" s="1"/>
  <c r="E155" i="1" l="1"/>
  <c r="F155" i="1" s="1"/>
  <c r="D156" i="1"/>
  <c r="D158" i="2"/>
  <c r="E157" i="2"/>
  <c r="F157" i="2" s="1"/>
  <c r="E156" i="1" l="1"/>
  <c r="F156" i="1" s="1"/>
  <c r="D157" i="1"/>
  <c r="D159" i="2"/>
  <c r="E158" i="2"/>
  <c r="F158" i="2" s="1"/>
  <c r="E157" i="1" l="1"/>
  <c r="F157" i="1" s="1"/>
  <c r="D158" i="1"/>
  <c r="D160" i="2"/>
  <c r="E159" i="2"/>
  <c r="F159" i="2" s="1"/>
  <c r="E158" i="1" l="1"/>
  <c r="F158" i="1" s="1"/>
  <c r="D159" i="1"/>
  <c r="D161" i="2"/>
  <c r="E160" i="2"/>
  <c r="F160" i="2" s="1"/>
  <c r="E159" i="1" l="1"/>
  <c r="F159" i="1" s="1"/>
  <c r="D160" i="1"/>
  <c r="D162" i="2"/>
  <c r="E161" i="2"/>
  <c r="F161" i="2" s="1"/>
  <c r="E160" i="1" l="1"/>
  <c r="F160" i="1" s="1"/>
  <c r="D161" i="1"/>
  <c r="D163" i="2"/>
  <c r="E162" i="2"/>
  <c r="F162" i="2" s="1"/>
  <c r="E161" i="1" l="1"/>
  <c r="F161" i="1" s="1"/>
  <c r="D162" i="1"/>
  <c r="D164" i="2"/>
  <c r="E163" i="2"/>
  <c r="F163" i="2" s="1"/>
  <c r="E162" i="1" l="1"/>
  <c r="F162" i="1" s="1"/>
  <c r="D163" i="1"/>
  <c r="D165" i="2"/>
  <c r="E164" i="2"/>
  <c r="F164" i="2" s="1"/>
  <c r="E163" i="1" l="1"/>
  <c r="F163" i="1" s="1"/>
  <c r="D164" i="1"/>
  <c r="D166" i="2"/>
  <c r="E165" i="2"/>
  <c r="F165" i="2" s="1"/>
  <c r="E164" i="1" l="1"/>
  <c r="F164" i="1" s="1"/>
  <c r="D165" i="1"/>
  <c r="D167" i="2"/>
  <c r="E166" i="2"/>
  <c r="F166" i="2" s="1"/>
  <c r="E165" i="1" l="1"/>
  <c r="F165" i="1" s="1"/>
  <c r="D166" i="1"/>
  <c r="D168" i="2"/>
  <c r="E167" i="2"/>
  <c r="F167" i="2" s="1"/>
  <c r="E166" i="1" l="1"/>
  <c r="F166" i="1" s="1"/>
  <c r="D167" i="1"/>
  <c r="D169" i="2"/>
  <c r="E168" i="2"/>
  <c r="F168" i="2" s="1"/>
  <c r="E167" i="1" l="1"/>
  <c r="F167" i="1" s="1"/>
  <c r="D168" i="1"/>
  <c r="D170" i="2"/>
  <c r="E169" i="2"/>
  <c r="F169" i="2" s="1"/>
  <c r="E168" i="1" l="1"/>
  <c r="F168" i="1" s="1"/>
  <c r="D169" i="1"/>
  <c r="D171" i="2"/>
  <c r="E170" i="2"/>
  <c r="F170" i="2" s="1"/>
  <c r="E169" i="1" l="1"/>
  <c r="F169" i="1" s="1"/>
  <c r="D170" i="1"/>
  <c r="D172" i="2"/>
  <c r="E171" i="2"/>
  <c r="F171" i="2" s="1"/>
  <c r="E170" i="1" l="1"/>
  <c r="F170" i="1" s="1"/>
  <c r="D171" i="1"/>
  <c r="D173" i="2"/>
  <c r="E172" i="2"/>
  <c r="F172" i="2" s="1"/>
  <c r="E171" i="1" l="1"/>
  <c r="F171" i="1" s="1"/>
  <c r="D172" i="1"/>
  <c r="D174" i="2"/>
  <c r="E173" i="2"/>
  <c r="F173" i="2" s="1"/>
  <c r="E172" i="1" l="1"/>
  <c r="F172" i="1" s="1"/>
  <c r="D173" i="1"/>
  <c r="D175" i="2"/>
  <c r="E174" i="2"/>
  <c r="F174" i="2" s="1"/>
  <c r="E173" i="1" l="1"/>
  <c r="F173" i="1" s="1"/>
  <c r="D174" i="1"/>
  <c r="D176" i="2"/>
  <c r="E175" i="2"/>
  <c r="F175" i="2" s="1"/>
  <c r="E174" i="1" l="1"/>
  <c r="F174" i="1" s="1"/>
  <c r="D175" i="1"/>
  <c r="D177" i="2"/>
  <c r="E176" i="2"/>
  <c r="F176" i="2" s="1"/>
  <c r="E175" i="1" l="1"/>
  <c r="F175" i="1" s="1"/>
  <c r="D176" i="1"/>
  <c r="D178" i="2"/>
  <c r="E177" i="2"/>
  <c r="F177" i="2" s="1"/>
  <c r="E176" i="1" l="1"/>
  <c r="F176" i="1" s="1"/>
  <c r="D177" i="1"/>
  <c r="E178" i="2"/>
  <c r="F178" i="2" s="1"/>
  <c r="D179" i="2"/>
  <c r="E177" i="1" l="1"/>
  <c r="F177" i="1" s="1"/>
  <c r="D178" i="1"/>
  <c r="D180" i="2"/>
  <c r="E179" i="2"/>
  <c r="F179" i="2" s="1"/>
  <c r="E178" i="1" l="1"/>
  <c r="F178" i="1" s="1"/>
  <c r="D179" i="1"/>
  <c r="D181" i="2"/>
  <c r="E180" i="2"/>
  <c r="F180" i="2" s="1"/>
  <c r="E179" i="1" l="1"/>
  <c r="F179" i="1" s="1"/>
  <c r="D180" i="1"/>
  <c r="D182" i="2"/>
  <c r="E181" i="2"/>
  <c r="F181" i="2" s="1"/>
  <c r="E180" i="1" l="1"/>
  <c r="F180" i="1" s="1"/>
  <c r="D181" i="1"/>
  <c r="D183" i="2"/>
  <c r="E182" i="2"/>
  <c r="F182" i="2" s="1"/>
  <c r="E181" i="1" l="1"/>
  <c r="F181" i="1" s="1"/>
  <c r="D182" i="1"/>
  <c r="D184" i="2"/>
  <c r="E183" i="2"/>
  <c r="F183" i="2" s="1"/>
  <c r="E182" i="1" l="1"/>
  <c r="F182" i="1" s="1"/>
  <c r="D183" i="1"/>
  <c r="D185" i="2"/>
  <c r="E184" i="2"/>
  <c r="F184" i="2" s="1"/>
  <c r="E183" i="1" l="1"/>
  <c r="F183" i="1" s="1"/>
  <c r="D184" i="1"/>
  <c r="D186" i="2"/>
  <c r="E185" i="2"/>
  <c r="F185" i="2" s="1"/>
  <c r="E184" i="1" l="1"/>
  <c r="F184" i="1" s="1"/>
  <c r="D185" i="1"/>
  <c r="D187" i="2"/>
  <c r="E186" i="2"/>
  <c r="F186" i="2" s="1"/>
  <c r="E185" i="1" l="1"/>
  <c r="F185" i="1" s="1"/>
  <c r="D186" i="1"/>
  <c r="E187" i="2"/>
  <c r="F187" i="2" s="1"/>
  <c r="D188" i="2"/>
  <c r="E186" i="1" l="1"/>
  <c r="F186" i="1" s="1"/>
  <c r="D187" i="1"/>
  <c r="D189" i="2"/>
  <c r="E188" i="2"/>
  <c r="F188" i="2" s="1"/>
  <c r="E187" i="1" l="1"/>
  <c r="F187" i="1" s="1"/>
  <c r="D188" i="1"/>
  <c r="D190" i="2"/>
  <c r="E189" i="2"/>
  <c r="F189" i="2" s="1"/>
  <c r="E188" i="1" l="1"/>
  <c r="F188" i="1" s="1"/>
  <c r="D189" i="1"/>
  <c r="D191" i="2"/>
  <c r="E190" i="2"/>
  <c r="F190" i="2" s="1"/>
  <c r="E189" i="1" l="1"/>
  <c r="F189" i="1" s="1"/>
  <c r="D190" i="1"/>
  <c r="D192" i="2"/>
  <c r="E191" i="2"/>
  <c r="F191" i="2" s="1"/>
  <c r="E190" i="1" l="1"/>
  <c r="F190" i="1" s="1"/>
  <c r="D191" i="1"/>
  <c r="E192" i="2"/>
  <c r="F192" i="2" s="1"/>
  <c r="D193" i="2"/>
  <c r="E191" i="1" l="1"/>
  <c r="F191" i="1" s="1"/>
  <c r="D192" i="1"/>
  <c r="D194" i="2"/>
  <c r="E193" i="2"/>
  <c r="F193" i="2" s="1"/>
  <c r="E192" i="1" l="1"/>
  <c r="F192" i="1" s="1"/>
  <c r="D193" i="1"/>
  <c r="D195" i="2"/>
  <c r="E194" i="2"/>
  <c r="F194" i="2" s="1"/>
  <c r="E193" i="1" l="1"/>
  <c r="F193" i="1" s="1"/>
  <c r="D194" i="1"/>
  <c r="D196" i="2"/>
  <c r="E195" i="2"/>
  <c r="F195" i="2" s="1"/>
  <c r="E194" i="1" l="1"/>
  <c r="F194" i="1" s="1"/>
  <c r="D195" i="1"/>
  <c r="E196" i="2"/>
  <c r="F196" i="2" s="1"/>
  <c r="D197" i="2"/>
  <c r="E195" i="1" l="1"/>
  <c r="F195" i="1" s="1"/>
  <c r="D196" i="1"/>
  <c r="D198" i="2"/>
  <c r="E197" i="2"/>
  <c r="F197" i="2" s="1"/>
  <c r="E196" i="1" l="1"/>
  <c r="F196" i="1" s="1"/>
  <c r="D197" i="1"/>
  <c r="D199" i="2"/>
  <c r="E198" i="2"/>
  <c r="F198" i="2" s="1"/>
  <c r="E197" i="1" l="1"/>
  <c r="F197" i="1" s="1"/>
  <c r="D198" i="1"/>
  <c r="D200" i="2"/>
  <c r="E199" i="2"/>
  <c r="F199" i="2" s="1"/>
  <c r="E198" i="1" l="1"/>
  <c r="F198" i="1" s="1"/>
  <c r="D199" i="1"/>
  <c r="E200" i="2"/>
  <c r="F200" i="2" s="1"/>
  <c r="D201" i="2"/>
  <c r="E199" i="1" l="1"/>
  <c r="F199" i="1" s="1"/>
  <c r="D200" i="1"/>
  <c r="D202" i="2"/>
  <c r="E201" i="2"/>
  <c r="F201" i="2" s="1"/>
  <c r="E200" i="1" l="1"/>
  <c r="F200" i="1" s="1"/>
  <c r="D201" i="1"/>
  <c r="E202" i="2"/>
  <c r="F202" i="2" s="1"/>
  <c r="D203" i="2"/>
  <c r="E201" i="1" l="1"/>
  <c r="F201" i="1" s="1"/>
  <c r="D202" i="1"/>
  <c r="E203" i="2"/>
  <c r="F203" i="2" s="1"/>
  <c r="D204" i="2"/>
  <c r="E202" i="1" l="1"/>
  <c r="F202" i="1" s="1"/>
  <c r="D203" i="1"/>
  <c r="E204" i="2"/>
  <c r="F204" i="2" s="1"/>
  <c r="D205" i="2"/>
  <c r="E203" i="1" l="1"/>
  <c r="F203" i="1" s="1"/>
  <c r="D204" i="1"/>
  <c r="D206" i="2"/>
  <c r="E205" i="2"/>
  <c r="F205" i="2" s="1"/>
  <c r="E204" i="1" l="1"/>
  <c r="F204" i="1" s="1"/>
  <c r="D205" i="1"/>
  <c r="D207" i="2"/>
  <c r="E206" i="2"/>
  <c r="F206" i="2" s="1"/>
  <c r="E205" i="1" l="1"/>
  <c r="F205" i="1" s="1"/>
  <c r="D206" i="1"/>
  <c r="E207" i="2"/>
  <c r="F207" i="2" s="1"/>
  <c r="D208" i="2"/>
  <c r="E206" i="1" l="1"/>
  <c r="F206" i="1" s="1"/>
  <c r="D207" i="1"/>
  <c r="E208" i="2"/>
  <c r="F208" i="2" s="1"/>
  <c r="D209" i="2"/>
  <c r="E207" i="1" l="1"/>
  <c r="F207" i="1" s="1"/>
  <c r="D208" i="1"/>
  <c r="D210" i="2"/>
  <c r="E209" i="2"/>
  <c r="F209" i="2" s="1"/>
  <c r="E208" i="1" l="1"/>
  <c r="F208" i="1" s="1"/>
  <c r="D209" i="1"/>
  <c r="E210" i="2"/>
  <c r="F210" i="2" s="1"/>
  <c r="D211" i="2"/>
  <c r="E209" i="1" l="1"/>
  <c r="F209" i="1" s="1"/>
  <c r="D210" i="1"/>
  <c r="E211" i="2"/>
  <c r="F211" i="2" s="1"/>
  <c r="D212" i="2"/>
  <c r="E210" i="1" l="1"/>
  <c r="F210" i="1" s="1"/>
  <c r="D211" i="1"/>
  <c r="E212" i="2"/>
  <c r="F212" i="2" s="1"/>
  <c r="D213" i="2"/>
  <c r="E211" i="1" l="1"/>
  <c r="F211" i="1" s="1"/>
  <c r="D212" i="1"/>
  <c r="D214" i="2"/>
  <c r="E213" i="2"/>
  <c r="F213" i="2" s="1"/>
  <c r="E212" i="1" l="1"/>
  <c r="F212" i="1" s="1"/>
  <c r="D213" i="1"/>
  <c r="D215" i="2"/>
  <c r="E214" i="2"/>
  <c r="F214" i="2" s="1"/>
  <c r="E213" i="1" l="1"/>
  <c r="F213" i="1" s="1"/>
  <c r="D214" i="1"/>
  <c r="E215" i="2"/>
  <c r="F215" i="2" s="1"/>
  <c r="D216" i="2"/>
  <c r="E214" i="1" l="1"/>
  <c r="F214" i="1" s="1"/>
  <c r="D215" i="1"/>
  <c r="E216" i="2"/>
  <c r="F216" i="2" s="1"/>
  <c r="D217" i="2"/>
  <c r="E215" i="1" l="1"/>
  <c r="F215" i="1" s="1"/>
  <c r="D216" i="1"/>
  <c r="D218" i="2"/>
  <c r="E217" i="2"/>
  <c r="F217" i="2" s="1"/>
  <c r="E216" i="1" l="1"/>
  <c r="F216" i="1" s="1"/>
  <c r="D217" i="1"/>
  <c r="E218" i="2"/>
  <c r="F218" i="2" s="1"/>
  <c r="D219" i="2"/>
  <c r="E217" i="1" l="1"/>
  <c r="F217" i="1" s="1"/>
  <c r="D218" i="1"/>
  <c r="E219" i="2"/>
  <c r="F219" i="2" s="1"/>
  <c r="D220" i="2"/>
  <c r="E218" i="1" l="1"/>
  <c r="F218" i="1" s="1"/>
  <c r="D219" i="1"/>
  <c r="E220" i="2"/>
  <c r="F220" i="2" s="1"/>
  <c r="D221" i="2"/>
  <c r="E219" i="1" l="1"/>
  <c r="F219" i="1" s="1"/>
  <c r="D220" i="1"/>
  <c r="D222" i="2"/>
  <c r="E221" i="2"/>
  <c r="F221" i="2" s="1"/>
  <c r="E220" i="1" l="1"/>
  <c r="F220" i="1" s="1"/>
  <c r="D221" i="1"/>
  <c r="D223" i="2"/>
  <c r="E222" i="2"/>
  <c r="F222" i="2" s="1"/>
  <c r="E221" i="1" l="1"/>
  <c r="F221" i="1" s="1"/>
  <c r="D222" i="1"/>
  <c r="E223" i="2"/>
  <c r="F223" i="2" s="1"/>
  <c r="D224" i="2"/>
  <c r="E222" i="1" l="1"/>
  <c r="F222" i="1" s="1"/>
  <c r="D223" i="1"/>
  <c r="E224" i="2"/>
  <c r="F224" i="2" s="1"/>
  <c r="D225" i="2"/>
  <c r="E223" i="1" l="1"/>
  <c r="F223" i="1" s="1"/>
  <c r="D224" i="1"/>
  <c r="D226" i="2"/>
  <c r="E225" i="2"/>
  <c r="F225" i="2" s="1"/>
  <c r="E224" i="1" l="1"/>
  <c r="F224" i="1" s="1"/>
  <c r="D225" i="1"/>
  <c r="E226" i="2"/>
  <c r="F226" i="2" s="1"/>
  <c r="D227" i="2"/>
  <c r="E225" i="1" l="1"/>
  <c r="F225" i="1" s="1"/>
  <c r="D226" i="1"/>
  <c r="E227" i="2"/>
  <c r="F227" i="2" s="1"/>
  <c r="D228" i="2"/>
  <c r="E226" i="1" l="1"/>
  <c r="F226" i="1" s="1"/>
  <c r="D227" i="1"/>
  <c r="D229" i="2"/>
  <c r="E228" i="2"/>
  <c r="F228" i="2" s="1"/>
  <c r="E227" i="1" l="1"/>
  <c r="F227" i="1" s="1"/>
  <c r="D228" i="1"/>
  <c r="D230" i="2"/>
  <c r="E229" i="2"/>
  <c r="F229" i="2" s="1"/>
  <c r="E228" i="1" l="1"/>
  <c r="F228" i="1" s="1"/>
  <c r="D229" i="1"/>
  <c r="D231" i="2"/>
  <c r="E230" i="2"/>
  <c r="F230" i="2" s="1"/>
  <c r="E229" i="1" l="1"/>
  <c r="F229" i="1" s="1"/>
  <c r="D230" i="1"/>
  <c r="E231" i="2"/>
  <c r="F231" i="2" s="1"/>
  <c r="D232" i="2"/>
  <c r="E230" i="1" l="1"/>
  <c r="F230" i="1" s="1"/>
  <c r="D231" i="1"/>
  <c r="D233" i="2"/>
  <c r="E232" i="2"/>
  <c r="F232" i="2" s="1"/>
  <c r="E231" i="1" l="1"/>
  <c r="F231" i="1" s="1"/>
  <c r="D232" i="1"/>
  <c r="D234" i="2"/>
  <c r="E233" i="2"/>
  <c r="F233" i="2" s="1"/>
  <c r="E232" i="1" l="1"/>
  <c r="F232" i="1" s="1"/>
  <c r="D233" i="1"/>
  <c r="D235" i="2"/>
  <c r="E234" i="2"/>
  <c r="F234" i="2" s="1"/>
  <c r="E233" i="1" l="1"/>
  <c r="F233" i="1" s="1"/>
  <c r="D234" i="1"/>
  <c r="E235" i="2"/>
  <c r="F235" i="2" s="1"/>
  <c r="D236" i="2"/>
  <c r="E234" i="1" l="1"/>
  <c r="F234" i="1" s="1"/>
  <c r="D235" i="1"/>
  <c r="D237" i="2"/>
  <c r="E236" i="2"/>
  <c r="F236" i="2" s="1"/>
  <c r="E235" i="1" l="1"/>
  <c r="F235" i="1" s="1"/>
  <c r="D236" i="1"/>
  <c r="D238" i="2"/>
  <c r="E237" i="2"/>
  <c r="F237" i="2" s="1"/>
  <c r="E236" i="1" l="1"/>
  <c r="F236" i="1" s="1"/>
  <c r="D237" i="1"/>
  <c r="D239" i="2"/>
  <c r="E238" i="2"/>
  <c r="F238" i="2" s="1"/>
  <c r="E237" i="1" l="1"/>
  <c r="F237" i="1" s="1"/>
  <c r="D238" i="1"/>
  <c r="E239" i="2"/>
  <c r="F239" i="2" s="1"/>
  <c r="D240" i="2"/>
  <c r="E238" i="1" l="1"/>
  <c r="F238" i="1" s="1"/>
  <c r="D239" i="1"/>
  <c r="D241" i="2"/>
  <c r="E240" i="2"/>
  <c r="F240" i="2" s="1"/>
  <c r="E239" i="1" l="1"/>
  <c r="F239" i="1" s="1"/>
  <c r="D240" i="1"/>
  <c r="D242" i="2"/>
  <c r="E241" i="2"/>
  <c r="F241" i="2" s="1"/>
  <c r="E240" i="1" l="1"/>
  <c r="F240" i="1" s="1"/>
  <c r="D241" i="1"/>
  <c r="D243" i="2"/>
  <c r="E242" i="2"/>
  <c r="F242" i="2" s="1"/>
  <c r="E241" i="1" l="1"/>
  <c r="F241" i="1" s="1"/>
  <c r="D242" i="1"/>
  <c r="E243" i="2"/>
  <c r="F243" i="2" s="1"/>
  <c r="D244" i="2"/>
  <c r="E242" i="1" l="1"/>
  <c r="F242" i="1" s="1"/>
  <c r="D243" i="1"/>
  <c r="D245" i="2"/>
  <c r="E244" i="2"/>
  <c r="F244" i="2" s="1"/>
  <c r="E243" i="1" l="1"/>
  <c r="F243" i="1" s="1"/>
  <c r="D244" i="1"/>
  <c r="D246" i="2"/>
  <c r="E245" i="2"/>
  <c r="F245" i="2" s="1"/>
  <c r="E244" i="1" l="1"/>
  <c r="F244" i="1" s="1"/>
  <c r="D245" i="1"/>
  <c r="D247" i="2"/>
  <c r="E246" i="2"/>
  <c r="F246" i="2" s="1"/>
  <c r="E245" i="1" l="1"/>
  <c r="F245" i="1" s="1"/>
  <c r="D246" i="1"/>
  <c r="E247" i="2"/>
  <c r="F247" i="2" s="1"/>
  <c r="D248" i="2"/>
  <c r="E246" i="1" l="1"/>
  <c r="F246" i="1" s="1"/>
  <c r="D247" i="1"/>
  <c r="D249" i="2"/>
  <c r="E248" i="2"/>
  <c r="F248" i="2" s="1"/>
  <c r="E247" i="1" l="1"/>
  <c r="F247" i="1" s="1"/>
  <c r="D248" i="1"/>
  <c r="D250" i="2"/>
  <c r="E249" i="2"/>
  <c r="F249" i="2" s="1"/>
  <c r="E248" i="1" l="1"/>
  <c r="F248" i="1" s="1"/>
  <c r="D249" i="1"/>
  <c r="D251" i="2"/>
  <c r="E250" i="2"/>
  <c r="F250" i="2" s="1"/>
  <c r="E249" i="1" l="1"/>
  <c r="F249" i="1" s="1"/>
  <c r="D250" i="1"/>
  <c r="E251" i="2"/>
  <c r="F251" i="2" s="1"/>
  <c r="D252" i="2"/>
  <c r="E250" i="1" l="1"/>
  <c r="F250" i="1" s="1"/>
  <c r="D251" i="1"/>
  <c r="D253" i="2"/>
  <c r="E252" i="2"/>
  <c r="F252" i="2" s="1"/>
  <c r="E251" i="1" l="1"/>
  <c r="F251" i="1" s="1"/>
  <c r="D252" i="1"/>
  <c r="D254" i="2"/>
  <c r="E253" i="2"/>
  <c r="F253" i="2" s="1"/>
  <c r="E252" i="1" l="1"/>
  <c r="F252" i="1" s="1"/>
  <c r="D253" i="1"/>
  <c r="D255" i="2"/>
  <c r="E254" i="2"/>
  <c r="F254" i="2" s="1"/>
  <c r="E253" i="1" l="1"/>
  <c r="F253" i="1" s="1"/>
  <c r="D254" i="1"/>
  <c r="E255" i="2"/>
  <c r="F255" i="2" s="1"/>
  <c r="D256" i="2"/>
  <c r="E254" i="1" l="1"/>
  <c r="F254" i="1" s="1"/>
  <c r="D255" i="1"/>
  <c r="D257" i="2"/>
  <c r="E256" i="2"/>
  <c r="F256" i="2" s="1"/>
  <c r="E255" i="1" l="1"/>
  <c r="F255" i="1" s="1"/>
  <c r="D256" i="1"/>
  <c r="D258" i="2"/>
  <c r="E257" i="2"/>
  <c r="F257" i="2" s="1"/>
  <c r="E256" i="1" l="1"/>
  <c r="F256" i="1" s="1"/>
  <c r="D257" i="1"/>
  <c r="E258" i="2"/>
  <c r="F258" i="2" s="1"/>
  <c r="D259" i="2"/>
  <c r="E257" i="1" l="1"/>
  <c r="F257" i="1" s="1"/>
  <c r="D258" i="1"/>
  <c r="E259" i="2"/>
  <c r="F259" i="2" s="1"/>
  <c r="D260" i="2"/>
  <c r="E258" i="1" l="1"/>
  <c r="F258" i="1" s="1"/>
  <c r="D259" i="1"/>
  <c r="D261" i="2"/>
  <c r="E260" i="2"/>
  <c r="F260" i="2" s="1"/>
  <c r="E259" i="1" l="1"/>
  <c r="F259" i="1" s="1"/>
  <c r="D260" i="1"/>
  <c r="D262" i="2"/>
  <c r="E261" i="2"/>
  <c r="F261" i="2" s="1"/>
  <c r="E260" i="1" l="1"/>
  <c r="F260" i="1" s="1"/>
  <c r="D261" i="1"/>
  <c r="D263" i="2"/>
  <c r="E262" i="2"/>
  <c r="F262" i="2" s="1"/>
  <c r="E261" i="1" l="1"/>
  <c r="F261" i="1" s="1"/>
  <c r="D262" i="1"/>
  <c r="E263" i="2"/>
  <c r="F263" i="2" s="1"/>
  <c r="D264" i="2"/>
  <c r="E262" i="1" l="1"/>
  <c r="F262" i="1" s="1"/>
  <c r="D263" i="1"/>
  <c r="D265" i="2"/>
  <c r="E264" i="2"/>
  <c r="F264" i="2" s="1"/>
  <c r="E263" i="1" l="1"/>
  <c r="F263" i="1" s="1"/>
  <c r="D264" i="1"/>
  <c r="E265" i="2"/>
  <c r="F265" i="2" s="1"/>
  <c r="D266" i="2"/>
  <c r="E264" i="1" l="1"/>
  <c r="F264" i="1" s="1"/>
  <c r="D265" i="1"/>
  <c r="D267" i="2"/>
  <c r="E266" i="2"/>
  <c r="F266" i="2" s="1"/>
  <c r="E265" i="1" l="1"/>
  <c r="F265" i="1" s="1"/>
  <c r="D266" i="1"/>
  <c r="E267" i="2"/>
  <c r="F267" i="2" s="1"/>
  <c r="D268" i="2"/>
  <c r="E266" i="1" l="1"/>
  <c r="F266" i="1" s="1"/>
  <c r="D267" i="1"/>
  <c r="D269" i="2"/>
  <c r="E268" i="2"/>
  <c r="F268" i="2" s="1"/>
  <c r="E267" i="1" l="1"/>
  <c r="F267" i="1" s="1"/>
  <c r="D268" i="1"/>
  <c r="E269" i="2"/>
  <c r="F269" i="2" s="1"/>
  <c r="D270" i="2"/>
  <c r="E268" i="1" l="1"/>
  <c r="F268" i="1" s="1"/>
  <c r="D269" i="1"/>
  <c r="D271" i="2"/>
  <c r="E270" i="2"/>
  <c r="F270" i="2" s="1"/>
  <c r="E269" i="1" l="1"/>
  <c r="F269" i="1" s="1"/>
  <c r="D270" i="1"/>
  <c r="D272" i="2"/>
  <c r="E271" i="2"/>
  <c r="F271" i="2" s="1"/>
  <c r="E270" i="1" l="1"/>
  <c r="F270" i="1" s="1"/>
  <c r="D271" i="1"/>
  <c r="D273" i="2"/>
  <c r="E272" i="2"/>
  <c r="F272" i="2" s="1"/>
  <c r="E271" i="1" l="1"/>
  <c r="F271" i="1" s="1"/>
  <c r="D272" i="1"/>
  <c r="E273" i="2"/>
  <c r="F273" i="2" s="1"/>
  <c r="D274" i="2"/>
  <c r="E272" i="1" l="1"/>
  <c r="F272" i="1" s="1"/>
  <c r="D273" i="1"/>
  <c r="D275" i="2"/>
  <c r="E274" i="2"/>
  <c r="F274" i="2" s="1"/>
  <c r="E273" i="1" l="1"/>
  <c r="F273" i="1" s="1"/>
  <c r="D274" i="1"/>
  <c r="D276" i="2"/>
  <c r="E275" i="2"/>
  <c r="F275" i="2" s="1"/>
  <c r="E274" i="1" l="1"/>
  <c r="F274" i="1" s="1"/>
  <c r="D275" i="1"/>
  <c r="D277" i="2"/>
  <c r="E276" i="2"/>
  <c r="F276" i="2" s="1"/>
  <c r="E275" i="1" l="1"/>
  <c r="F275" i="1" s="1"/>
  <c r="D276" i="1"/>
  <c r="E277" i="2"/>
  <c r="F277" i="2" s="1"/>
  <c r="D278" i="2"/>
  <c r="E276" i="1" l="1"/>
  <c r="F276" i="1" s="1"/>
  <c r="D277" i="1"/>
  <c r="D279" i="2"/>
  <c r="E278" i="2"/>
  <c r="F278" i="2" s="1"/>
  <c r="E277" i="1" l="1"/>
  <c r="F277" i="1" s="1"/>
  <c r="D278" i="1"/>
  <c r="D280" i="2"/>
  <c r="E279" i="2"/>
  <c r="F279" i="2" s="1"/>
  <c r="E278" i="1" l="1"/>
  <c r="F278" i="1" s="1"/>
  <c r="D279" i="1"/>
  <c r="D281" i="2"/>
  <c r="E280" i="2"/>
  <c r="F280" i="2" s="1"/>
  <c r="E279" i="1" l="1"/>
  <c r="F279" i="1" s="1"/>
  <c r="D280" i="1"/>
  <c r="E281" i="2"/>
  <c r="F281" i="2" s="1"/>
  <c r="D282" i="2"/>
  <c r="E280" i="1" l="1"/>
  <c r="F280" i="1" s="1"/>
  <c r="D281" i="1"/>
  <c r="D283" i="2"/>
  <c r="E282" i="2"/>
  <c r="F282" i="2" s="1"/>
  <c r="E281" i="1" l="1"/>
  <c r="F281" i="1" s="1"/>
  <c r="D282" i="1"/>
  <c r="D284" i="2"/>
  <c r="E283" i="2"/>
  <c r="F283" i="2" s="1"/>
  <c r="E282" i="1" l="1"/>
  <c r="F282" i="1" s="1"/>
  <c r="D283" i="1"/>
  <c r="D285" i="2"/>
  <c r="E284" i="2"/>
  <c r="F284" i="2" s="1"/>
  <c r="E283" i="1" l="1"/>
  <c r="F283" i="1" s="1"/>
  <c r="D284" i="1"/>
  <c r="E285" i="2"/>
  <c r="F285" i="2" s="1"/>
  <c r="D286" i="2"/>
  <c r="E284" i="1" l="1"/>
  <c r="F284" i="1" s="1"/>
  <c r="D285" i="1"/>
  <c r="D287" i="2"/>
  <c r="E286" i="2"/>
  <c r="F286" i="2" s="1"/>
  <c r="E285" i="1" l="1"/>
  <c r="F285" i="1" s="1"/>
  <c r="D286" i="1"/>
  <c r="D288" i="2"/>
  <c r="E287" i="2"/>
  <c r="F287" i="2" s="1"/>
  <c r="E286" i="1" l="1"/>
  <c r="F286" i="1" s="1"/>
  <c r="D287" i="1"/>
  <c r="E288" i="2"/>
  <c r="F288" i="2" s="1"/>
  <c r="D289" i="2"/>
  <c r="E287" i="1" l="1"/>
  <c r="F287" i="1" s="1"/>
  <c r="D288" i="1"/>
  <c r="E289" i="2"/>
  <c r="F289" i="2" s="1"/>
  <c r="D290" i="2"/>
  <c r="E288" i="1" l="1"/>
  <c r="F288" i="1" s="1"/>
  <c r="D289" i="1"/>
  <c r="D291" i="2"/>
  <c r="E290" i="2"/>
  <c r="F290" i="2" s="1"/>
  <c r="E289" i="1" l="1"/>
  <c r="F289" i="1" s="1"/>
  <c r="D290" i="1"/>
  <c r="D292" i="2"/>
  <c r="E291" i="2"/>
  <c r="F291" i="2" s="1"/>
  <c r="E290" i="1" l="1"/>
  <c r="F290" i="1" s="1"/>
  <c r="D291" i="1"/>
  <c r="E292" i="2"/>
  <c r="F292" i="2" s="1"/>
  <c r="D293" i="2"/>
  <c r="E291" i="1" l="1"/>
  <c r="F291" i="1" s="1"/>
  <c r="D292" i="1"/>
  <c r="E293" i="2"/>
  <c r="F293" i="2" s="1"/>
  <c r="D294" i="2"/>
  <c r="E292" i="1" l="1"/>
  <c r="F292" i="1" s="1"/>
  <c r="D293" i="1"/>
  <c r="D295" i="2"/>
  <c r="E294" i="2"/>
  <c r="F294" i="2" s="1"/>
  <c r="E293" i="1" l="1"/>
  <c r="F293" i="1" s="1"/>
  <c r="D294" i="1"/>
  <c r="E295" i="2"/>
  <c r="F295" i="2" s="1"/>
  <c r="D296" i="2"/>
  <c r="E294" i="1" l="1"/>
  <c r="F294" i="1" s="1"/>
  <c r="D295" i="1"/>
  <c r="D297" i="2"/>
  <c r="E296" i="2"/>
  <c r="F296" i="2" s="1"/>
  <c r="E295" i="1" l="1"/>
  <c r="F295" i="1" s="1"/>
  <c r="D296" i="1"/>
  <c r="E297" i="2"/>
  <c r="F297" i="2" s="1"/>
  <c r="D298" i="2"/>
  <c r="E296" i="1" l="1"/>
  <c r="F296" i="1" s="1"/>
  <c r="D297" i="1"/>
  <c r="D299" i="2"/>
  <c r="E298" i="2"/>
  <c r="F298" i="2" s="1"/>
  <c r="E297" i="1" l="1"/>
  <c r="F297" i="1" s="1"/>
  <c r="D298" i="1"/>
  <c r="E299" i="2"/>
  <c r="F299" i="2" s="1"/>
  <c r="D300" i="2"/>
  <c r="E298" i="1" l="1"/>
  <c r="F298" i="1" s="1"/>
  <c r="D299" i="1"/>
  <c r="D301" i="2"/>
  <c r="E300" i="2"/>
  <c r="F300" i="2" s="1"/>
  <c r="E299" i="1" l="1"/>
  <c r="F299" i="1" s="1"/>
  <c r="D300" i="1"/>
  <c r="E301" i="2"/>
  <c r="F301" i="2" s="1"/>
  <c r="D302" i="2"/>
  <c r="E300" i="1" l="1"/>
  <c r="F300" i="1" s="1"/>
  <c r="D301" i="1"/>
  <c r="D303" i="2"/>
  <c r="E302" i="2"/>
  <c r="F302" i="2" s="1"/>
  <c r="E301" i="1" l="1"/>
  <c r="F301" i="1" s="1"/>
  <c r="D302" i="1"/>
  <c r="D304" i="2"/>
  <c r="E303" i="2"/>
  <c r="F303" i="2" s="1"/>
  <c r="E302" i="1" l="1"/>
  <c r="F302" i="1" s="1"/>
  <c r="D303" i="1"/>
  <c r="D305" i="2"/>
  <c r="E304" i="2"/>
  <c r="F304" i="2" s="1"/>
  <c r="E303" i="1" l="1"/>
  <c r="F303" i="1" s="1"/>
  <c r="D304" i="1"/>
  <c r="E305" i="2"/>
  <c r="F305" i="2" s="1"/>
  <c r="D306" i="2"/>
  <c r="E304" i="1" l="1"/>
  <c r="F304" i="1" s="1"/>
  <c r="D305" i="1"/>
  <c r="D307" i="2"/>
  <c r="E306" i="2"/>
  <c r="F306" i="2" s="1"/>
  <c r="E305" i="1" l="1"/>
  <c r="F305" i="1" s="1"/>
  <c r="D306" i="1"/>
  <c r="D308" i="2"/>
  <c r="E307" i="2"/>
  <c r="F307" i="2" s="1"/>
  <c r="E306" i="1" l="1"/>
  <c r="F306" i="1" s="1"/>
  <c r="D307" i="1"/>
  <c r="D309" i="2"/>
  <c r="E308" i="2"/>
  <c r="F308" i="2" s="1"/>
  <c r="E307" i="1" l="1"/>
  <c r="F307" i="1" s="1"/>
  <c r="D308" i="1"/>
  <c r="E309" i="2"/>
  <c r="F309" i="2" s="1"/>
  <c r="D310" i="2"/>
  <c r="E308" i="1" l="1"/>
  <c r="F308" i="1" s="1"/>
  <c r="D309" i="1"/>
  <c r="D311" i="2"/>
  <c r="E310" i="2"/>
  <c r="F310" i="2" s="1"/>
  <c r="E309" i="1" l="1"/>
  <c r="F309" i="1" s="1"/>
  <c r="D310" i="1"/>
  <c r="D312" i="2"/>
  <c r="E311" i="2"/>
  <c r="F311" i="2" s="1"/>
  <c r="E310" i="1" l="1"/>
  <c r="F310" i="1" s="1"/>
  <c r="D311" i="1"/>
  <c r="D313" i="2"/>
  <c r="E312" i="2"/>
  <c r="F312" i="2" s="1"/>
  <c r="E311" i="1" l="1"/>
  <c r="F311" i="1" s="1"/>
  <c r="D312" i="1"/>
  <c r="E313" i="2"/>
  <c r="F313" i="2" s="1"/>
  <c r="D314" i="2"/>
  <c r="E312" i="1" l="1"/>
  <c r="F312" i="1" s="1"/>
  <c r="D313" i="1"/>
  <c r="D315" i="2"/>
  <c r="E314" i="2"/>
  <c r="F314" i="2" s="1"/>
  <c r="E313" i="1" l="1"/>
  <c r="F313" i="1" s="1"/>
  <c r="D314" i="1"/>
  <c r="D316" i="2"/>
  <c r="E315" i="2"/>
  <c r="F315" i="2" s="1"/>
  <c r="E314" i="1" l="1"/>
  <c r="F314" i="1" s="1"/>
  <c r="D315" i="1"/>
  <c r="D317" i="2"/>
  <c r="E316" i="2"/>
  <c r="F316" i="2" s="1"/>
  <c r="E315" i="1" l="1"/>
  <c r="F315" i="1" s="1"/>
  <c r="D316" i="1"/>
  <c r="E317" i="2"/>
  <c r="F317" i="2" s="1"/>
  <c r="D318" i="2"/>
  <c r="E316" i="1" l="1"/>
  <c r="F316" i="1" s="1"/>
  <c r="D317" i="1"/>
  <c r="D319" i="2"/>
  <c r="E318" i="2"/>
  <c r="F318" i="2" s="1"/>
  <c r="E317" i="1" l="1"/>
  <c r="F317" i="1" s="1"/>
  <c r="D318" i="1"/>
  <c r="D320" i="2"/>
  <c r="E319" i="2"/>
  <c r="F319" i="2" s="1"/>
  <c r="E318" i="1" l="1"/>
  <c r="F318" i="1" s="1"/>
  <c r="D319" i="1"/>
  <c r="E320" i="2"/>
  <c r="F320" i="2" s="1"/>
  <c r="D321" i="2"/>
  <c r="E319" i="1" l="1"/>
  <c r="F319" i="1" s="1"/>
  <c r="D320" i="1"/>
  <c r="E321" i="2"/>
  <c r="F321" i="2" s="1"/>
  <c r="D322" i="2"/>
  <c r="E320" i="1" l="1"/>
  <c r="F320" i="1" s="1"/>
  <c r="D321" i="1"/>
  <c r="D323" i="2"/>
  <c r="E322" i="2"/>
  <c r="F322" i="2" s="1"/>
  <c r="E321" i="1" l="1"/>
  <c r="F321" i="1" s="1"/>
  <c r="D322" i="1"/>
  <c r="D324" i="2"/>
  <c r="E323" i="2"/>
  <c r="F323" i="2" s="1"/>
  <c r="E322" i="1" l="1"/>
  <c r="F322" i="1" s="1"/>
  <c r="D323" i="1"/>
  <c r="D325" i="2"/>
  <c r="E324" i="2"/>
  <c r="F324" i="2" s="1"/>
  <c r="E323" i="1" l="1"/>
  <c r="F323" i="1" s="1"/>
  <c r="D324" i="1"/>
  <c r="E325" i="2"/>
  <c r="F325" i="2" s="1"/>
  <c r="D326" i="2"/>
  <c r="E324" i="1" l="1"/>
  <c r="F324" i="1" s="1"/>
  <c r="D325" i="1"/>
  <c r="D327" i="2"/>
  <c r="E326" i="2"/>
  <c r="F326" i="2" s="1"/>
  <c r="E325" i="1" l="1"/>
  <c r="F325" i="1" s="1"/>
  <c r="D326" i="1"/>
  <c r="E327" i="2"/>
  <c r="F327" i="2" s="1"/>
  <c r="D328" i="2"/>
  <c r="E326" i="1" l="1"/>
  <c r="F326" i="1" s="1"/>
  <c r="D327" i="1"/>
  <c r="D329" i="2"/>
  <c r="E328" i="2"/>
  <c r="F328" i="2" s="1"/>
  <c r="E327" i="1" l="1"/>
  <c r="F327" i="1" s="1"/>
  <c r="D328" i="1"/>
  <c r="E329" i="2"/>
  <c r="F329" i="2" s="1"/>
  <c r="D330" i="2"/>
  <c r="E328" i="1" l="1"/>
  <c r="F328" i="1" s="1"/>
  <c r="D329" i="1"/>
  <c r="D331" i="2"/>
  <c r="E330" i="2"/>
  <c r="F330" i="2" s="1"/>
  <c r="E329" i="1" l="1"/>
  <c r="F329" i="1" s="1"/>
  <c r="D330" i="1"/>
  <c r="D332" i="2"/>
  <c r="E331" i="2"/>
  <c r="F331" i="2" s="1"/>
  <c r="E330" i="1" l="1"/>
  <c r="F330" i="1" s="1"/>
  <c r="D331" i="1"/>
  <c r="D333" i="2"/>
  <c r="E332" i="2"/>
  <c r="F332" i="2" s="1"/>
  <c r="E331" i="1" l="1"/>
  <c r="F331" i="1" s="1"/>
  <c r="D332" i="1"/>
  <c r="E333" i="2"/>
  <c r="F333" i="2" s="1"/>
  <c r="D334" i="2"/>
  <c r="E332" i="1" l="1"/>
  <c r="F332" i="1" s="1"/>
  <c r="D333" i="1"/>
  <c r="D335" i="2"/>
  <c r="E334" i="2"/>
  <c r="F334" i="2" s="1"/>
  <c r="E333" i="1" l="1"/>
  <c r="F333" i="1" s="1"/>
  <c r="D334" i="1"/>
  <c r="D336" i="2"/>
  <c r="E335" i="2"/>
  <c r="F335" i="2" s="1"/>
  <c r="E334" i="1" l="1"/>
  <c r="F334" i="1" s="1"/>
  <c r="D335" i="1"/>
  <c r="D337" i="2"/>
  <c r="E336" i="2"/>
  <c r="F336" i="2" s="1"/>
  <c r="E335" i="1" l="1"/>
  <c r="F335" i="1" s="1"/>
  <c r="D336" i="1"/>
  <c r="E337" i="2"/>
  <c r="F337" i="2" s="1"/>
  <c r="D338" i="2"/>
  <c r="E336" i="1" l="1"/>
  <c r="F336" i="1" s="1"/>
  <c r="D337" i="1"/>
  <c r="D339" i="2"/>
  <c r="E338" i="2"/>
  <c r="F338" i="2" s="1"/>
  <c r="E337" i="1" l="1"/>
  <c r="F337" i="1" s="1"/>
  <c r="D338" i="1"/>
  <c r="D340" i="2"/>
  <c r="E339" i="2"/>
  <c r="F339" i="2" s="1"/>
  <c r="E338" i="1" l="1"/>
  <c r="F338" i="1" s="1"/>
  <c r="D339" i="1"/>
  <c r="D341" i="2"/>
  <c r="E340" i="2"/>
  <c r="F340" i="2" s="1"/>
  <c r="E339" i="1" l="1"/>
  <c r="F339" i="1" s="1"/>
  <c r="D340" i="1"/>
  <c r="E341" i="2"/>
  <c r="F341" i="2" s="1"/>
  <c r="D342" i="2"/>
  <c r="E340" i="1" l="1"/>
  <c r="F340" i="1" s="1"/>
  <c r="D341" i="1"/>
  <c r="D343" i="2"/>
  <c r="E342" i="2"/>
  <c r="F342" i="2" s="1"/>
  <c r="E341" i="1" l="1"/>
  <c r="F341" i="1" s="1"/>
  <c r="D342" i="1"/>
  <c r="D344" i="2"/>
  <c r="E343" i="2"/>
  <c r="F343" i="2" s="1"/>
  <c r="E342" i="1" l="1"/>
  <c r="F342" i="1" s="1"/>
  <c r="D343" i="1"/>
  <c r="D345" i="2"/>
  <c r="E344" i="2"/>
  <c r="F344" i="2" s="1"/>
  <c r="E343" i="1" l="1"/>
  <c r="F343" i="1" s="1"/>
  <c r="D344" i="1"/>
  <c r="E345" i="2"/>
  <c r="F345" i="2" s="1"/>
  <c r="D346" i="2"/>
  <c r="E344" i="1" l="1"/>
  <c r="F344" i="1" s="1"/>
  <c r="D345" i="1"/>
  <c r="D347" i="2"/>
  <c r="E346" i="2"/>
  <c r="F346" i="2" s="1"/>
  <c r="E345" i="1" l="1"/>
  <c r="F345" i="1" s="1"/>
  <c r="D346" i="1"/>
  <c r="D348" i="2"/>
  <c r="E347" i="2"/>
  <c r="F347" i="2" s="1"/>
  <c r="E346" i="1" l="1"/>
  <c r="F346" i="1" s="1"/>
  <c r="D347" i="1"/>
  <c r="D349" i="2"/>
  <c r="E348" i="2"/>
  <c r="F348" i="2" s="1"/>
  <c r="E347" i="1" l="1"/>
  <c r="F347" i="1" s="1"/>
  <c r="D348" i="1"/>
  <c r="E349" i="2"/>
  <c r="F349" i="2" s="1"/>
  <c r="D350" i="2"/>
  <c r="E348" i="1" l="1"/>
  <c r="F348" i="1" s="1"/>
  <c r="D349" i="1"/>
  <c r="D351" i="2"/>
  <c r="E350" i="2"/>
  <c r="F350" i="2" s="1"/>
  <c r="E349" i="1" l="1"/>
  <c r="F349" i="1" s="1"/>
  <c r="D350" i="1"/>
  <c r="D352" i="2"/>
  <c r="E351" i="2"/>
  <c r="F351" i="2" s="1"/>
  <c r="E350" i="1" l="1"/>
  <c r="F350" i="1" s="1"/>
  <c r="D351" i="1"/>
  <c r="E352" i="2"/>
  <c r="F352" i="2" s="1"/>
  <c r="D353" i="2"/>
  <c r="E351" i="1" l="1"/>
  <c r="F351" i="1" s="1"/>
  <c r="D352" i="1"/>
  <c r="E353" i="2"/>
  <c r="F353" i="2" s="1"/>
  <c r="D354" i="2"/>
  <c r="E352" i="1" l="1"/>
  <c r="F352" i="1" s="1"/>
  <c r="D353" i="1"/>
  <c r="D355" i="2"/>
  <c r="E354" i="2"/>
  <c r="F354" i="2" s="1"/>
  <c r="E353" i="1" l="1"/>
  <c r="F353" i="1" s="1"/>
  <c r="D354" i="1"/>
  <c r="D356" i="2"/>
  <c r="E355" i="2"/>
  <c r="F355" i="2" s="1"/>
  <c r="E354" i="1" l="1"/>
  <c r="F354" i="1" s="1"/>
  <c r="D355" i="1"/>
  <c r="D357" i="2"/>
  <c r="E356" i="2"/>
  <c r="F356" i="2" s="1"/>
  <c r="E355" i="1" l="1"/>
  <c r="F355" i="1" s="1"/>
  <c r="D356" i="1"/>
  <c r="E357" i="2"/>
  <c r="F357" i="2" s="1"/>
  <c r="D358" i="2"/>
  <c r="E356" i="1" l="1"/>
  <c r="F356" i="1" s="1"/>
  <c r="D357" i="1"/>
  <c r="D359" i="2"/>
  <c r="E358" i="2"/>
  <c r="F358" i="2" s="1"/>
  <c r="E357" i="1" l="1"/>
  <c r="F357" i="1" s="1"/>
  <c r="D358" i="1"/>
  <c r="E359" i="2"/>
  <c r="F359" i="2" s="1"/>
  <c r="D360" i="2"/>
  <c r="E358" i="1" l="1"/>
  <c r="F358" i="1" s="1"/>
  <c r="D359" i="1"/>
  <c r="D361" i="2"/>
  <c r="E360" i="2"/>
  <c r="F360" i="2" s="1"/>
  <c r="E359" i="1" l="1"/>
  <c r="F359" i="1" s="1"/>
  <c r="D360" i="1"/>
  <c r="E361" i="2"/>
  <c r="F361" i="2" s="1"/>
  <c r="D362" i="2"/>
  <c r="E360" i="1" l="1"/>
  <c r="F360" i="1" s="1"/>
  <c r="D361" i="1"/>
  <c r="D363" i="2"/>
  <c r="E362" i="2"/>
  <c r="F362" i="2" s="1"/>
  <c r="E361" i="1" l="1"/>
  <c r="F361" i="1" s="1"/>
  <c r="D362" i="1"/>
  <c r="D364" i="2"/>
  <c r="E363" i="2"/>
  <c r="F363" i="2" s="1"/>
  <c r="E362" i="1" l="1"/>
  <c r="F362" i="1" s="1"/>
  <c r="D363" i="1"/>
  <c r="D365" i="2"/>
  <c r="E364" i="2"/>
  <c r="F364" i="2" s="1"/>
  <c r="E363" i="1" l="1"/>
  <c r="F363" i="1" s="1"/>
  <c r="D364" i="1"/>
  <c r="E365" i="2"/>
  <c r="F365" i="2" s="1"/>
  <c r="D366" i="2"/>
  <c r="E364" i="1" l="1"/>
  <c r="F364" i="1" s="1"/>
  <c r="D365" i="1"/>
  <c r="D367" i="2"/>
  <c r="E366" i="2"/>
  <c r="F366" i="2" s="1"/>
  <c r="E365" i="1" l="1"/>
  <c r="F365" i="1" s="1"/>
  <c r="D366" i="1"/>
  <c r="D368" i="2"/>
  <c r="E367" i="2"/>
  <c r="F367" i="2" s="1"/>
  <c r="E366" i="1" l="1"/>
  <c r="F366" i="1" s="1"/>
  <c r="D367" i="1"/>
  <c r="D369" i="2"/>
  <c r="E368" i="2"/>
  <c r="F368" i="2" s="1"/>
  <c r="E367" i="1" l="1"/>
  <c r="F367" i="1" s="1"/>
  <c r="D368" i="1"/>
  <c r="E369" i="2"/>
  <c r="F369" i="2" s="1"/>
  <c r="D370" i="2"/>
  <c r="E368" i="1" l="1"/>
  <c r="F368" i="1" s="1"/>
  <c r="D369" i="1"/>
  <c r="D371" i="2"/>
  <c r="E370" i="2"/>
  <c r="F370" i="2" s="1"/>
  <c r="E369" i="1" l="1"/>
  <c r="F369" i="1" s="1"/>
  <c r="D370" i="1"/>
  <c r="D372" i="2"/>
  <c r="E371" i="2"/>
  <c r="F371" i="2" s="1"/>
  <c r="E370" i="1" l="1"/>
  <c r="F370" i="1" s="1"/>
  <c r="D371" i="1"/>
  <c r="D373" i="2"/>
  <c r="E372" i="2"/>
  <c r="F372" i="2" s="1"/>
  <c r="E371" i="1" l="1"/>
  <c r="F371" i="1" s="1"/>
  <c r="D372" i="1"/>
  <c r="E373" i="2"/>
  <c r="F373" i="2" s="1"/>
  <c r="D374" i="2"/>
  <c r="E372" i="1" l="1"/>
  <c r="F372" i="1" s="1"/>
  <c r="D373" i="1"/>
  <c r="D375" i="2"/>
  <c r="E374" i="2"/>
  <c r="F374" i="2" s="1"/>
  <c r="E373" i="1" l="1"/>
  <c r="F373" i="1" s="1"/>
  <c r="D374" i="1"/>
  <c r="D376" i="2"/>
  <c r="E375" i="2"/>
  <c r="F375" i="2" s="1"/>
  <c r="E374" i="1" l="1"/>
  <c r="F374" i="1" s="1"/>
  <c r="D375" i="1"/>
  <c r="D377" i="2"/>
  <c r="E376" i="2"/>
  <c r="F376" i="2" s="1"/>
  <c r="E375" i="1" l="1"/>
  <c r="F375" i="1" s="1"/>
  <c r="D376" i="1"/>
  <c r="E377" i="2"/>
  <c r="F377" i="2" s="1"/>
  <c r="D378" i="2"/>
  <c r="E376" i="1" l="1"/>
  <c r="F376" i="1" s="1"/>
  <c r="D377" i="1"/>
  <c r="D379" i="2"/>
  <c r="E378" i="2"/>
  <c r="F378" i="2" s="1"/>
  <c r="E377" i="1" l="1"/>
  <c r="F377" i="1" s="1"/>
  <c r="D378" i="1"/>
  <c r="D380" i="2"/>
  <c r="E379" i="2"/>
  <c r="F379" i="2" s="1"/>
  <c r="E378" i="1" l="1"/>
  <c r="F378" i="1" s="1"/>
  <c r="D379" i="1"/>
  <c r="D381" i="2"/>
  <c r="E380" i="2"/>
  <c r="F380" i="2" s="1"/>
  <c r="E379" i="1" l="1"/>
  <c r="F379" i="1" s="1"/>
  <c r="D380" i="1"/>
  <c r="E381" i="2"/>
  <c r="F381" i="2" s="1"/>
  <c r="D382" i="2"/>
  <c r="E380" i="1" l="1"/>
  <c r="F380" i="1" s="1"/>
  <c r="D381" i="1"/>
  <c r="D383" i="2"/>
  <c r="E382" i="2"/>
  <c r="F382" i="2" s="1"/>
  <c r="E381" i="1" l="1"/>
  <c r="F381" i="1" s="1"/>
  <c r="D382" i="1"/>
  <c r="D384" i="2"/>
  <c r="E383" i="2"/>
  <c r="F383" i="2" s="1"/>
  <c r="E382" i="1" l="1"/>
  <c r="F382" i="1" s="1"/>
  <c r="D383" i="1"/>
  <c r="E384" i="2"/>
  <c r="F384" i="2" s="1"/>
  <c r="D385" i="2"/>
  <c r="E383" i="1" l="1"/>
  <c r="F383" i="1" s="1"/>
  <c r="D384" i="1"/>
  <c r="E385" i="2"/>
  <c r="F385" i="2" s="1"/>
  <c r="D386" i="2"/>
  <c r="E384" i="1" l="1"/>
  <c r="F384" i="1" s="1"/>
  <c r="D385" i="1"/>
  <c r="D387" i="2"/>
  <c r="E386" i="2"/>
  <c r="F386" i="2" s="1"/>
  <c r="E385" i="1" l="1"/>
  <c r="F385" i="1" s="1"/>
  <c r="D386" i="1"/>
  <c r="D388" i="2"/>
  <c r="E387" i="2"/>
  <c r="F387" i="2" s="1"/>
  <c r="E386" i="1" l="1"/>
  <c r="F386" i="1" s="1"/>
  <c r="D387" i="1"/>
  <c r="D389" i="2"/>
  <c r="E388" i="2"/>
  <c r="F388" i="2" s="1"/>
  <c r="E387" i="1" l="1"/>
  <c r="F387" i="1" s="1"/>
  <c r="D388" i="1"/>
  <c r="E389" i="2"/>
  <c r="F389" i="2" s="1"/>
  <c r="D390" i="2"/>
  <c r="E388" i="1" l="1"/>
  <c r="F388" i="1" s="1"/>
  <c r="D389" i="1"/>
  <c r="D391" i="2"/>
  <c r="E390" i="2"/>
  <c r="F390" i="2" s="1"/>
  <c r="E389" i="1" l="1"/>
  <c r="F389" i="1" s="1"/>
  <c r="D390" i="1"/>
  <c r="E391" i="2"/>
  <c r="F391" i="2" s="1"/>
  <c r="D392" i="2"/>
  <c r="E390" i="1" l="1"/>
  <c r="F390" i="1" s="1"/>
  <c r="D391" i="1"/>
  <c r="D393" i="2"/>
  <c r="E392" i="2"/>
  <c r="F392" i="2" s="1"/>
  <c r="E391" i="1" l="1"/>
  <c r="F391" i="1" s="1"/>
  <c r="D392" i="1"/>
  <c r="E393" i="2"/>
  <c r="F393" i="2" s="1"/>
  <c r="D394" i="2"/>
  <c r="E392" i="1" l="1"/>
  <c r="F392" i="1" s="1"/>
  <c r="D393" i="1"/>
  <c r="D395" i="2"/>
  <c r="E394" i="2"/>
  <c r="F394" i="2" s="1"/>
  <c r="E393" i="1" l="1"/>
  <c r="F393" i="1" s="1"/>
  <c r="D394" i="1"/>
  <c r="D396" i="2"/>
  <c r="E395" i="2"/>
  <c r="F395" i="2" s="1"/>
  <c r="E394" i="1" l="1"/>
  <c r="F394" i="1" s="1"/>
  <c r="D395" i="1"/>
  <c r="D397" i="2"/>
  <c r="E396" i="2"/>
  <c r="F396" i="2" s="1"/>
  <c r="E395" i="1" l="1"/>
  <c r="F395" i="1" s="1"/>
  <c r="D396" i="1"/>
  <c r="E397" i="2"/>
  <c r="F397" i="2" s="1"/>
  <c r="D398" i="2"/>
  <c r="E396" i="1" l="1"/>
  <c r="F396" i="1" s="1"/>
  <c r="D397" i="1"/>
  <c r="D399" i="2"/>
  <c r="E398" i="2"/>
  <c r="F398" i="2" s="1"/>
  <c r="E397" i="1" l="1"/>
  <c r="F397" i="1" s="1"/>
  <c r="D398" i="1"/>
  <c r="D400" i="2"/>
  <c r="E399" i="2"/>
  <c r="F399" i="2" s="1"/>
  <c r="E398" i="1" l="1"/>
  <c r="F398" i="1" s="1"/>
  <c r="D399" i="1"/>
  <c r="D401" i="2"/>
  <c r="E400" i="2"/>
  <c r="F400" i="2" s="1"/>
  <c r="E399" i="1" l="1"/>
  <c r="F399" i="1" s="1"/>
  <c r="D400" i="1"/>
  <c r="E401" i="2"/>
  <c r="F401" i="2" s="1"/>
  <c r="D402" i="2"/>
  <c r="E400" i="1" l="1"/>
  <c r="F400" i="1" s="1"/>
  <c r="D401" i="1"/>
  <c r="D403" i="2"/>
  <c r="E402" i="2"/>
  <c r="F402" i="2" s="1"/>
  <c r="E401" i="1" l="1"/>
  <c r="F401" i="1" s="1"/>
  <c r="D402" i="1"/>
  <c r="D404" i="2"/>
  <c r="E403" i="2"/>
  <c r="F403" i="2" s="1"/>
  <c r="E402" i="1" l="1"/>
  <c r="F402" i="1" s="1"/>
  <c r="D403" i="1"/>
  <c r="D405" i="2"/>
  <c r="E404" i="2"/>
  <c r="F404" i="2" s="1"/>
  <c r="E403" i="1" l="1"/>
  <c r="F403" i="1" s="1"/>
  <c r="D404" i="1"/>
  <c r="E405" i="2"/>
  <c r="F405" i="2" s="1"/>
  <c r="D406" i="2"/>
  <c r="E404" i="1" l="1"/>
  <c r="F404" i="1" s="1"/>
  <c r="D405" i="1"/>
  <c r="D407" i="2"/>
  <c r="E406" i="2"/>
  <c r="F406" i="2" s="1"/>
  <c r="E405" i="1" l="1"/>
  <c r="F405" i="1" s="1"/>
  <c r="D406" i="1"/>
  <c r="D408" i="2"/>
  <c r="E407" i="2"/>
  <c r="F407" i="2" s="1"/>
  <c r="E406" i="1" l="1"/>
  <c r="F406" i="1" s="1"/>
  <c r="D407" i="1"/>
  <c r="D409" i="2"/>
  <c r="E408" i="2"/>
  <c r="F408" i="2" s="1"/>
  <c r="E407" i="1" l="1"/>
  <c r="F407" i="1" s="1"/>
  <c r="D408" i="1"/>
  <c r="E409" i="2"/>
  <c r="F409" i="2" s="1"/>
  <c r="D410" i="2"/>
  <c r="E408" i="1" l="1"/>
  <c r="F408" i="1" s="1"/>
  <c r="D409" i="1"/>
  <c r="D411" i="2"/>
  <c r="E410" i="2"/>
  <c r="F410" i="2" s="1"/>
  <c r="E409" i="1" l="1"/>
  <c r="F409" i="1" s="1"/>
  <c r="D410" i="1"/>
  <c r="D412" i="2"/>
  <c r="E411" i="2"/>
  <c r="F411" i="2" s="1"/>
  <c r="E410" i="1" l="1"/>
  <c r="F410" i="1" s="1"/>
  <c r="D411" i="1"/>
  <c r="D413" i="2"/>
  <c r="E412" i="2"/>
  <c r="F412" i="2" s="1"/>
  <c r="E411" i="1" l="1"/>
  <c r="F411" i="1" s="1"/>
  <c r="D412" i="1"/>
  <c r="E413" i="2"/>
  <c r="F413" i="2" s="1"/>
  <c r="D414" i="2"/>
  <c r="E412" i="1" l="1"/>
  <c r="F412" i="1" s="1"/>
  <c r="D413" i="1"/>
  <c r="D415" i="2"/>
  <c r="E414" i="2"/>
  <c r="F414" i="2" s="1"/>
  <c r="E413" i="1" l="1"/>
  <c r="F413" i="1" s="1"/>
  <c r="D414" i="1"/>
  <c r="D416" i="2"/>
  <c r="E415" i="2"/>
  <c r="F415" i="2" s="1"/>
  <c r="E414" i="1" l="1"/>
  <c r="F414" i="1" s="1"/>
  <c r="D415" i="1"/>
  <c r="E416" i="2"/>
  <c r="F416" i="2" s="1"/>
  <c r="D417" i="2"/>
  <c r="E415" i="1" l="1"/>
  <c r="F415" i="1" s="1"/>
  <c r="D416" i="1"/>
  <c r="E417" i="2"/>
  <c r="F417" i="2" s="1"/>
  <c r="D418" i="2"/>
  <c r="E416" i="1" l="1"/>
  <c r="F416" i="1" s="1"/>
  <c r="D417" i="1"/>
  <c r="D419" i="2"/>
  <c r="E418" i="2"/>
  <c r="F418" i="2" s="1"/>
  <c r="E417" i="1" l="1"/>
  <c r="F417" i="1" s="1"/>
  <c r="D418" i="1"/>
  <c r="D420" i="2"/>
  <c r="E419" i="2"/>
  <c r="F419" i="2" s="1"/>
  <c r="E418" i="1" l="1"/>
  <c r="F418" i="1" s="1"/>
  <c r="D419" i="1"/>
  <c r="D421" i="2"/>
  <c r="E420" i="2"/>
  <c r="F420" i="2" s="1"/>
  <c r="E419" i="1" l="1"/>
  <c r="F419" i="1" s="1"/>
  <c r="D420" i="1"/>
  <c r="E421" i="2"/>
  <c r="F421" i="2" s="1"/>
  <c r="D422" i="2"/>
  <c r="E420" i="1" l="1"/>
  <c r="F420" i="1" s="1"/>
  <c r="D421" i="1"/>
  <c r="D423" i="2"/>
  <c r="E422" i="2"/>
  <c r="F422" i="2" s="1"/>
  <c r="E421" i="1" l="1"/>
  <c r="F421" i="1" s="1"/>
  <c r="D422" i="1"/>
  <c r="E423" i="2"/>
  <c r="F423" i="2" s="1"/>
  <c r="D424" i="2"/>
  <c r="E422" i="1" l="1"/>
  <c r="F422" i="1" s="1"/>
  <c r="D423" i="1"/>
  <c r="D425" i="2"/>
  <c r="E424" i="2"/>
  <c r="F424" i="2" s="1"/>
  <c r="E423" i="1" l="1"/>
  <c r="F423" i="1" s="1"/>
  <c r="D424" i="1"/>
  <c r="E425" i="2"/>
  <c r="F425" i="2" s="1"/>
  <c r="D426" i="2"/>
  <c r="E424" i="1" l="1"/>
  <c r="F424" i="1" s="1"/>
  <c r="D425" i="1"/>
  <c r="D427" i="2"/>
  <c r="E426" i="2"/>
  <c r="F426" i="2" s="1"/>
  <c r="E425" i="1" l="1"/>
  <c r="F425" i="1" s="1"/>
  <c r="D426" i="1"/>
  <c r="D428" i="2"/>
  <c r="E427" i="2"/>
  <c r="F427" i="2" s="1"/>
  <c r="E426" i="1" l="1"/>
  <c r="F426" i="1" s="1"/>
  <c r="D427" i="1"/>
  <c r="D429" i="2"/>
  <c r="E428" i="2"/>
  <c r="F428" i="2" s="1"/>
  <c r="E427" i="1" l="1"/>
  <c r="F427" i="1" s="1"/>
  <c r="D428" i="1"/>
  <c r="E429" i="2"/>
  <c r="F429" i="2" s="1"/>
  <c r="D430" i="2"/>
  <c r="E428" i="1" l="1"/>
  <c r="F428" i="1" s="1"/>
  <c r="D429" i="1"/>
  <c r="D431" i="2"/>
  <c r="E430" i="2"/>
  <c r="F430" i="2" s="1"/>
  <c r="E429" i="1" l="1"/>
  <c r="F429" i="1" s="1"/>
  <c r="D430" i="1"/>
  <c r="D432" i="2"/>
  <c r="E431" i="2"/>
  <c r="F431" i="2" s="1"/>
  <c r="E430" i="1" l="1"/>
  <c r="F430" i="1" s="1"/>
  <c r="D431" i="1"/>
  <c r="D433" i="2"/>
  <c r="E432" i="2"/>
  <c r="F432" i="2" s="1"/>
  <c r="E431" i="1" l="1"/>
  <c r="F431" i="1" s="1"/>
  <c r="D432" i="1"/>
  <c r="E433" i="2"/>
  <c r="F433" i="2" s="1"/>
  <c r="D434" i="2"/>
  <c r="E432" i="1" l="1"/>
  <c r="F432" i="1" s="1"/>
  <c r="D433" i="1"/>
  <c r="D435" i="2"/>
  <c r="E434" i="2"/>
  <c r="F434" i="2" s="1"/>
  <c r="E433" i="1" l="1"/>
  <c r="F433" i="1" s="1"/>
  <c r="D434" i="1"/>
  <c r="D436" i="2"/>
  <c r="E435" i="2"/>
  <c r="F435" i="2" s="1"/>
  <c r="E434" i="1" l="1"/>
  <c r="F434" i="1" s="1"/>
  <c r="D435" i="1"/>
  <c r="D437" i="2"/>
  <c r="E436" i="2"/>
  <c r="F436" i="2" s="1"/>
  <c r="E435" i="1" l="1"/>
  <c r="F435" i="1" s="1"/>
  <c r="D436" i="1"/>
  <c r="E437" i="2"/>
  <c r="F437" i="2" s="1"/>
  <c r="D438" i="2"/>
  <c r="E436" i="1" l="1"/>
  <c r="F436" i="1" s="1"/>
  <c r="D437" i="1"/>
  <c r="D439" i="2"/>
  <c r="E438" i="2"/>
  <c r="F438" i="2" s="1"/>
  <c r="E437" i="1" l="1"/>
  <c r="F437" i="1" s="1"/>
  <c r="D438" i="1"/>
  <c r="D440" i="2"/>
  <c r="E439" i="2"/>
  <c r="F439" i="2" s="1"/>
  <c r="E438" i="1" l="1"/>
  <c r="F438" i="1" s="1"/>
  <c r="D439" i="1"/>
  <c r="D441" i="2"/>
  <c r="E440" i="2"/>
  <c r="F440" i="2" s="1"/>
  <c r="E439" i="1" l="1"/>
  <c r="F439" i="1" s="1"/>
  <c r="D440" i="1"/>
  <c r="E441" i="2"/>
  <c r="F441" i="2" s="1"/>
  <c r="D442" i="2"/>
  <c r="E440" i="1" l="1"/>
  <c r="F440" i="1" s="1"/>
  <c r="D441" i="1"/>
  <c r="D443" i="2"/>
  <c r="E442" i="2"/>
  <c r="F442" i="2" s="1"/>
  <c r="E441" i="1" l="1"/>
  <c r="F441" i="1" s="1"/>
  <c r="D442" i="1"/>
  <c r="D444" i="2"/>
  <c r="E443" i="2"/>
  <c r="F443" i="2" s="1"/>
  <c r="E442" i="1" l="1"/>
  <c r="F442" i="1" s="1"/>
  <c r="D443" i="1"/>
  <c r="D445" i="2"/>
  <c r="E444" i="2"/>
  <c r="F444" i="2" s="1"/>
  <c r="E443" i="1" l="1"/>
  <c r="F443" i="1" s="1"/>
  <c r="D444" i="1"/>
  <c r="E445" i="2"/>
  <c r="F445" i="2" s="1"/>
  <c r="D446" i="2"/>
  <c r="E444" i="1" l="1"/>
  <c r="F444" i="1" s="1"/>
  <c r="D445" i="1"/>
  <c r="D447" i="2"/>
  <c r="E446" i="2"/>
  <c r="F446" i="2" s="1"/>
  <c r="E445" i="1" l="1"/>
  <c r="F445" i="1" s="1"/>
  <c r="D446" i="1"/>
  <c r="D448" i="2"/>
  <c r="E447" i="2"/>
  <c r="F447" i="2" s="1"/>
  <c r="E446" i="1" l="1"/>
  <c r="F446" i="1" s="1"/>
  <c r="D447" i="1"/>
  <c r="E448" i="2"/>
  <c r="F448" i="2" s="1"/>
  <c r="D449" i="2"/>
  <c r="E447" i="1" l="1"/>
  <c r="F447" i="1" s="1"/>
  <c r="D448" i="1"/>
  <c r="E449" i="2"/>
  <c r="F449" i="2" s="1"/>
  <c r="D450" i="2"/>
  <c r="E448" i="1" l="1"/>
  <c r="F448" i="1" s="1"/>
  <c r="D449" i="1"/>
  <c r="D451" i="2"/>
  <c r="E450" i="2"/>
  <c r="F450" i="2" s="1"/>
  <c r="E449" i="1" l="1"/>
  <c r="F449" i="1" s="1"/>
  <c r="D450" i="1"/>
  <c r="D452" i="2"/>
  <c r="E451" i="2"/>
  <c r="F451" i="2" s="1"/>
  <c r="E450" i="1" l="1"/>
  <c r="F450" i="1" s="1"/>
  <c r="D451" i="1"/>
  <c r="D453" i="2"/>
  <c r="E452" i="2"/>
  <c r="F452" i="2" s="1"/>
  <c r="E451" i="1" l="1"/>
  <c r="F451" i="1" s="1"/>
  <c r="D452" i="1"/>
  <c r="E453" i="2"/>
  <c r="F453" i="2" s="1"/>
  <c r="D454" i="2"/>
  <c r="E452" i="1" l="1"/>
  <c r="F452" i="1" s="1"/>
  <c r="D453" i="1"/>
  <c r="D455" i="2"/>
  <c r="E454" i="2"/>
  <c r="F454" i="2" s="1"/>
  <c r="E453" i="1" l="1"/>
  <c r="F453" i="1" s="1"/>
  <c r="D454" i="1"/>
  <c r="E455" i="2"/>
  <c r="F455" i="2" s="1"/>
  <c r="D456" i="2"/>
  <c r="E454" i="1" l="1"/>
  <c r="F454" i="1" s="1"/>
  <c r="D455" i="1"/>
  <c r="D457" i="2"/>
  <c r="E456" i="2"/>
  <c r="F456" i="2" s="1"/>
  <c r="E455" i="1" l="1"/>
  <c r="F455" i="1" s="1"/>
  <c r="D456" i="1"/>
  <c r="E457" i="2"/>
  <c r="F457" i="2" s="1"/>
  <c r="D458" i="2"/>
  <c r="E456" i="1" l="1"/>
  <c r="F456" i="1" s="1"/>
  <c r="D457" i="1"/>
  <c r="D459" i="2"/>
  <c r="E458" i="2"/>
  <c r="F458" i="2" s="1"/>
  <c r="E457" i="1" l="1"/>
  <c r="F457" i="1" s="1"/>
  <c r="D458" i="1"/>
  <c r="D460" i="2"/>
  <c r="E459" i="2"/>
  <c r="F459" i="2" s="1"/>
  <c r="E458" i="1" l="1"/>
  <c r="F458" i="1" s="1"/>
  <c r="D459" i="1"/>
  <c r="D461" i="2"/>
  <c r="E460" i="2"/>
  <c r="F460" i="2" s="1"/>
  <c r="E459" i="1" l="1"/>
  <c r="F459" i="1" s="1"/>
  <c r="D460" i="1"/>
  <c r="E461" i="2"/>
  <c r="F461" i="2" s="1"/>
  <c r="D462" i="2"/>
  <c r="E460" i="1" l="1"/>
  <c r="F460" i="1" s="1"/>
  <c r="D461" i="1"/>
  <c r="D463" i="2"/>
  <c r="E462" i="2"/>
  <c r="F462" i="2" s="1"/>
  <c r="E461" i="1" l="1"/>
  <c r="F461" i="1" s="1"/>
  <c r="D462" i="1"/>
  <c r="D464" i="2"/>
  <c r="E463" i="2"/>
  <c r="F463" i="2" s="1"/>
  <c r="E462" i="1" l="1"/>
  <c r="F462" i="1" s="1"/>
  <c r="D463" i="1"/>
  <c r="D465" i="2"/>
  <c r="E464" i="2"/>
  <c r="F464" i="2" s="1"/>
  <c r="E463" i="1" l="1"/>
  <c r="F463" i="1" s="1"/>
  <c r="D464" i="1"/>
  <c r="E465" i="2"/>
  <c r="F465" i="2" s="1"/>
  <c r="D466" i="2"/>
  <c r="E464" i="1" l="1"/>
  <c r="F464" i="1" s="1"/>
  <c r="D465" i="1"/>
  <c r="D467" i="2"/>
  <c r="E466" i="2"/>
  <c r="F466" i="2" s="1"/>
  <c r="E465" i="1" l="1"/>
  <c r="F465" i="1" s="1"/>
  <c r="D466" i="1"/>
  <c r="D468" i="2"/>
  <c r="E467" i="2"/>
  <c r="F467" i="2" s="1"/>
  <c r="E466" i="1" l="1"/>
  <c r="F466" i="1" s="1"/>
  <c r="D467" i="1"/>
  <c r="D469" i="2"/>
  <c r="E468" i="2"/>
  <c r="F468" i="2" s="1"/>
  <c r="E467" i="1" l="1"/>
  <c r="F467" i="1" s="1"/>
  <c r="D468" i="1"/>
  <c r="E469" i="2"/>
  <c r="F469" i="2" s="1"/>
  <c r="D470" i="2"/>
  <c r="E468" i="1" l="1"/>
  <c r="F468" i="1" s="1"/>
  <c r="D469" i="1"/>
  <c r="D471" i="2"/>
  <c r="E470" i="2"/>
  <c r="F470" i="2" s="1"/>
  <c r="E469" i="1" l="1"/>
  <c r="F469" i="1" s="1"/>
  <c r="D470" i="1"/>
  <c r="D472" i="2"/>
  <c r="E471" i="2"/>
  <c r="F471" i="2" s="1"/>
  <c r="E470" i="1" l="1"/>
  <c r="F470" i="1" s="1"/>
  <c r="D471" i="1"/>
  <c r="D473" i="2"/>
  <c r="E472" i="2"/>
  <c r="F472" i="2" s="1"/>
  <c r="E471" i="1" l="1"/>
  <c r="F471" i="1" s="1"/>
  <c r="D472" i="1"/>
  <c r="E473" i="2"/>
  <c r="F473" i="2" s="1"/>
  <c r="D474" i="2"/>
  <c r="E472" i="1" l="1"/>
  <c r="F472" i="1" s="1"/>
  <c r="D473" i="1"/>
  <c r="D475" i="2"/>
  <c r="E474" i="2"/>
  <c r="F474" i="2" s="1"/>
  <c r="E473" i="1" l="1"/>
  <c r="F473" i="1" s="1"/>
  <c r="D474" i="1"/>
  <c r="D476" i="2"/>
  <c r="E475" i="2"/>
  <c r="F475" i="2" s="1"/>
  <c r="E474" i="1" l="1"/>
  <c r="F474" i="1" s="1"/>
  <c r="D475" i="1"/>
  <c r="D477" i="2"/>
  <c r="E476" i="2"/>
  <c r="F476" i="2" s="1"/>
  <c r="E475" i="1" l="1"/>
  <c r="F475" i="1" s="1"/>
  <c r="D476" i="1"/>
  <c r="E477" i="2"/>
  <c r="F477" i="2" s="1"/>
  <c r="D478" i="2"/>
  <c r="E476" i="1" l="1"/>
  <c r="F476" i="1" s="1"/>
  <c r="D477" i="1"/>
  <c r="D479" i="2"/>
  <c r="E478" i="2"/>
  <c r="F478" i="2" s="1"/>
  <c r="E477" i="1" l="1"/>
  <c r="F477" i="1" s="1"/>
  <c r="D478" i="1"/>
  <c r="D480" i="2"/>
  <c r="E479" i="2"/>
  <c r="F479" i="2" s="1"/>
  <c r="E478" i="1" l="1"/>
  <c r="F478" i="1" s="1"/>
  <c r="D479" i="1"/>
  <c r="E480" i="2"/>
  <c r="F480" i="2" s="1"/>
  <c r="D481" i="2"/>
  <c r="E479" i="1" l="1"/>
  <c r="F479" i="1" s="1"/>
  <c r="D480" i="1"/>
  <c r="E481" i="2"/>
  <c r="F481" i="2" s="1"/>
  <c r="D482" i="2"/>
  <c r="E480" i="1" l="1"/>
  <c r="F480" i="1" s="1"/>
  <c r="D481" i="1"/>
  <c r="D483" i="2"/>
  <c r="E482" i="2"/>
  <c r="F482" i="2" s="1"/>
  <c r="E481" i="1" l="1"/>
  <c r="F481" i="1" s="1"/>
  <c r="D482" i="1"/>
  <c r="D484" i="2"/>
  <c r="E483" i="2"/>
  <c r="F483" i="2" s="1"/>
  <c r="E482" i="1" l="1"/>
  <c r="F482" i="1" s="1"/>
  <c r="D483" i="1"/>
  <c r="D485" i="2"/>
  <c r="E484" i="2"/>
  <c r="F484" i="2" s="1"/>
  <c r="E483" i="1" l="1"/>
  <c r="F483" i="1" s="1"/>
  <c r="D484" i="1"/>
  <c r="E485" i="2"/>
  <c r="F485" i="2" s="1"/>
  <c r="D486" i="2"/>
  <c r="E484" i="1" l="1"/>
  <c r="F484" i="1" s="1"/>
  <c r="D485" i="1"/>
  <c r="D487" i="2"/>
  <c r="E486" i="2"/>
  <c r="F486" i="2" s="1"/>
  <c r="E485" i="1" l="1"/>
  <c r="F485" i="1" s="1"/>
  <c r="D486" i="1"/>
  <c r="E487" i="2"/>
  <c r="F487" i="2" s="1"/>
  <c r="D488" i="2"/>
  <c r="E486" i="1" l="1"/>
  <c r="F486" i="1" s="1"/>
  <c r="D487" i="1"/>
  <c r="D489" i="2"/>
  <c r="E488" i="2"/>
  <c r="F488" i="2" s="1"/>
  <c r="E487" i="1" l="1"/>
  <c r="F487" i="1" s="1"/>
  <c r="D488" i="1"/>
  <c r="E489" i="2"/>
  <c r="F489" i="2" s="1"/>
  <c r="D490" i="2"/>
  <c r="E488" i="1" l="1"/>
  <c r="F488" i="1" s="1"/>
  <c r="D489" i="1"/>
  <c r="D491" i="2"/>
  <c r="E490" i="2"/>
  <c r="F490" i="2" s="1"/>
  <c r="E489" i="1" l="1"/>
  <c r="F489" i="1" s="1"/>
  <c r="D490" i="1"/>
  <c r="D492" i="2"/>
  <c r="E491" i="2"/>
  <c r="F491" i="2" s="1"/>
  <c r="E490" i="1" l="1"/>
  <c r="F490" i="1" s="1"/>
  <c r="D491" i="1"/>
  <c r="D493" i="2"/>
  <c r="E492" i="2"/>
  <c r="F492" i="2" s="1"/>
  <c r="E491" i="1" l="1"/>
  <c r="F491" i="1" s="1"/>
  <c r="D492" i="1"/>
  <c r="E493" i="2"/>
  <c r="F493" i="2" s="1"/>
  <c r="D494" i="2"/>
  <c r="E492" i="1" l="1"/>
  <c r="F492" i="1" s="1"/>
  <c r="D493" i="1"/>
  <c r="D495" i="2"/>
  <c r="E494" i="2"/>
  <c r="F494" i="2" s="1"/>
  <c r="E493" i="1" l="1"/>
  <c r="F493" i="1" s="1"/>
  <c r="D494" i="1"/>
  <c r="D496" i="2"/>
  <c r="E495" i="2"/>
  <c r="F495" i="2" s="1"/>
  <c r="E494" i="1" l="1"/>
  <c r="F494" i="1" s="1"/>
  <c r="D495" i="1"/>
  <c r="D497" i="2"/>
  <c r="E496" i="2"/>
  <c r="F496" i="2" s="1"/>
  <c r="E495" i="1" l="1"/>
  <c r="F495" i="1" s="1"/>
  <c r="D496" i="1"/>
  <c r="E497" i="2"/>
  <c r="F497" i="2" s="1"/>
  <c r="D498" i="2"/>
  <c r="E496" i="1" l="1"/>
  <c r="F496" i="1" s="1"/>
  <c r="D497" i="1"/>
  <c r="D499" i="2"/>
  <c r="E498" i="2"/>
  <c r="F498" i="2" s="1"/>
  <c r="E497" i="1" l="1"/>
  <c r="F497" i="1" s="1"/>
  <c r="D498" i="1"/>
  <c r="D500" i="2"/>
  <c r="E499" i="2"/>
  <c r="F499" i="2" s="1"/>
  <c r="E498" i="1" l="1"/>
  <c r="F498" i="1" s="1"/>
  <c r="D499" i="1"/>
  <c r="D501" i="2"/>
  <c r="E500" i="2"/>
  <c r="F500" i="2" s="1"/>
  <c r="E499" i="1" l="1"/>
  <c r="F499" i="1" s="1"/>
  <c r="D500" i="1"/>
  <c r="E501" i="2"/>
  <c r="F501" i="2" s="1"/>
  <c r="D502" i="2"/>
  <c r="E500" i="1" l="1"/>
  <c r="F500" i="1" s="1"/>
  <c r="D501" i="1"/>
  <c r="D503" i="2"/>
  <c r="E502" i="2"/>
  <c r="F502" i="2" s="1"/>
  <c r="E501" i="1" l="1"/>
  <c r="F501" i="1" s="1"/>
  <c r="D502" i="1"/>
  <c r="D504" i="2"/>
  <c r="E503" i="2"/>
  <c r="F503" i="2" s="1"/>
  <c r="E502" i="1" l="1"/>
  <c r="F502" i="1" s="1"/>
  <c r="D503" i="1"/>
  <c r="D505" i="2"/>
  <c r="E504" i="2"/>
  <c r="F504" i="2" s="1"/>
  <c r="E503" i="1" l="1"/>
  <c r="F503" i="1" s="1"/>
  <c r="D504" i="1"/>
  <c r="E505" i="2"/>
  <c r="F505" i="2" s="1"/>
  <c r="D506" i="2"/>
  <c r="E504" i="1" l="1"/>
  <c r="F504" i="1" s="1"/>
  <c r="D505" i="1"/>
  <c r="D507" i="2"/>
  <c r="E506" i="2"/>
  <c r="F506" i="2" s="1"/>
  <c r="E505" i="1" l="1"/>
  <c r="F505" i="1" s="1"/>
  <c r="D506" i="1"/>
  <c r="D508" i="2"/>
  <c r="E507" i="2"/>
  <c r="F507" i="2" s="1"/>
  <c r="E506" i="1" l="1"/>
  <c r="F506" i="1" s="1"/>
  <c r="D507" i="1"/>
  <c r="D509" i="2"/>
  <c r="E508" i="2"/>
  <c r="F508" i="2" s="1"/>
  <c r="E507" i="1" l="1"/>
  <c r="F507" i="1" s="1"/>
  <c r="D508" i="1"/>
  <c r="E509" i="2"/>
  <c r="F509" i="2" s="1"/>
  <c r="D510" i="2"/>
  <c r="E508" i="1" l="1"/>
  <c r="F508" i="1" s="1"/>
  <c r="D509" i="1"/>
  <c r="D511" i="2"/>
  <c r="E510" i="2"/>
  <c r="F510" i="2" s="1"/>
  <c r="E509" i="1" l="1"/>
  <c r="F509" i="1" s="1"/>
  <c r="D510" i="1"/>
  <c r="D512" i="2"/>
  <c r="E511" i="2"/>
  <c r="F511" i="2" s="1"/>
  <c r="E510" i="1" l="1"/>
  <c r="F510" i="1" s="1"/>
  <c r="D511" i="1"/>
  <c r="E512" i="2"/>
  <c r="F512" i="2" s="1"/>
  <c r="D513" i="2"/>
  <c r="E511" i="1" l="1"/>
  <c r="F511" i="1" s="1"/>
  <c r="D512" i="1"/>
  <c r="E513" i="2"/>
  <c r="F513" i="2" s="1"/>
  <c r="D514" i="2"/>
  <c r="E512" i="1" l="1"/>
  <c r="F512" i="1" s="1"/>
  <c r="D513" i="1"/>
  <c r="D515" i="2"/>
  <c r="E514" i="2"/>
  <c r="F514" i="2" s="1"/>
  <c r="E513" i="1" l="1"/>
  <c r="F513" i="1" s="1"/>
  <c r="D514" i="1"/>
  <c r="D516" i="2"/>
  <c r="E515" i="2"/>
  <c r="F515" i="2" s="1"/>
  <c r="E514" i="1" l="1"/>
  <c r="F514" i="1" s="1"/>
  <c r="D515" i="1"/>
  <c r="D517" i="2"/>
  <c r="E516" i="2"/>
  <c r="F516" i="2" s="1"/>
  <c r="E515" i="1" l="1"/>
  <c r="F515" i="1" s="1"/>
  <c r="D516" i="1"/>
  <c r="E517" i="2"/>
  <c r="F517" i="2" s="1"/>
  <c r="D518" i="2"/>
  <c r="E516" i="1" l="1"/>
  <c r="F516" i="1" s="1"/>
  <c r="D517" i="1"/>
  <c r="D519" i="2"/>
  <c r="E518" i="2"/>
  <c r="F518" i="2" s="1"/>
  <c r="E517" i="1" l="1"/>
  <c r="F517" i="1" s="1"/>
  <c r="D518" i="1"/>
  <c r="E519" i="2"/>
  <c r="F519" i="2" s="1"/>
  <c r="D520" i="2"/>
  <c r="E518" i="1" l="1"/>
  <c r="F518" i="1" s="1"/>
  <c r="D519" i="1"/>
  <c r="D521" i="2"/>
  <c r="E520" i="2"/>
  <c r="F520" i="2" s="1"/>
  <c r="E519" i="1" l="1"/>
  <c r="F519" i="1" s="1"/>
  <c r="D520" i="1"/>
  <c r="E521" i="2"/>
  <c r="F521" i="2" s="1"/>
  <c r="D522" i="2"/>
  <c r="E520" i="1" l="1"/>
  <c r="F520" i="1" s="1"/>
  <c r="D521" i="1"/>
  <c r="D523" i="2"/>
  <c r="E522" i="2"/>
  <c r="F522" i="2" s="1"/>
  <c r="E521" i="1" l="1"/>
  <c r="F521" i="1" s="1"/>
  <c r="D522" i="1"/>
  <c r="D524" i="2"/>
  <c r="E523" i="2"/>
  <c r="F523" i="2" s="1"/>
  <c r="E522" i="1" l="1"/>
  <c r="F522" i="1" s="1"/>
  <c r="D523" i="1"/>
  <c r="D525" i="2"/>
  <c r="E524" i="2"/>
  <c r="F524" i="2" s="1"/>
  <c r="E523" i="1" l="1"/>
  <c r="F523" i="1" s="1"/>
  <c r="D524" i="1"/>
  <c r="E525" i="2"/>
  <c r="F525" i="2" s="1"/>
  <c r="D526" i="2"/>
  <c r="E524" i="1" l="1"/>
  <c r="F524" i="1" s="1"/>
  <c r="D525" i="1"/>
  <c r="D527" i="2"/>
  <c r="E526" i="2"/>
  <c r="F526" i="2" s="1"/>
  <c r="E525" i="1" l="1"/>
  <c r="F525" i="1" s="1"/>
  <c r="D526" i="1"/>
  <c r="D528" i="2"/>
  <c r="E527" i="2"/>
  <c r="F527" i="2" s="1"/>
  <c r="E526" i="1" l="1"/>
  <c r="F526" i="1" s="1"/>
  <c r="D527" i="1"/>
  <c r="D529" i="2"/>
  <c r="E528" i="2"/>
  <c r="F528" i="2" s="1"/>
  <c r="E527" i="1" l="1"/>
  <c r="F527" i="1" s="1"/>
  <c r="D528" i="1"/>
  <c r="E529" i="2"/>
  <c r="F529" i="2" s="1"/>
  <c r="D530" i="2"/>
  <c r="E528" i="1" l="1"/>
  <c r="F528" i="1" s="1"/>
  <c r="D529" i="1"/>
  <c r="D531" i="2"/>
  <c r="E530" i="2"/>
  <c r="F530" i="2" s="1"/>
  <c r="E529" i="1" l="1"/>
  <c r="F529" i="1" s="1"/>
  <c r="D530" i="1"/>
  <c r="D532" i="2"/>
  <c r="E531" i="2"/>
  <c r="F531" i="2" s="1"/>
  <c r="E530" i="1" l="1"/>
  <c r="F530" i="1" s="1"/>
  <c r="D531" i="1"/>
  <c r="D533" i="2"/>
  <c r="E532" i="2"/>
  <c r="F532" i="2" s="1"/>
  <c r="E531" i="1" l="1"/>
  <c r="F531" i="1" s="1"/>
  <c r="D532" i="1"/>
  <c r="E533" i="2"/>
  <c r="F533" i="2" s="1"/>
  <c r="D534" i="2"/>
  <c r="E532" i="1" l="1"/>
  <c r="F532" i="1" s="1"/>
  <c r="D533" i="1"/>
  <c r="D535" i="2"/>
  <c r="E534" i="2"/>
  <c r="F534" i="2" s="1"/>
  <c r="E533" i="1" l="1"/>
  <c r="F533" i="1" s="1"/>
  <c r="D534" i="1"/>
  <c r="D536" i="2"/>
  <c r="E535" i="2"/>
  <c r="F535" i="2" s="1"/>
  <c r="E534" i="1" l="1"/>
  <c r="F534" i="1" s="1"/>
  <c r="D535" i="1"/>
  <c r="D537" i="2"/>
  <c r="E536" i="2"/>
  <c r="F536" i="2" s="1"/>
  <c r="E535" i="1" l="1"/>
  <c r="F535" i="1" s="1"/>
  <c r="D536" i="1"/>
  <c r="E537" i="2"/>
  <c r="F537" i="2" s="1"/>
  <c r="D538" i="2"/>
  <c r="E536" i="1" l="1"/>
  <c r="F536" i="1" s="1"/>
  <c r="D537" i="1"/>
  <c r="D539" i="2"/>
  <c r="E538" i="2"/>
  <c r="F538" i="2" s="1"/>
  <c r="E537" i="1" l="1"/>
  <c r="F537" i="1" s="1"/>
  <c r="D538" i="1"/>
  <c r="D540" i="2"/>
  <c r="E539" i="2"/>
  <c r="F539" i="2" s="1"/>
  <c r="E538" i="1" l="1"/>
  <c r="F538" i="1" s="1"/>
  <c r="D539" i="1"/>
  <c r="D541" i="2"/>
  <c r="E540" i="2"/>
  <c r="F540" i="2" s="1"/>
  <c r="E539" i="1" l="1"/>
  <c r="F539" i="1" s="1"/>
  <c r="D540" i="1"/>
  <c r="E541" i="2"/>
  <c r="F541" i="2" s="1"/>
  <c r="D542" i="2"/>
  <c r="E540" i="1" l="1"/>
  <c r="F540" i="1" s="1"/>
  <c r="D541" i="1"/>
  <c r="D543" i="2"/>
  <c r="E542" i="2"/>
  <c r="F542" i="2" s="1"/>
  <c r="E541" i="1" l="1"/>
  <c r="F541" i="1" s="1"/>
  <c r="D542" i="1"/>
  <c r="D544" i="2"/>
  <c r="E543" i="2"/>
  <c r="F543" i="2" s="1"/>
  <c r="E542" i="1" l="1"/>
  <c r="F542" i="1" s="1"/>
  <c r="D543" i="1"/>
  <c r="E544" i="2"/>
  <c r="F544" i="2" s="1"/>
  <c r="D545" i="2"/>
  <c r="E543" i="1" l="1"/>
  <c r="F543" i="1" s="1"/>
  <c r="D544" i="1"/>
  <c r="E545" i="2"/>
  <c r="F545" i="2" s="1"/>
  <c r="D546" i="2"/>
  <c r="E544" i="1" l="1"/>
  <c r="F544" i="1" s="1"/>
  <c r="D545" i="1"/>
  <c r="D547" i="2"/>
  <c r="E546" i="2"/>
  <c r="F546" i="2" s="1"/>
  <c r="E545" i="1" l="1"/>
  <c r="F545" i="1" s="1"/>
  <c r="D546" i="1"/>
  <c r="D548" i="2"/>
  <c r="E547" i="2"/>
  <c r="F547" i="2" s="1"/>
  <c r="E546" i="1" l="1"/>
  <c r="F546" i="1" s="1"/>
  <c r="D547" i="1"/>
  <c r="D549" i="2"/>
  <c r="E548" i="2"/>
  <c r="F548" i="2" s="1"/>
  <c r="E547" i="1" l="1"/>
  <c r="F547" i="1" s="1"/>
  <c r="D548" i="1"/>
  <c r="E549" i="2"/>
  <c r="F549" i="2" s="1"/>
  <c r="D550" i="2"/>
  <c r="E548" i="1" l="1"/>
  <c r="F548" i="1" s="1"/>
  <c r="D549" i="1"/>
  <c r="D551" i="2"/>
  <c r="E550" i="2"/>
  <c r="F550" i="2" s="1"/>
  <c r="E549" i="1" l="1"/>
  <c r="F549" i="1" s="1"/>
  <c r="D550" i="1"/>
  <c r="E551" i="2"/>
  <c r="F551" i="2" s="1"/>
  <c r="D552" i="2"/>
  <c r="E550" i="1" l="1"/>
  <c r="F550" i="1" s="1"/>
  <c r="D551" i="1"/>
  <c r="D553" i="2"/>
  <c r="E552" i="2"/>
  <c r="F552" i="2" s="1"/>
  <c r="E551" i="1" l="1"/>
  <c r="F551" i="1" s="1"/>
  <c r="D552" i="1"/>
  <c r="E553" i="2"/>
  <c r="F553" i="2" s="1"/>
  <c r="D554" i="2"/>
  <c r="E552" i="1" l="1"/>
  <c r="F552" i="1" s="1"/>
  <c r="D553" i="1"/>
  <c r="D555" i="2"/>
  <c r="E554" i="2"/>
  <c r="F554" i="2" s="1"/>
  <c r="E553" i="1" l="1"/>
  <c r="F553" i="1" s="1"/>
  <c r="D554" i="1"/>
  <c r="D556" i="2"/>
  <c r="E555" i="2"/>
  <c r="F555" i="2" s="1"/>
  <c r="E554" i="1" l="1"/>
  <c r="F554" i="1" s="1"/>
  <c r="D555" i="1"/>
  <c r="D557" i="2"/>
  <c r="E556" i="2"/>
  <c r="F556" i="2" s="1"/>
  <c r="E555" i="1" l="1"/>
  <c r="F555" i="1" s="1"/>
  <c r="D556" i="1"/>
  <c r="E557" i="2"/>
  <c r="F557" i="2" s="1"/>
  <c r="D558" i="2"/>
  <c r="E556" i="1" l="1"/>
  <c r="F556" i="1" s="1"/>
  <c r="D557" i="1"/>
  <c r="D559" i="2"/>
  <c r="E558" i="2"/>
  <c r="F558" i="2" s="1"/>
  <c r="E557" i="1" l="1"/>
  <c r="F557" i="1" s="1"/>
  <c r="D558" i="1"/>
  <c r="D560" i="2"/>
  <c r="E559" i="2"/>
  <c r="F559" i="2" s="1"/>
  <c r="E558" i="1" l="1"/>
  <c r="F558" i="1" s="1"/>
  <c r="D559" i="1"/>
  <c r="D561" i="2"/>
  <c r="E560" i="2"/>
  <c r="F560" i="2" s="1"/>
  <c r="E559" i="1" l="1"/>
  <c r="F559" i="1" s="1"/>
  <c r="D560" i="1"/>
  <c r="E561" i="2"/>
  <c r="F561" i="2" s="1"/>
  <c r="D562" i="2"/>
  <c r="E560" i="1" l="1"/>
  <c r="F560" i="1" s="1"/>
  <c r="D561" i="1"/>
  <c r="D563" i="2"/>
  <c r="E562" i="2"/>
  <c r="F562" i="2" s="1"/>
  <c r="E561" i="1" l="1"/>
  <c r="F561" i="1" s="1"/>
  <c r="D562" i="1"/>
  <c r="D564" i="2"/>
  <c r="E563" i="2"/>
  <c r="F563" i="2" s="1"/>
  <c r="E562" i="1" l="1"/>
  <c r="F562" i="1" s="1"/>
  <c r="D563" i="1"/>
  <c r="D565" i="2"/>
  <c r="E564" i="2"/>
  <c r="F564" i="2" s="1"/>
  <c r="E563" i="1" l="1"/>
  <c r="F563" i="1" s="1"/>
  <c r="D564" i="1"/>
  <c r="E565" i="2"/>
  <c r="F565" i="2" s="1"/>
  <c r="D566" i="2"/>
  <c r="E564" i="1" l="1"/>
  <c r="F564" i="1" s="1"/>
  <c r="D565" i="1"/>
  <c r="D567" i="2"/>
  <c r="E566" i="2"/>
  <c r="F566" i="2" s="1"/>
  <c r="E565" i="1" l="1"/>
  <c r="F565" i="1" s="1"/>
  <c r="D566" i="1"/>
  <c r="D568" i="2"/>
  <c r="E567" i="2"/>
  <c r="F567" i="2" s="1"/>
  <c r="E566" i="1" l="1"/>
  <c r="F566" i="1" s="1"/>
  <c r="D567" i="1"/>
  <c r="D569" i="2"/>
  <c r="E568" i="2"/>
  <c r="F568" i="2" s="1"/>
  <c r="E567" i="1" l="1"/>
  <c r="F567" i="1" s="1"/>
  <c r="D568" i="1"/>
  <c r="E569" i="2"/>
  <c r="F569" i="2" s="1"/>
  <c r="D570" i="2"/>
  <c r="E568" i="1" l="1"/>
  <c r="F568" i="1" s="1"/>
  <c r="D569" i="1"/>
  <c r="D571" i="2"/>
  <c r="E570" i="2"/>
  <c r="F570" i="2" s="1"/>
  <c r="E569" i="1" l="1"/>
  <c r="F569" i="1" s="1"/>
  <c r="D570" i="1"/>
  <c r="D572" i="2"/>
  <c r="E571" i="2"/>
  <c r="F571" i="2" s="1"/>
  <c r="E570" i="1" l="1"/>
  <c r="F570" i="1" s="1"/>
  <c r="D571" i="1"/>
  <c r="D573" i="2"/>
  <c r="E572" i="2"/>
  <c r="F572" i="2" s="1"/>
  <c r="E571" i="1" l="1"/>
  <c r="F571" i="1" s="1"/>
  <c r="D572" i="1"/>
  <c r="E573" i="2"/>
  <c r="F573" i="2" s="1"/>
  <c r="D574" i="2"/>
  <c r="E572" i="1" l="1"/>
  <c r="F572" i="1" s="1"/>
  <c r="D573" i="1"/>
  <c r="D575" i="2"/>
  <c r="E574" i="2"/>
  <c r="F574" i="2" s="1"/>
  <c r="E573" i="1" l="1"/>
  <c r="F573" i="1" s="1"/>
  <c r="D574" i="1"/>
  <c r="D576" i="2"/>
  <c r="E575" i="2"/>
  <c r="F575" i="2" s="1"/>
  <c r="E574" i="1" l="1"/>
  <c r="F574" i="1" s="1"/>
  <c r="D575" i="1"/>
  <c r="E576" i="2"/>
  <c r="F576" i="2" s="1"/>
  <c r="D577" i="2"/>
  <c r="E575" i="1" l="1"/>
  <c r="F575" i="1" s="1"/>
  <c r="D576" i="1"/>
  <c r="E577" i="2"/>
  <c r="F577" i="2" s="1"/>
  <c r="D578" i="2"/>
  <c r="E576" i="1" l="1"/>
  <c r="F576" i="1" s="1"/>
  <c r="D577" i="1"/>
  <c r="D579" i="2"/>
  <c r="E578" i="2"/>
  <c r="F578" i="2" s="1"/>
  <c r="E577" i="1" l="1"/>
  <c r="F577" i="1" s="1"/>
  <c r="D578" i="1"/>
  <c r="D580" i="2"/>
  <c r="E579" i="2"/>
  <c r="F579" i="2" s="1"/>
  <c r="E578" i="1" l="1"/>
  <c r="F578" i="1" s="1"/>
  <c r="D579" i="1"/>
  <c r="D581" i="2"/>
  <c r="E580" i="2"/>
  <c r="F580" i="2" s="1"/>
  <c r="E579" i="1" l="1"/>
  <c r="F579" i="1" s="1"/>
  <c r="D580" i="1"/>
  <c r="E581" i="2"/>
  <c r="F581" i="2" s="1"/>
  <c r="D582" i="2"/>
  <c r="E580" i="1" l="1"/>
  <c r="F580" i="1" s="1"/>
  <c r="D581" i="1"/>
  <c r="D583" i="2"/>
  <c r="E582" i="2"/>
  <c r="F582" i="2" s="1"/>
  <c r="E581" i="1" l="1"/>
  <c r="F581" i="1" s="1"/>
  <c r="D582" i="1"/>
  <c r="E583" i="2"/>
  <c r="F583" i="2" s="1"/>
  <c r="D584" i="2"/>
  <c r="E582" i="1" l="1"/>
  <c r="F582" i="1" s="1"/>
  <c r="D583" i="1"/>
  <c r="D585" i="2"/>
  <c r="E584" i="2"/>
  <c r="F584" i="2" s="1"/>
  <c r="E583" i="1" l="1"/>
  <c r="F583" i="1" s="1"/>
  <c r="D584" i="1"/>
  <c r="E585" i="2"/>
  <c r="F585" i="2" s="1"/>
  <c r="D586" i="2"/>
  <c r="E584" i="1" l="1"/>
  <c r="F584" i="1" s="1"/>
  <c r="D585" i="1"/>
  <c r="D587" i="2"/>
  <c r="E586" i="2"/>
  <c r="F586" i="2" s="1"/>
  <c r="E585" i="1" l="1"/>
  <c r="F585" i="1" s="1"/>
  <c r="D586" i="1"/>
  <c r="D588" i="2"/>
  <c r="E587" i="2"/>
  <c r="F587" i="2" s="1"/>
  <c r="E586" i="1" l="1"/>
  <c r="F586" i="1" s="1"/>
  <c r="D587" i="1"/>
  <c r="D589" i="2"/>
  <c r="E588" i="2"/>
  <c r="F588" i="2" s="1"/>
  <c r="E587" i="1" l="1"/>
  <c r="F587" i="1" s="1"/>
  <c r="D588" i="1"/>
  <c r="E589" i="2"/>
  <c r="F589" i="2" s="1"/>
  <c r="D590" i="2"/>
  <c r="E588" i="1" l="1"/>
  <c r="F588" i="1" s="1"/>
  <c r="D589" i="1"/>
  <c r="D591" i="2"/>
  <c r="E590" i="2"/>
  <c r="F590" i="2" s="1"/>
  <c r="E589" i="1" l="1"/>
  <c r="F589" i="1" s="1"/>
  <c r="D590" i="1"/>
  <c r="D592" i="2"/>
  <c r="E591" i="2"/>
  <c r="F591" i="2" s="1"/>
  <c r="E590" i="1" l="1"/>
  <c r="F590" i="1" s="1"/>
  <c r="D591" i="1"/>
  <c r="D593" i="2"/>
  <c r="E592" i="2"/>
  <c r="F592" i="2" s="1"/>
  <c r="E591" i="1" l="1"/>
  <c r="F591" i="1" s="1"/>
  <c r="D592" i="1"/>
  <c r="E593" i="2"/>
  <c r="F593" i="2" s="1"/>
  <c r="D594" i="2"/>
  <c r="E592" i="1" l="1"/>
  <c r="F592" i="1" s="1"/>
  <c r="D593" i="1"/>
  <c r="D595" i="2"/>
  <c r="E594" i="2"/>
  <c r="F594" i="2" s="1"/>
  <c r="E593" i="1" l="1"/>
  <c r="F593" i="1" s="1"/>
  <c r="D594" i="1"/>
  <c r="D596" i="2"/>
  <c r="E595" i="2"/>
  <c r="F595" i="2" s="1"/>
  <c r="E594" i="1" l="1"/>
  <c r="F594" i="1" s="1"/>
  <c r="D595" i="1"/>
  <c r="D597" i="2"/>
  <c r="E596" i="2"/>
  <c r="F596" i="2" s="1"/>
  <c r="E595" i="1" l="1"/>
  <c r="F595" i="1" s="1"/>
  <c r="D596" i="1"/>
  <c r="E597" i="2"/>
  <c r="F597" i="2" s="1"/>
  <c r="D598" i="2"/>
  <c r="E596" i="1" l="1"/>
  <c r="F596" i="1" s="1"/>
  <c r="D597" i="1"/>
  <c r="D599" i="2"/>
  <c r="E598" i="2"/>
  <c r="F598" i="2" s="1"/>
  <c r="E597" i="1" l="1"/>
  <c r="F597" i="1" s="1"/>
  <c r="D598" i="1"/>
  <c r="D600" i="2"/>
  <c r="E599" i="2"/>
  <c r="F599" i="2" s="1"/>
  <c r="E598" i="1" l="1"/>
  <c r="F598" i="1" s="1"/>
  <c r="D599" i="1"/>
  <c r="D601" i="2"/>
  <c r="E600" i="2"/>
  <c r="F600" i="2" s="1"/>
  <c r="E599" i="1" l="1"/>
  <c r="F599" i="1" s="1"/>
  <c r="D600" i="1"/>
  <c r="E601" i="2"/>
  <c r="F601" i="2" s="1"/>
  <c r="D602" i="2"/>
  <c r="E600" i="1" l="1"/>
  <c r="F600" i="1" s="1"/>
  <c r="D601" i="1"/>
  <c r="D603" i="2"/>
  <c r="E602" i="2"/>
  <c r="F602" i="2" s="1"/>
  <c r="E601" i="1" l="1"/>
  <c r="F601" i="1" s="1"/>
  <c r="D602" i="1"/>
  <c r="D604" i="2"/>
  <c r="E603" i="2"/>
  <c r="F603" i="2" s="1"/>
  <c r="E602" i="1" l="1"/>
  <c r="F602" i="1" s="1"/>
  <c r="D603" i="1"/>
  <c r="D605" i="2"/>
  <c r="E604" i="2"/>
  <c r="F604" i="2" s="1"/>
  <c r="E603" i="1" l="1"/>
  <c r="F603" i="1" s="1"/>
  <c r="D604" i="1"/>
  <c r="E605" i="2"/>
  <c r="F605" i="2" s="1"/>
  <c r="D606" i="2"/>
  <c r="E604" i="1" l="1"/>
  <c r="F604" i="1" s="1"/>
  <c r="D605" i="1"/>
  <c r="D607" i="2"/>
  <c r="E606" i="2"/>
  <c r="F606" i="2" s="1"/>
  <c r="E605" i="1" l="1"/>
  <c r="F605" i="1" s="1"/>
  <c r="D606" i="1"/>
  <c r="D608" i="2"/>
  <c r="E607" i="2"/>
  <c r="F607" i="2" s="1"/>
  <c r="E606" i="1" l="1"/>
  <c r="F606" i="1" s="1"/>
  <c r="D607" i="1"/>
  <c r="E608" i="2"/>
  <c r="F608" i="2" s="1"/>
  <c r="D609" i="2"/>
  <c r="E607" i="1" l="1"/>
  <c r="F607" i="1" s="1"/>
  <c r="D608" i="1"/>
  <c r="E609" i="2"/>
  <c r="F609" i="2" s="1"/>
  <c r="D610" i="2"/>
  <c r="E608" i="1" l="1"/>
  <c r="F608" i="1" s="1"/>
  <c r="D609" i="1"/>
  <c r="D611" i="2"/>
  <c r="E610" i="2"/>
  <c r="F610" i="2" s="1"/>
  <c r="E609" i="1" l="1"/>
  <c r="F609" i="1" s="1"/>
  <c r="D610" i="1"/>
  <c r="D612" i="2"/>
  <c r="E611" i="2"/>
  <c r="F611" i="2" s="1"/>
  <c r="E610" i="1" l="1"/>
  <c r="F610" i="1" s="1"/>
  <c r="D611" i="1"/>
  <c r="D613" i="2"/>
  <c r="E612" i="2"/>
  <c r="F612" i="2" s="1"/>
  <c r="E611" i="1" l="1"/>
  <c r="F611" i="1" s="1"/>
  <c r="D612" i="1"/>
  <c r="E613" i="2"/>
  <c r="F613" i="2" s="1"/>
  <c r="D614" i="2"/>
  <c r="E612" i="1" l="1"/>
  <c r="F612" i="1" s="1"/>
  <c r="D613" i="1"/>
  <c r="D615" i="2"/>
  <c r="E614" i="2"/>
  <c r="F614" i="2" s="1"/>
  <c r="E613" i="1" l="1"/>
  <c r="F613" i="1" s="1"/>
  <c r="D614" i="1"/>
  <c r="E615" i="2"/>
  <c r="F615" i="2" s="1"/>
  <c r="D616" i="2"/>
  <c r="E614" i="1" l="1"/>
  <c r="F614" i="1" s="1"/>
  <c r="D615" i="1"/>
  <c r="D617" i="2"/>
  <c r="E616" i="2"/>
  <c r="F616" i="2" s="1"/>
  <c r="E615" i="1" l="1"/>
  <c r="F615" i="1" s="1"/>
  <c r="D616" i="1"/>
  <c r="E617" i="2"/>
  <c r="F617" i="2" s="1"/>
  <c r="D618" i="2"/>
  <c r="E616" i="1" l="1"/>
  <c r="F616" i="1" s="1"/>
  <c r="D617" i="1"/>
  <c r="D619" i="2"/>
  <c r="E618" i="2"/>
  <c r="F618" i="2" s="1"/>
  <c r="E617" i="1" l="1"/>
  <c r="F617" i="1" s="1"/>
  <c r="D618" i="1"/>
  <c r="D620" i="2"/>
  <c r="E619" i="2"/>
  <c r="F619" i="2" s="1"/>
  <c r="E618" i="1" l="1"/>
  <c r="F618" i="1" s="1"/>
  <c r="D619" i="1"/>
  <c r="D621" i="2"/>
  <c r="E620" i="2"/>
  <c r="F620" i="2" s="1"/>
  <c r="E619" i="1" l="1"/>
  <c r="F619" i="1" s="1"/>
  <c r="D620" i="1"/>
  <c r="E621" i="2"/>
  <c r="F621" i="2" s="1"/>
  <c r="D622" i="2"/>
  <c r="E620" i="1" l="1"/>
  <c r="F620" i="1" s="1"/>
  <c r="D621" i="1"/>
  <c r="D623" i="2"/>
  <c r="E622" i="2"/>
  <c r="F622" i="2" s="1"/>
  <c r="E621" i="1" l="1"/>
  <c r="F621" i="1" s="1"/>
  <c r="D622" i="1"/>
  <c r="D624" i="2"/>
  <c r="E623" i="2"/>
  <c r="F623" i="2" s="1"/>
  <c r="E622" i="1" l="1"/>
  <c r="F622" i="1" s="1"/>
  <c r="D623" i="1"/>
  <c r="D625" i="2"/>
  <c r="E624" i="2"/>
  <c r="F624" i="2" s="1"/>
  <c r="E623" i="1" l="1"/>
  <c r="F623" i="1" s="1"/>
  <c r="D624" i="1"/>
  <c r="E625" i="2"/>
  <c r="F625" i="2" s="1"/>
  <c r="D626" i="2"/>
  <c r="E624" i="1" l="1"/>
  <c r="F624" i="1" s="1"/>
  <c r="D625" i="1"/>
  <c r="D627" i="2"/>
  <c r="E626" i="2"/>
  <c r="F626" i="2" s="1"/>
  <c r="E625" i="1" l="1"/>
  <c r="F625" i="1" s="1"/>
  <c r="D626" i="1"/>
  <c r="D628" i="2"/>
  <c r="E627" i="2"/>
  <c r="F627" i="2" s="1"/>
  <c r="E626" i="1" l="1"/>
  <c r="F626" i="1" s="1"/>
  <c r="D627" i="1"/>
  <c r="D629" i="2"/>
  <c r="E628" i="2"/>
  <c r="F628" i="2" s="1"/>
  <c r="E627" i="1" l="1"/>
  <c r="F627" i="1" s="1"/>
  <c r="D628" i="1"/>
  <c r="E629" i="2"/>
  <c r="F629" i="2" s="1"/>
  <c r="D630" i="2"/>
  <c r="E628" i="1" l="1"/>
  <c r="F628" i="1" s="1"/>
  <c r="D629" i="1"/>
  <c r="D631" i="2"/>
  <c r="E630" i="2"/>
  <c r="F630" i="2" s="1"/>
  <c r="E629" i="1" l="1"/>
  <c r="F629" i="1" s="1"/>
  <c r="D630" i="1"/>
  <c r="D632" i="2"/>
  <c r="E631" i="2"/>
  <c r="F631" i="2" s="1"/>
  <c r="E630" i="1" l="1"/>
  <c r="F630" i="1" s="1"/>
  <c r="D631" i="1"/>
  <c r="D633" i="2"/>
  <c r="E632" i="2"/>
  <c r="F632" i="2" s="1"/>
  <c r="E631" i="1" l="1"/>
  <c r="F631" i="1" s="1"/>
  <c r="D632" i="1"/>
  <c r="E633" i="2"/>
  <c r="F633" i="2" s="1"/>
  <c r="D634" i="2"/>
  <c r="E632" i="1" l="1"/>
  <c r="F632" i="1" s="1"/>
  <c r="D633" i="1"/>
  <c r="D635" i="2"/>
  <c r="E634" i="2"/>
  <c r="F634" i="2" s="1"/>
  <c r="E633" i="1" l="1"/>
  <c r="F633" i="1" s="1"/>
  <c r="D634" i="1"/>
  <c r="D636" i="2"/>
  <c r="E635" i="2"/>
  <c r="F635" i="2" s="1"/>
  <c r="E634" i="1" l="1"/>
  <c r="F634" i="1" s="1"/>
  <c r="D635" i="1"/>
  <c r="D637" i="2"/>
  <c r="E636" i="2"/>
  <c r="F636" i="2" s="1"/>
  <c r="E635" i="1" l="1"/>
  <c r="F635" i="1" s="1"/>
  <c r="D636" i="1"/>
  <c r="E637" i="2"/>
  <c r="F637" i="2" s="1"/>
  <c r="D638" i="2"/>
  <c r="E636" i="1" l="1"/>
  <c r="F636" i="1" s="1"/>
  <c r="D637" i="1"/>
  <c r="D639" i="2"/>
  <c r="E638" i="2"/>
  <c r="F638" i="2" s="1"/>
  <c r="E637" i="1" l="1"/>
  <c r="F637" i="1" s="1"/>
  <c r="D638" i="1"/>
  <c r="D640" i="2"/>
  <c r="E639" i="2"/>
  <c r="F639" i="2" s="1"/>
  <c r="E638" i="1" l="1"/>
  <c r="F638" i="1" s="1"/>
  <c r="D639" i="1"/>
  <c r="E640" i="2"/>
  <c r="F640" i="2" s="1"/>
  <c r="D641" i="2"/>
  <c r="E639" i="1" l="1"/>
  <c r="F639" i="1" s="1"/>
  <c r="D640" i="1"/>
  <c r="E641" i="2"/>
  <c r="F641" i="2" s="1"/>
  <c r="D642" i="2"/>
  <c r="E640" i="1" l="1"/>
  <c r="F640" i="1" s="1"/>
  <c r="D641" i="1"/>
  <c r="D643" i="2"/>
  <c r="E642" i="2"/>
  <c r="F642" i="2" s="1"/>
  <c r="E641" i="1" l="1"/>
  <c r="F641" i="1" s="1"/>
  <c r="D642" i="1"/>
  <c r="D644" i="2"/>
  <c r="E643" i="2"/>
  <c r="F643" i="2" s="1"/>
  <c r="E642" i="1" l="1"/>
  <c r="F642" i="1" s="1"/>
  <c r="D643" i="1"/>
  <c r="D645" i="2"/>
  <c r="E644" i="2"/>
  <c r="F644" i="2" s="1"/>
  <c r="E643" i="1" l="1"/>
  <c r="F643" i="1" s="1"/>
  <c r="D644" i="1"/>
  <c r="E645" i="2"/>
  <c r="F645" i="2" s="1"/>
  <c r="D646" i="2"/>
  <c r="E644" i="1" l="1"/>
  <c r="F644" i="1" s="1"/>
  <c r="D645" i="1"/>
  <c r="D647" i="2"/>
  <c r="E646" i="2"/>
  <c r="F646" i="2" s="1"/>
  <c r="E645" i="1" l="1"/>
  <c r="F645" i="1" s="1"/>
  <c r="D646" i="1"/>
  <c r="E647" i="2"/>
  <c r="F647" i="2" s="1"/>
  <c r="D648" i="2"/>
  <c r="E646" i="1" l="1"/>
  <c r="F646" i="1" s="1"/>
  <c r="D647" i="1"/>
  <c r="D649" i="2"/>
  <c r="E648" i="2"/>
  <c r="F648" i="2" s="1"/>
  <c r="E647" i="1" l="1"/>
  <c r="F647" i="1" s="1"/>
  <c r="D648" i="1"/>
  <c r="E649" i="2"/>
  <c r="F649" i="2" s="1"/>
  <c r="D650" i="2"/>
  <c r="E648" i="1" l="1"/>
  <c r="F648" i="1" s="1"/>
  <c r="D649" i="1"/>
  <c r="D651" i="2"/>
  <c r="E650" i="2"/>
  <c r="F650" i="2" s="1"/>
  <c r="E649" i="1" l="1"/>
  <c r="F649" i="1" s="1"/>
  <c r="D650" i="1"/>
  <c r="D652" i="2"/>
  <c r="E651" i="2"/>
  <c r="F651" i="2" s="1"/>
  <c r="E650" i="1" l="1"/>
  <c r="F650" i="1" s="1"/>
  <c r="D651" i="1"/>
  <c r="D653" i="2"/>
  <c r="E652" i="2"/>
  <c r="F652" i="2" s="1"/>
  <c r="E651" i="1" l="1"/>
  <c r="F651" i="1" s="1"/>
  <c r="D652" i="1"/>
  <c r="E653" i="2"/>
  <c r="F653" i="2" s="1"/>
  <c r="D654" i="2"/>
  <c r="E652" i="1" l="1"/>
  <c r="F652" i="1" s="1"/>
  <c r="D653" i="1"/>
  <c r="D655" i="2"/>
  <c r="E654" i="2"/>
  <c r="F654" i="2" s="1"/>
  <c r="E653" i="1" l="1"/>
  <c r="F653" i="1" s="1"/>
  <c r="D654" i="1"/>
  <c r="D656" i="2"/>
  <c r="E655" i="2"/>
  <c r="F655" i="2" s="1"/>
  <c r="E654" i="1" l="1"/>
  <c r="F654" i="1" s="1"/>
  <c r="D655" i="1"/>
  <c r="D657" i="2"/>
  <c r="E656" i="2"/>
  <c r="F656" i="2" s="1"/>
  <c r="E655" i="1" l="1"/>
  <c r="F655" i="1" s="1"/>
  <c r="D656" i="1"/>
  <c r="E657" i="2"/>
  <c r="F657" i="2" s="1"/>
  <c r="D658" i="2"/>
  <c r="E656" i="1" l="1"/>
  <c r="F656" i="1" s="1"/>
  <c r="D657" i="1"/>
  <c r="D659" i="2"/>
  <c r="E658" i="2"/>
  <c r="F658" i="2" s="1"/>
  <c r="E657" i="1" l="1"/>
  <c r="F657" i="1" s="1"/>
  <c r="D658" i="1"/>
  <c r="D660" i="2"/>
  <c r="E659" i="2"/>
  <c r="F659" i="2" s="1"/>
  <c r="E658" i="1" l="1"/>
  <c r="F658" i="1" s="1"/>
  <c r="D659" i="1"/>
  <c r="D661" i="2"/>
  <c r="E660" i="2"/>
  <c r="F660" i="2" s="1"/>
  <c r="E659" i="1" l="1"/>
  <c r="F659" i="1" s="1"/>
  <c r="D660" i="1"/>
  <c r="E661" i="2"/>
  <c r="F661" i="2" s="1"/>
  <c r="D662" i="2"/>
  <c r="E660" i="1" l="1"/>
  <c r="F660" i="1" s="1"/>
  <c r="D661" i="1"/>
  <c r="D663" i="2"/>
  <c r="E662" i="2"/>
  <c r="F662" i="2" s="1"/>
  <c r="E661" i="1" l="1"/>
  <c r="F661" i="1" s="1"/>
  <c r="D662" i="1"/>
  <c r="D664" i="2"/>
  <c r="E663" i="2"/>
  <c r="F663" i="2" s="1"/>
  <c r="E662" i="1" l="1"/>
  <c r="F662" i="1" s="1"/>
  <c r="D663" i="1"/>
  <c r="D665" i="2"/>
  <c r="E664" i="2"/>
  <c r="F664" i="2" s="1"/>
  <c r="E663" i="1" l="1"/>
  <c r="F663" i="1" s="1"/>
  <c r="D664" i="1"/>
  <c r="E665" i="2"/>
  <c r="F665" i="2" s="1"/>
  <c r="D666" i="2"/>
  <c r="E664" i="1" l="1"/>
  <c r="F664" i="1" s="1"/>
  <c r="D665" i="1"/>
  <c r="D667" i="2"/>
  <c r="E666" i="2"/>
  <c r="F666" i="2" s="1"/>
  <c r="E665" i="1" l="1"/>
  <c r="F665" i="1" s="1"/>
  <c r="D666" i="1"/>
  <c r="D668" i="2"/>
  <c r="E667" i="2"/>
  <c r="F667" i="2" s="1"/>
  <c r="E666" i="1" l="1"/>
  <c r="F666" i="1" s="1"/>
  <c r="D667" i="1"/>
  <c r="D669" i="2"/>
  <c r="E668" i="2"/>
  <c r="F668" i="2" s="1"/>
  <c r="E667" i="1" l="1"/>
  <c r="F667" i="1" s="1"/>
  <c r="D668" i="1"/>
  <c r="E669" i="2"/>
  <c r="F669" i="2" s="1"/>
  <c r="D670" i="2"/>
  <c r="E668" i="1" l="1"/>
  <c r="F668" i="1" s="1"/>
  <c r="D669" i="1"/>
  <c r="D671" i="2"/>
  <c r="E670" i="2"/>
  <c r="F670" i="2" s="1"/>
  <c r="E669" i="1" l="1"/>
  <c r="F669" i="1" s="1"/>
  <c r="D670" i="1"/>
  <c r="D672" i="2"/>
  <c r="E671" i="2"/>
  <c r="F671" i="2" s="1"/>
  <c r="E670" i="1" l="1"/>
  <c r="F670" i="1" s="1"/>
  <c r="D671" i="1"/>
  <c r="E672" i="2"/>
  <c r="F672" i="2" s="1"/>
  <c r="D673" i="2"/>
  <c r="E671" i="1" l="1"/>
  <c r="F671" i="1" s="1"/>
  <c r="D672" i="1"/>
  <c r="E673" i="2"/>
  <c r="F673" i="2" s="1"/>
  <c r="D674" i="2"/>
  <c r="E672" i="1" l="1"/>
  <c r="F672" i="1" s="1"/>
  <c r="D673" i="1"/>
  <c r="D675" i="2"/>
  <c r="E674" i="2"/>
  <c r="F674" i="2" s="1"/>
  <c r="E673" i="1" l="1"/>
  <c r="F673" i="1" s="1"/>
  <c r="D674" i="1"/>
  <c r="D676" i="2"/>
  <c r="E675" i="2"/>
  <c r="F675" i="2" s="1"/>
  <c r="E674" i="1" l="1"/>
  <c r="F674" i="1" s="1"/>
  <c r="D675" i="1"/>
  <c r="E676" i="2"/>
  <c r="F676" i="2" s="1"/>
  <c r="D677" i="2"/>
  <c r="E675" i="1" l="1"/>
  <c r="F675" i="1" s="1"/>
  <c r="D676" i="1"/>
  <c r="E677" i="2"/>
  <c r="F677" i="2" s="1"/>
  <c r="D678" i="2"/>
  <c r="E676" i="1" l="1"/>
  <c r="F676" i="1" s="1"/>
  <c r="D677" i="1"/>
  <c r="D679" i="2"/>
  <c r="E678" i="2"/>
  <c r="F678" i="2" s="1"/>
  <c r="E677" i="1" l="1"/>
  <c r="F677" i="1" s="1"/>
  <c r="D678" i="1"/>
  <c r="D680" i="2"/>
  <c r="E679" i="2"/>
  <c r="F679" i="2" s="1"/>
  <c r="E678" i="1" l="1"/>
  <c r="F678" i="1" s="1"/>
  <c r="D679" i="1"/>
  <c r="E680" i="2"/>
  <c r="F680" i="2" s="1"/>
  <c r="D681" i="2"/>
  <c r="E679" i="1" l="1"/>
  <c r="F679" i="1" s="1"/>
  <c r="D680" i="1"/>
  <c r="E681" i="2"/>
  <c r="F681" i="2" s="1"/>
  <c r="D682" i="2"/>
  <c r="E680" i="1" l="1"/>
  <c r="F680" i="1" s="1"/>
  <c r="D681" i="1"/>
  <c r="D683" i="2"/>
  <c r="E682" i="2"/>
  <c r="F682" i="2" s="1"/>
  <c r="E681" i="1" l="1"/>
  <c r="F681" i="1" s="1"/>
  <c r="D682" i="1"/>
  <c r="D684" i="2"/>
  <c r="E683" i="2"/>
  <c r="F683" i="2" s="1"/>
  <c r="E682" i="1" l="1"/>
  <c r="F682" i="1" s="1"/>
  <c r="D683" i="1"/>
  <c r="E684" i="2"/>
  <c r="F684" i="2" s="1"/>
  <c r="D685" i="2"/>
  <c r="E683" i="1" l="1"/>
  <c r="F683" i="1" s="1"/>
  <c r="D684" i="1"/>
  <c r="E685" i="2"/>
  <c r="F685" i="2" s="1"/>
  <c r="D686" i="2"/>
  <c r="E684" i="1" l="1"/>
  <c r="F684" i="1" s="1"/>
  <c r="D685" i="1"/>
  <c r="D687" i="2"/>
  <c r="E686" i="2"/>
  <c r="F686" i="2" s="1"/>
  <c r="E685" i="1" l="1"/>
  <c r="F685" i="1" s="1"/>
  <c r="D686" i="1"/>
  <c r="D688" i="2"/>
  <c r="E687" i="2"/>
  <c r="F687" i="2" s="1"/>
  <c r="E686" i="1" l="1"/>
  <c r="F686" i="1" s="1"/>
  <c r="D687" i="1"/>
  <c r="E688" i="2"/>
  <c r="F688" i="2" s="1"/>
  <c r="D689" i="2"/>
  <c r="E687" i="1" l="1"/>
  <c r="F687" i="1" s="1"/>
  <c r="D688" i="1"/>
  <c r="E689" i="2"/>
  <c r="F689" i="2" s="1"/>
  <c r="D690" i="2"/>
  <c r="E688" i="1" l="1"/>
  <c r="F688" i="1" s="1"/>
  <c r="D689" i="1"/>
  <c r="D691" i="2"/>
  <c r="E690" i="2"/>
  <c r="F690" i="2" s="1"/>
  <c r="E689" i="1" l="1"/>
  <c r="F689" i="1" s="1"/>
  <c r="D690" i="1"/>
  <c r="D692" i="2"/>
  <c r="E691" i="2"/>
  <c r="F691" i="2" s="1"/>
  <c r="E690" i="1" l="1"/>
  <c r="F690" i="1" s="1"/>
  <c r="D691" i="1"/>
  <c r="E692" i="2"/>
  <c r="F692" i="2" s="1"/>
  <c r="D693" i="2"/>
  <c r="E691" i="1" l="1"/>
  <c r="F691" i="1" s="1"/>
  <c r="D692" i="1"/>
  <c r="E693" i="2"/>
  <c r="F693" i="2" s="1"/>
  <c r="D694" i="2"/>
  <c r="E692" i="1" l="1"/>
  <c r="F692" i="1" s="1"/>
  <c r="D693" i="1"/>
  <c r="D695" i="2"/>
  <c r="E694" i="2"/>
  <c r="F694" i="2" s="1"/>
  <c r="E693" i="1" l="1"/>
  <c r="F693" i="1" s="1"/>
  <c r="D694" i="1"/>
  <c r="D696" i="2"/>
  <c r="E695" i="2"/>
  <c r="F695" i="2" s="1"/>
  <c r="E694" i="1" l="1"/>
  <c r="F694" i="1" s="1"/>
  <c r="D695" i="1"/>
  <c r="E696" i="2"/>
  <c r="F696" i="2" s="1"/>
  <c r="D697" i="2"/>
  <c r="E695" i="1" l="1"/>
  <c r="F695" i="1" s="1"/>
  <c r="D696" i="1"/>
  <c r="E697" i="2"/>
  <c r="F697" i="2" s="1"/>
  <c r="D698" i="2"/>
  <c r="E696" i="1" l="1"/>
  <c r="F696" i="1" s="1"/>
  <c r="D697" i="1"/>
  <c r="D699" i="2"/>
  <c r="E698" i="2"/>
  <c r="F698" i="2" s="1"/>
  <c r="E697" i="1" l="1"/>
  <c r="F697" i="1" s="1"/>
  <c r="D698" i="1"/>
  <c r="D700" i="2"/>
  <c r="E699" i="2"/>
  <c r="F699" i="2" s="1"/>
  <c r="E698" i="1" l="1"/>
  <c r="F698" i="1" s="1"/>
  <c r="D699" i="1"/>
  <c r="E700" i="2"/>
  <c r="F700" i="2" s="1"/>
  <c r="D701" i="2"/>
  <c r="E699" i="1" l="1"/>
  <c r="F699" i="1" s="1"/>
  <c r="D700" i="1"/>
  <c r="E701" i="2"/>
  <c r="F701" i="2" s="1"/>
  <c r="D702" i="2"/>
  <c r="E700" i="1" l="1"/>
  <c r="F700" i="1" s="1"/>
  <c r="D701" i="1"/>
  <c r="D703" i="2"/>
  <c r="E702" i="2"/>
  <c r="F702" i="2" s="1"/>
  <c r="E701" i="1" l="1"/>
  <c r="F701" i="1" s="1"/>
  <c r="D702" i="1"/>
  <c r="D704" i="2"/>
  <c r="E703" i="2"/>
  <c r="F703" i="2" s="1"/>
  <c r="E702" i="1" l="1"/>
  <c r="F702" i="1" s="1"/>
  <c r="D703" i="1"/>
  <c r="E704" i="2"/>
  <c r="F704" i="2" s="1"/>
  <c r="D705" i="2"/>
  <c r="E703" i="1" l="1"/>
  <c r="F703" i="1" s="1"/>
  <c r="D704" i="1"/>
  <c r="E705" i="2"/>
  <c r="F705" i="2" s="1"/>
  <c r="D706" i="2"/>
  <c r="E704" i="1" l="1"/>
  <c r="F704" i="1" s="1"/>
  <c r="D705" i="1"/>
  <c r="D707" i="2"/>
  <c r="E706" i="2"/>
  <c r="F706" i="2" s="1"/>
  <c r="E705" i="1" l="1"/>
  <c r="F705" i="1" s="1"/>
  <c r="D706" i="1"/>
  <c r="D708" i="2"/>
  <c r="E707" i="2"/>
  <c r="F707" i="2" s="1"/>
  <c r="E706" i="1" l="1"/>
  <c r="F706" i="1" s="1"/>
  <c r="D707" i="1"/>
  <c r="E708" i="2"/>
  <c r="F708" i="2" s="1"/>
  <c r="D709" i="2"/>
  <c r="E707" i="1" l="1"/>
  <c r="F707" i="1" s="1"/>
  <c r="D708" i="1"/>
  <c r="E709" i="2"/>
  <c r="F709" i="2" s="1"/>
  <c r="D710" i="2"/>
  <c r="E708" i="1" l="1"/>
  <c r="F708" i="1" s="1"/>
  <c r="D709" i="1"/>
  <c r="D711" i="2"/>
  <c r="E710" i="2"/>
  <c r="F710" i="2" s="1"/>
  <c r="E709" i="1" l="1"/>
  <c r="F709" i="1" s="1"/>
  <c r="D710" i="1"/>
  <c r="D712" i="2"/>
  <c r="E711" i="2"/>
  <c r="F711" i="2" s="1"/>
  <c r="E710" i="1" l="1"/>
  <c r="F710" i="1" s="1"/>
  <c r="D711" i="1"/>
  <c r="E712" i="2"/>
  <c r="F712" i="2" s="1"/>
  <c r="D713" i="2"/>
  <c r="E711" i="1" l="1"/>
  <c r="F711" i="1" s="1"/>
  <c r="D712" i="1"/>
  <c r="E713" i="2"/>
  <c r="F713" i="2" s="1"/>
  <c r="D714" i="2"/>
  <c r="E712" i="1" l="1"/>
  <c r="F712" i="1" s="1"/>
  <c r="D713" i="1"/>
  <c r="D715" i="2"/>
  <c r="E714" i="2"/>
  <c r="F714" i="2" s="1"/>
  <c r="E713" i="1" l="1"/>
  <c r="F713" i="1" s="1"/>
  <c r="D714" i="1"/>
  <c r="D716" i="2"/>
  <c r="E715" i="2"/>
  <c r="F715" i="2" s="1"/>
  <c r="E714" i="1" l="1"/>
  <c r="F714" i="1" s="1"/>
  <c r="D715" i="1"/>
  <c r="E716" i="2"/>
  <c r="F716" i="2" s="1"/>
  <c r="D717" i="2"/>
  <c r="E715" i="1" l="1"/>
  <c r="F715" i="1" s="1"/>
  <c r="D716" i="1"/>
  <c r="E717" i="2"/>
  <c r="F717" i="2" s="1"/>
  <c r="D718" i="2"/>
  <c r="E716" i="1" l="1"/>
  <c r="F716" i="1" s="1"/>
  <c r="D717" i="1"/>
  <c r="D719" i="2"/>
  <c r="E718" i="2"/>
  <c r="F718" i="2" s="1"/>
  <c r="E717" i="1" l="1"/>
  <c r="F717" i="1" s="1"/>
  <c r="D718" i="1"/>
  <c r="D720" i="2"/>
  <c r="E719" i="2"/>
  <c r="F719" i="2" s="1"/>
  <c r="E718" i="1" l="1"/>
  <c r="F718" i="1" s="1"/>
  <c r="D719" i="1"/>
  <c r="E720" i="2"/>
  <c r="F720" i="2" s="1"/>
  <c r="D721" i="2"/>
  <c r="E719" i="1" l="1"/>
  <c r="F719" i="1" s="1"/>
  <c r="D720" i="1"/>
  <c r="E721" i="2"/>
  <c r="F721" i="2" s="1"/>
  <c r="D722" i="2"/>
  <c r="E720" i="1" l="1"/>
  <c r="F720" i="1" s="1"/>
  <c r="D721" i="1"/>
  <c r="D723" i="2"/>
  <c r="E722" i="2"/>
  <c r="F722" i="2" s="1"/>
  <c r="E721" i="1" l="1"/>
  <c r="F721" i="1" s="1"/>
  <c r="D722" i="1"/>
  <c r="D724" i="2"/>
  <c r="E723" i="2"/>
  <c r="F723" i="2" s="1"/>
  <c r="E722" i="1" l="1"/>
  <c r="F722" i="1" s="1"/>
  <c r="D723" i="1"/>
  <c r="E724" i="2"/>
  <c r="F724" i="2" s="1"/>
  <c r="D725" i="2"/>
  <c r="E723" i="1" l="1"/>
  <c r="F723" i="1" s="1"/>
  <c r="D724" i="1"/>
  <c r="E725" i="2"/>
  <c r="F725" i="2" s="1"/>
  <c r="D726" i="2"/>
  <c r="E724" i="1" l="1"/>
  <c r="F724" i="1" s="1"/>
  <c r="D725" i="1"/>
  <c r="D727" i="2"/>
  <c r="E726" i="2"/>
  <c r="F726" i="2" s="1"/>
  <c r="E725" i="1" l="1"/>
  <c r="F725" i="1" s="1"/>
  <c r="D726" i="1"/>
  <c r="D728" i="2"/>
  <c r="E727" i="2"/>
  <c r="F727" i="2" s="1"/>
  <c r="E726" i="1" l="1"/>
  <c r="F726" i="1" s="1"/>
  <c r="D727" i="1"/>
  <c r="E728" i="2"/>
  <c r="F728" i="2" s="1"/>
  <c r="D729" i="2"/>
  <c r="E727" i="1" l="1"/>
  <c r="F727" i="1" s="1"/>
  <c r="D728" i="1"/>
  <c r="E729" i="2"/>
  <c r="F729" i="2" s="1"/>
  <c r="D730" i="2"/>
  <c r="E728" i="1" l="1"/>
  <c r="F728" i="1" s="1"/>
  <c r="D729" i="1"/>
  <c r="D731" i="2"/>
  <c r="E730" i="2"/>
  <c r="F730" i="2" s="1"/>
  <c r="E729" i="1" l="1"/>
  <c r="F729" i="1" s="1"/>
  <c r="D730" i="1"/>
  <c r="D732" i="2"/>
  <c r="E731" i="2"/>
  <c r="F731" i="2" s="1"/>
  <c r="E730" i="1" l="1"/>
  <c r="F730" i="1" s="1"/>
  <c r="D731" i="1"/>
  <c r="E732" i="2"/>
  <c r="F732" i="2" s="1"/>
  <c r="D733" i="2"/>
  <c r="E731" i="1" l="1"/>
  <c r="F731" i="1" s="1"/>
  <c r="D732" i="1"/>
  <c r="E733" i="2"/>
  <c r="F733" i="2" s="1"/>
  <c r="D734" i="2"/>
  <c r="E732" i="1" l="1"/>
  <c r="F732" i="1" s="1"/>
  <c r="D733" i="1"/>
  <c r="D735" i="2"/>
  <c r="E734" i="2"/>
  <c r="F734" i="2" s="1"/>
  <c r="E733" i="1" l="1"/>
  <c r="F733" i="1" s="1"/>
  <c r="D734" i="1"/>
  <c r="D736" i="2"/>
  <c r="E735" i="2"/>
  <c r="F735" i="2" s="1"/>
  <c r="E734" i="1" l="1"/>
  <c r="F734" i="1" s="1"/>
  <c r="D735" i="1"/>
  <c r="E736" i="2"/>
  <c r="F736" i="2" s="1"/>
  <c r="D737" i="2"/>
  <c r="E735" i="1" l="1"/>
  <c r="F735" i="1" s="1"/>
  <c r="D736" i="1"/>
  <c r="E737" i="2"/>
  <c r="F737" i="2" s="1"/>
  <c r="D738" i="2"/>
  <c r="E736" i="1" l="1"/>
  <c r="F736" i="1" s="1"/>
  <c r="D737" i="1"/>
  <c r="D739" i="2"/>
  <c r="E738" i="2"/>
  <c r="F738" i="2" s="1"/>
  <c r="E737" i="1" l="1"/>
  <c r="F737" i="1" s="1"/>
  <c r="D738" i="1"/>
  <c r="D740" i="2"/>
  <c r="E739" i="2"/>
  <c r="F739" i="2" s="1"/>
  <c r="E738" i="1" l="1"/>
  <c r="F738" i="1" s="1"/>
  <c r="D739" i="1"/>
  <c r="E740" i="2"/>
  <c r="F740" i="2" s="1"/>
  <c r="D741" i="2"/>
  <c r="E739" i="1" l="1"/>
  <c r="F739" i="1" s="1"/>
  <c r="D740" i="1"/>
  <c r="E741" i="2"/>
  <c r="F741" i="2" s="1"/>
  <c r="D742" i="2"/>
  <c r="E740" i="1" l="1"/>
  <c r="F740" i="1" s="1"/>
  <c r="D741" i="1"/>
  <c r="D743" i="2"/>
  <c r="E742" i="2"/>
  <c r="F742" i="2" s="1"/>
  <c r="E741" i="1" l="1"/>
  <c r="F741" i="1" s="1"/>
  <c r="D742" i="1"/>
  <c r="D744" i="2"/>
  <c r="E743" i="2"/>
  <c r="F743" i="2" s="1"/>
  <c r="E742" i="1" l="1"/>
  <c r="F742" i="1" s="1"/>
  <c r="D743" i="1"/>
  <c r="E744" i="2"/>
  <c r="F744" i="2" s="1"/>
  <c r="D745" i="2"/>
  <c r="E743" i="1" l="1"/>
  <c r="F743" i="1" s="1"/>
  <c r="D744" i="1"/>
  <c r="E745" i="2"/>
  <c r="F745" i="2" s="1"/>
  <c r="D746" i="2"/>
  <c r="E744" i="1" l="1"/>
  <c r="F744" i="1" s="1"/>
  <c r="D745" i="1"/>
  <c r="D747" i="2"/>
  <c r="E746" i="2"/>
  <c r="F746" i="2" s="1"/>
  <c r="E745" i="1" l="1"/>
  <c r="F745" i="1" s="1"/>
  <c r="D746" i="1"/>
  <c r="D748" i="2"/>
  <c r="E747" i="2"/>
  <c r="F747" i="2" s="1"/>
  <c r="E746" i="1" l="1"/>
  <c r="F746" i="1" s="1"/>
  <c r="D747" i="1"/>
  <c r="E748" i="2"/>
  <c r="F748" i="2" s="1"/>
  <c r="D749" i="2"/>
  <c r="E747" i="1" l="1"/>
  <c r="F747" i="1" s="1"/>
  <c r="D748" i="1"/>
  <c r="E749" i="2"/>
  <c r="F749" i="2" s="1"/>
  <c r="D750" i="2"/>
  <c r="E748" i="1" l="1"/>
  <c r="F748" i="1" s="1"/>
  <c r="D749" i="1"/>
  <c r="D751" i="2"/>
  <c r="E750" i="2"/>
  <c r="F750" i="2" s="1"/>
  <c r="E749" i="1" l="1"/>
  <c r="F749" i="1" s="1"/>
  <c r="D750" i="1"/>
  <c r="D752" i="2"/>
  <c r="E751" i="2"/>
  <c r="F751" i="2" s="1"/>
  <c r="E750" i="1" l="1"/>
  <c r="F750" i="1" s="1"/>
  <c r="D751" i="1"/>
  <c r="E752" i="2"/>
  <c r="F752" i="2" s="1"/>
  <c r="D753" i="2"/>
  <c r="E751" i="1" l="1"/>
  <c r="F751" i="1" s="1"/>
  <c r="D752" i="1"/>
  <c r="E753" i="2"/>
  <c r="F753" i="2" s="1"/>
  <c r="D754" i="2"/>
  <c r="E752" i="1" l="1"/>
  <c r="F752" i="1" s="1"/>
  <c r="D753" i="1"/>
  <c r="D755" i="2"/>
  <c r="E754" i="2"/>
  <c r="F754" i="2" s="1"/>
  <c r="E753" i="1" l="1"/>
  <c r="F753" i="1" s="1"/>
  <c r="D754" i="1"/>
  <c r="D756" i="2"/>
  <c r="E755" i="2"/>
  <c r="F755" i="2" s="1"/>
  <c r="E754" i="1" l="1"/>
  <c r="F754" i="1" s="1"/>
  <c r="D755" i="1"/>
  <c r="E756" i="2"/>
  <c r="F756" i="2" s="1"/>
  <c r="D757" i="2"/>
  <c r="E755" i="1" l="1"/>
  <c r="F755" i="1" s="1"/>
  <c r="D756" i="1"/>
  <c r="E757" i="2"/>
  <c r="F757" i="2" s="1"/>
  <c r="D758" i="2"/>
  <c r="E756" i="1" l="1"/>
  <c r="F756" i="1" s="1"/>
  <c r="D757" i="1"/>
  <c r="D759" i="2"/>
  <c r="E758" i="2"/>
  <c r="F758" i="2" s="1"/>
  <c r="E757" i="1" l="1"/>
  <c r="F757" i="1" s="1"/>
  <c r="D758" i="1"/>
  <c r="D760" i="2"/>
  <c r="E759" i="2"/>
  <c r="F759" i="2" s="1"/>
  <c r="E758" i="1" l="1"/>
  <c r="F758" i="1" s="1"/>
  <c r="D759" i="1"/>
  <c r="E760" i="2"/>
  <c r="F760" i="2" s="1"/>
  <c r="D761" i="2"/>
  <c r="E759" i="1" l="1"/>
  <c r="F759" i="1" s="1"/>
  <c r="D760" i="1"/>
  <c r="E761" i="2"/>
  <c r="F761" i="2" s="1"/>
  <c r="D762" i="2"/>
  <c r="E760" i="1" l="1"/>
  <c r="F760" i="1" s="1"/>
  <c r="D761" i="1"/>
  <c r="D763" i="2"/>
  <c r="E762" i="2"/>
  <c r="F762" i="2" s="1"/>
  <c r="E761" i="1" l="1"/>
  <c r="F761" i="1" s="1"/>
  <c r="D762" i="1"/>
  <c r="D764" i="2"/>
  <c r="E763" i="2"/>
  <c r="F763" i="2" s="1"/>
  <c r="E762" i="1" l="1"/>
  <c r="F762" i="1" s="1"/>
  <c r="D763" i="1"/>
  <c r="E764" i="2"/>
  <c r="F764" i="2" s="1"/>
  <c r="D765" i="2"/>
  <c r="E763" i="1" l="1"/>
  <c r="F763" i="1" s="1"/>
  <c r="D764" i="1"/>
  <c r="E765" i="2"/>
  <c r="F765" i="2" s="1"/>
  <c r="D766" i="2"/>
  <c r="E764" i="1" l="1"/>
  <c r="F764" i="1" s="1"/>
  <c r="D765" i="1"/>
  <c r="D767" i="2"/>
  <c r="E766" i="2"/>
  <c r="F766" i="2" s="1"/>
  <c r="E765" i="1" l="1"/>
  <c r="F765" i="1" s="1"/>
  <c r="D766" i="1"/>
  <c r="D768" i="2"/>
  <c r="E767" i="2"/>
  <c r="F767" i="2" s="1"/>
  <c r="E766" i="1" l="1"/>
  <c r="F766" i="1" s="1"/>
  <c r="D767" i="1"/>
  <c r="E768" i="2"/>
  <c r="F768" i="2" s="1"/>
  <c r="D769" i="2"/>
  <c r="E767" i="1" l="1"/>
  <c r="F767" i="1" s="1"/>
  <c r="D768" i="1"/>
  <c r="E769" i="2"/>
  <c r="F769" i="2" s="1"/>
  <c r="D770" i="2"/>
  <c r="E768" i="1" l="1"/>
  <c r="F768" i="1" s="1"/>
  <c r="D769" i="1"/>
  <c r="D771" i="2"/>
  <c r="E770" i="2"/>
  <c r="F770" i="2" s="1"/>
  <c r="E769" i="1" l="1"/>
  <c r="F769" i="1" s="1"/>
  <c r="D770" i="1"/>
  <c r="D772" i="2"/>
  <c r="E771" i="2"/>
  <c r="F771" i="2" s="1"/>
  <c r="E770" i="1" l="1"/>
  <c r="F770" i="1" s="1"/>
  <c r="D771" i="1"/>
  <c r="E772" i="2"/>
  <c r="F772" i="2" s="1"/>
  <c r="D773" i="2"/>
  <c r="E771" i="1" l="1"/>
  <c r="F771" i="1" s="1"/>
  <c r="D772" i="1"/>
  <c r="E773" i="2"/>
  <c r="F773" i="2" s="1"/>
  <c r="D774" i="2"/>
  <c r="E772" i="1" l="1"/>
  <c r="F772" i="1" s="1"/>
  <c r="D773" i="1"/>
  <c r="D775" i="2"/>
  <c r="E774" i="2"/>
  <c r="F774" i="2" s="1"/>
  <c r="E773" i="1" l="1"/>
  <c r="F773" i="1" s="1"/>
  <c r="D774" i="1"/>
  <c r="D776" i="2"/>
  <c r="E775" i="2"/>
  <c r="F775" i="2" s="1"/>
  <c r="E774" i="1" l="1"/>
  <c r="F774" i="1" s="1"/>
  <c r="D775" i="1"/>
  <c r="E776" i="2"/>
  <c r="F776" i="2" s="1"/>
  <c r="D777" i="2"/>
  <c r="E775" i="1" l="1"/>
  <c r="F775" i="1" s="1"/>
  <c r="D776" i="1"/>
  <c r="E777" i="2"/>
  <c r="F777" i="2" s="1"/>
  <c r="D778" i="2"/>
  <c r="E776" i="1" l="1"/>
  <c r="F776" i="1" s="1"/>
  <c r="D777" i="1"/>
  <c r="D779" i="2"/>
  <c r="E778" i="2"/>
  <c r="F778" i="2" s="1"/>
  <c r="E777" i="1" l="1"/>
  <c r="F777" i="1" s="1"/>
  <c r="D778" i="1"/>
  <c r="D780" i="2"/>
  <c r="E779" i="2"/>
  <c r="F779" i="2" s="1"/>
  <c r="E778" i="1" l="1"/>
  <c r="F778" i="1" s="1"/>
  <c r="D779" i="1"/>
  <c r="E780" i="2"/>
  <c r="F780" i="2" s="1"/>
  <c r="D781" i="2"/>
  <c r="E779" i="1" l="1"/>
  <c r="F779" i="1" s="1"/>
  <c r="D780" i="1"/>
  <c r="E781" i="2"/>
  <c r="F781" i="2" s="1"/>
  <c r="D782" i="2"/>
  <c r="E780" i="1" l="1"/>
  <c r="F780" i="1" s="1"/>
  <c r="D781" i="1"/>
  <c r="D783" i="2"/>
  <c r="E782" i="2"/>
  <c r="F782" i="2" s="1"/>
  <c r="E781" i="1" l="1"/>
  <c r="F781" i="1" s="1"/>
  <c r="D782" i="1"/>
  <c r="D784" i="2"/>
  <c r="E783" i="2"/>
  <c r="F783" i="2" s="1"/>
  <c r="E782" i="1" l="1"/>
  <c r="F782" i="1" s="1"/>
  <c r="D783" i="1"/>
  <c r="E784" i="2"/>
  <c r="F784" i="2" s="1"/>
  <c r="D785" i="2"/>
  <c r="E783" i="1" l="1"/>
  <c r="F783" i="1" s="1"/>
  <c r="D784" i="1"/>
  <c r="E785" i="2"/>
  <c r="F785" i="2" s="1"/>
  <c r="D786" i="2"/>
  <c r="E784" i="1" l="1"/>
  <c r="F784" i="1" s="1"/>
  <c r="D785" i="1"/>
  <c r="D787" i="2"/>
  <c r="E786" i="2"/>
  <c r="F786" i="2" s="1"/>
  <c r="E785" i="1" l="1"/>
  <c r="F785" i="1" s="1"/>
  <c r="D786" i="1"/>
  <c r="D788" i="2"/>
  <c r="E787" i="2"/>
  <c r="F787" i="2" s="1"/>
  <c r="E786" i="1" l="1"/>
  <c r="F786" i="1" s="1"/>
  <c r="D787" i="1"/>
  <c r="E788" i="2"/>
  <c r="F788" i="2" s="1"/>
  <c r="D789" i="2"/>
  <c r="E787" i="1" l="1"/>
  <c r="F787" i="1" s="1"/>
  <c r="D788" i="1"/>
  <c r="D790" i="2"/>
  <c r="E789" i="2"/>
  <c r="F789" i="2" s="1"/>
  <c r="E788" i="1" l="1"/>
  <c r="F788" i="1" s="1"/>
  <c r="D789" i="1"/>
  <c r="D791" i="2"/>
  <c r="E790" i="2"/>
  <c r="F790" i="2" s="1"/>
  <c r="E789" i="1" l="1"/>
  <c r="F789" i="1" s="1"/>
  <c r="D790" i="1"/>
  <c r="D792" i="2"/>
  <c r="E791" i="2"/>
  <c r="F791" i="2" s="1"/>
  <c r="E790" i="1" l="1"/>
  <c r="F790" i="1" s="1"/>
  <c r="D791" i="1"/>
  <c r="E792" i="2"/>
  <c r="F792" i="2" s="1"/>
  <c r="D793" i="2"/>
  <c r="E791" i="1" l="1"/>
  <c r="F791" i="1" s="1"/>
  <c r="D792" i="1"/>
  <c r="D794" i="2"/>
  <c r="E793" i="2"/>
  <c r="F793" i="2" s="1"/>
  <c r="E792" i="1" l="1"/>
  <c r="F792" i="1" s="1"/>
  <c r="D793" i="1"/>
  <c r="D795" i="2"/>
  <c r="E794" i="2"/>
  <c r="F794" i="2" s="1"/>
  <c r="E793" i="1" l="1"/>
  <c r="F793" i="1" s="1"/>
  <c r="D794" i="1"/>
  <c r="D796" i="2"/>
  <c r="E795" i="2"/>
  <c r="F795" i="2" s="1"/>
  <c r="E794" i="1" l="1"/>
  <c r="F794" i="1" s="1"/>
  <c r="D795" i="1"/>
  <c r="E796" i="2"/>
  <c r="F796" i="2" s="1"/>
  <c r="D797" i="2"/>
  <c r="E795" i="1" l="1"/>
  <c r="F795" i="1" s="1"/>
  <c r="D796" i="1"/>
  <c r="D798" i="2"/>
  <c r="E797" i="2"/>
  <c r="F797" i="2" s="1"/>
  <c r="E796" i="1" l="1"/>
  <c r="F796" i="1" s="1"/>
  <c r="D797" i="1"/>
  <c r="D799" i="2"/>
  <c r="E798" i="2"/>
  <c r="F798" i="2" s="1"/>
  <c r="E797" i="1" l="1"/>
  <c r="F797" i="1" s="1"/>
  <c r="D798" i="1"/>
  <c r="D800" i="2"/>
  <c r="E799" i="2"/>
  <c r="F799" i="2" s="1"/>
  <c r="E798" i="1" l="1"/>
  <c r="F798" i="1" s="1"/>
  <c r="D799" i="1"/>
  <c r="E800" i="2"/>
  <c r="F800" i="2" s="1"/>
  <c r="D801" i="2"/>
  <c r="E799" i="1" l="1"/>
  <c r="F799" i="1" s="1"/>
  <c r="D800" i="1"/>
  <c r="D802" i="2"/>
  <c r="E801" i="2"/>
  <c r="F801" i="2" s="1"/>
  <c r="E800" i="1" l="1"/>
  <c r="F800" i="1" s="1"/>
  <c r="D801" i="1"/>
  <c r="D803" i="2"/>
  <c r="E802" i="2"/>
  <c r="F802" i="2" s="1"/>
  <c r="E801" i="1" l="1"/>
  <c r="F801" i="1" s="1"/>
  <c r="D802" i="1"/>
  <c r="D804" i="2"/>
  <c r="E803" i="2"/>
  <c r="F803" i="2" s="1"/>
  <c r="E802" i="1" l="1"/>
  <c r="F802" i="1" s="1"/>
  <c r="D803" i="1"/>
  <c r="E804" i="2"/>
  <c r="F804" i="2" s="1"/>
  <c r="D805" i="2"/>
  <c r="E803" i="1" l="1"/>
  <c r="F803" i="1" s="1"/>
  <c r="D804" i="1"/>
  <c r="D806" i="2"/>
  <c r="E805" i="2"/>
  <c r="F805" i="2" s="1"/>
  <c r="E804" i="1" l="1"/>
  <c r="F804" i="1" s="1"/>
  <c r="D805" i="1"/>
  <c r="D807" i="2"/>
  <c r="E806" i="2"/>
  <c r="F806" i="2" s="1"/>
  <c r="E805" i="1" l="1"/>
  <c r="F805" i="1" s="1"/>
  <c r="D806" i="1"/>
  <c r="D808" i="2"/>
  <c r="E807" i="2"/>
  <c r="F807" i="2" s="1"/>
  <c r="E806" i="1" l="1"/>
  <c r="F806" i="1" s="1"/>
  <c r="D807" i="1"/>
  <c r="E808" i="2"/>
  <c r="F808" i="2" s="1"/>
  <c r="D809" i="2"/>
  <c r="E807" i="1" l="1"/>
  <c r="F807" i="1" s="1"/>
  <c r="D808" i="1"/>
  <c r="D810" i="2"/>
  <c r="E809" i="2"/>
  <c r="F809" i="2" s="1"/>
  <c r="E808" i="1" l="1"/>
  <c r="F808" i="1" s="1"/>
  <c r="D809" i="1"/>
  <c r="D811" i="2"/>
  <c r="E810" i="2"/>
  <c r="F810" i="2" s="1"/>
  <c r="E809" i="1" l="1"/>
  <c r="F809" i="1" s="1"/>
  <c r="D810" i="1"/>
  <c r="D812" i="2"/>
  <c r="E811" i="2"/>
  <c r="F811" i="2" s="1"/>
  <c r="E810" i="1" l="1"/>
  <c r="F810" i="1" s="1"/>
  <c r="D811" i="1"/>
  <c r="E812" i="2"/>
  <c r="F812" i="2" s="1"/>
  <c r="D813" i="2"/>
  <c r="E811" i="1" l="1"/>
  <c r="F811" i="1" s="1"/>
  <c r="D812" i="1"/>
  <c r="D814" i="2"/>
  <c r="E813" i="2"/>
  <c r="F813" i="2" s="1"/>
  <c r="E812" i="1" l="1"/>
  <c r="F812" i="1" s="1"/>
  <c r="D813" i="1"/>
  <c r="D815" i="2"/>
  <c r="E814" i="2"/>
  <c r="F814" i="2" s="1"/>
  <c r="E813" i="1" l="1"/>
  <c r="F813" i="1" s="1"/>
  <c r="D814" i="1"/>
  <c r="D816" i="2"/>
  <c r="E815" i="2"/>
  <c r="F815" i="2" s="1"/>
  <c r="E814" i="1" l="1"/>
  <c r="F814" i="1" s="1"/>
  <c r="D815" i="1"/>
  <c r="E816" i="2"/>
  <c r="F816" i="2" s="1"/>
  <c r="D817" i="2"/>
  <c r="E815" i="1" l="1"/>
  <c r="F815" i="1" s="1"/>
  <c r="D816" i="1"/>
  <c r="D818" i="2"/>
  <c r="E817" i="2"/>
  <c r="F817" i="2" s="1"/>
  <c r="E816" i="1" l="1"/>
  <c r="F816" i="1" s="1"/>
  <c r="D817" i="1"/>
  <c r="D819" i="2"/>
  <c r="E818" i="2"/>
  <c r="F818" i="2" s="1"/>
  <c r="E817" i="1" l="1"/>
  <c r="F817" i="1" s="1"/>
  <c r="D818" i="1"/>
  <c r="D820" i="2"/>
  <c r="E819" i="2"/>
  <c r="F819" i="2" s="1"/>
  <c r="E818" i="1" l="1"/>
  <c r="F818" i="1" s="1"/>
  <c r="D819" i="1"/>
  <c r="E820" i="2"/>
  <c r="F820" i="2" s="1"/>
  <c r="D821" i="2"/>
  <c r="E819" i="1" l="1"/>
  <c r="F819" i="1" s="1"/>
  <c r="D820" i="1"/>
  <c r="D822" i="2"/>
  <c r="E821" i="2"/>
  <c r="F821" i="2" s="1"/>
  <c r="E820" i="1" l="1"/>
  <c r="F820" i="1" s="1"/>
  <c r="D821" i="1"/>
  <c r="D823" i="2"/>
  <c r="E822" i="2"/>
  <c r="F822" i="2" s="1"/>
  <c r="E821" i="1" l="1"/>
  <c r="F821" i="1" s="1"/>
  <c r="D822" i="1"/>
  <c r="D824" i="2"/>
  <c r="E823" i="2"/>
  <c r="F823" i="2" s="1"/>
  <c r="E822" i="1" l="1"/>
  <c r="F822" i="1" s="1"/>
  <c r="D823" i="1"/>
  <c r="E824" i="2"/>
  <c r="F824" i="2" s="1"/>
  <c r="D825" i="2"/>
  <c r="E823" i="1" l="1"/>
  <c r="F823" i="1" s="1"/>
  <c r="D824" i="1"/>
  <c r="D826" i="2"/>
  <c r="E825" i="2"/>
  <c r="F825" i="2" s="1"/>
  <c r="E824" i="1" l="1"/>
  <c r="F824" i="1" s="1"/>
  <c r="D825" i="1"/>
  <c r="D827" i="2"/>
  <c r="E826" i="2"/>
  <c r="F826" i="2" s="1"/>
  <c r="E825" i="1" l="1"/>
  <c r="F825" i="1" s="1"/>
  <c r="D826" i="1"/>
  <c r="D828" i="2"/>
  <c r="E827" i="2"/>
  <c r="F827" i="2" s="1"/>
  <c r="E826" i="1" l="1"/>
  <c r="F826" i="1" s="1"/>
  <c r="D827" i="1"/>
  <c r="E828" i="2"/>
  <c r="F828" i="2" s="1"/>
  <c r="D829" i="2"/>
  <c r="E827" i="1" l="1"/>
  <c r="F827" i="1" s="1"/>
  <c r="D828" i="1"/>
  <c r="D830" i="2"/>
  <c r="E829" i="2"/>
  <c r="F829" i="2" s="1"/>
  <c r="E828" i="1" l="1"/>
  <c r="F828" i="1" s="1"/>
  <c r="D829" i="1"/>
  <c r="D831" i="2"/>
  <c r="E830" i="2"/>
  <c r="F830" i="2" s="1"/>
  <c r="E829" i="1" l="1"/>
  <c r="F829" i="1" s="1"/>
  <c r="D830" i="1"/>
  <c r="D832" i="2"/>
  <c r="E831" i="2"/>
  <c r="F831" i="2" s="1"/>
  <c r="E830" i="1" l="1"/>
  <c r="F830" i="1" s="1"/>
  <c r="D831" i="1"/>
  <c r="E832" i="2"/>
  <c r="F832" i="2" s="1"/>
  <c r="D833" i="2"/>
  <c r="E831" i="1" l="1"/>
  <c r="F831" i="1" s="1"/>
  <c r="D832" i="1"/>
  <c r="D834" i="2"/>
  <c r="E833" i="2"/>
  <c r="F833" i="2" s="1"/>
  <c r="E832" i="1" l="1"/>
  <c r="F832" i="1" s="1"/>
  <c r="D833" i="1"/>
  <c r="D835" i="2"/>
  <c r="E834" i="2"/>
  <c r="F834" i="2" s="1"/>
  <c r="E833" i="1" l="1"/>
  <c r="F833" i="1" s="1"/>
  <c r="D834" i="1"/>
  <c r="D836" i="2"/>
  <c r="E835" i="2"/>
  <c r="F835" i="2" s="1"/>
  <c r="E834" i="1" l="1"/>
  <c r="F834" i="1" s="1"/>
  <c r="D835" i="1"/>
  <c r="E836" i="2"/>
  <c r="F836" i="2" s="1"/>
  <c r="D837" i="2"/>
  <c r="E835" i="1" l="1"/>
  <c r="F835" i="1" s="1"/>
  <c r="D836" i="1"/>
  <c r="D838" i="2"/>
  <c r="E837" i="2"/>
  <c r="F837" i="2" s="1"/>
  <c r="E836" i="1" l="1"/>
  <c r="F836" i="1" s="1"/>
  <c r="D837" i="1"/>
  <c r="D839" i="2"/>
  <c r="E838" i="2"/>
  <c r="F838" i="2" s="1"/>
  <c r="E837" i="1" l="1"/>
  <c r="F837" i="1" s="1"/>
  <c r="D838" i="1"/>
  <c r="D840" i="2"/>
  <c r="E839" i="2"/>
  <c r="F839" i="2" s="1"/>
  <c r="E838" i="1" l="1"/>
  <c r="F838" i="1" s="1"/>
  <c r="D839" i="1"/>
  <c r="E840" i="2"/>
  <c r="F840" i="2" s="1"/>
  <c r="D841" i="2"/>
  <c r="E839" i="1" l="1"/>
  <c r="F839" i="1" s="1"/>
  <c r="D840" i="1"/>
  <c r="D842" i="2"/>
  <c r="E841" i="2"/>
  <c r="F841" i="2" s="1"/>
  <c r="E840" i="1" l="1"/>
  <c r="F840" i="1" s="1"/>
  <c r="D841" i="1"/>
  <c r="D843" i="2"/>
  <c r="E842" i="2"/>
  <c r="F842" i="2" s="1"/>
  <c r="E841" i="1" l="1"/>
  <c r="F841" i="1" s="1"/>
  <c r="D842" i="1"/>
  <c r="D844" i="2"/>
  <c r="E843" i="2"/>
  <c r="F843" i="2" s="1"/>
  <c r="E842" i="1" l="1"/>
  <c r="F842" i="1" s="1"/>
  <c r="D843" i="1"/>
  <c r="E844" i="2"/>
  <c r="F844" i="2" s="1"/>
  <c r="D845" i="2"/>
  <c r="E843" i="1" l="1"/>
  <c r="F843" i="1" s="1"/>
  <c r="D844" i="1"/>
  <c r="D846" i="2"/>
  <c r="E845" i="2"/>
  <c r="F845" i="2" s="1"/>
  <c r="E844" i="1" l="1"/>
  <c r="F844" i="1" s="1"/>
  <c r="D845" i="1"/>
  <c r="D847" i="2"/>
  <c r="E846" i="2"/>
  <c r="F846" i="2" s="1"/>
  <c r="E845" i="1" l="1"/>
  <c r="F845" i="1" s="1"/>
  <c r="D846" i="1"/>
  <c r="D848" i="2"/>
  <c r="E847" i="2"/>
  <c r="F847" i="2" s="1"/>
  <c r="E846" i="1" l="1"/>
  <c r="F846" i="1" s="1"/>
  <c r="D847" i="1"/>
  <c r="E848" i="2"/>
  <c r="F848" i="2" s="1"/>
  <c r="D849" i="2"/>
  <c r="E847" i="1" l="1"/>
  <c r="F847" i="1" s="1"/>
  <c r="D848" i="1"/>
  <c r="D850" i="2"/>
  <c r="E849" i="2"/>
  <c r="F849" i="2" s="1"/>
  <c r="E848" i="1" l="1"/>
  <c r="F848" i="1" s="1"/>
  <c r="D849" i="1"/>
  <c r="D851" i="2"/>
  <c r="E850" i="2"/>
  <c r="F850" i="2" s="1"/>
  <c r="E849" i="1" l="1"/>
  <c r="F849" i="1" s="1"/>
  <c r="D850" i="1"/>
  <c r="D852" i="2"/>
  <c r="E851" i="2"/>
  <c r="F851" i="2" s="1"/>
  <c r="E850" i="1" l="1"/>
  <c r="F850" i="1" s="1"/>
  <c r="D851" i="1"/>
  <c r="E852" i="2"/>
  <c r="F852" i="2" s="1"/>
  <c r="D853" i="2"/>
  <c r="E851" i="1" l="1"/>
  <c r="F851" i="1" s="1"/>
  <c r="D852" i="1"/>
  <c r="D854" i="2"/>
  <c r="E853" i="2"/>
  <c r="F853" i="2" s="1"/>
  <c r="E852" i="1" l="1"/>
  <c r="F852" i="1" s="1"/>
  <c r="D853" i="1"/>
  <c r="D855" i="2"/>
  <c r="E854" i="2"/>
  <c r="F854" i="2" s="1"/>
  <c r="E853" i="1" l="1"/>
  <c r="F853" i="1" s="1"/>
  <c r="D854" i="1"/>
  <c r="D856" i="2"/>
  <c r="E855" i="2"/>
  <c r="F855" i="2" s="1"/>
  <c r="E854" i="1" l="1"/>
  <c r="F854" i="1" s="1"/>
  <c r="D855" i="1"/>
  <c r="E856" i="2"/>
  <c r="F856" i="2" s="1"/>
  <c r="D857" i="2"/>
  <c r="E855" i="1" l="1"/>
  <c r="F855" i="1" s="1"/>
  <c r="D856" i="1"/>
  <c r="D858" i="2"/>
  <c r="E857" i="2"/>
  <c r="F857" i="2" s="1"/>
  <c r="E856" i="1" l="1"/>
  <c r="F856" i="1" s="1"/>
  <c r="D857" i="1"/>
  <c r="D859" i="2"/>
  <c r="E858" i="2"/>
  <c r="F858" i="2" s="1"/>
  <c r="E857" i="1" l="1"/>
  <c r="F857" i="1" s="1"/>
  <c r="D858" i="1"/>
  <c r="D860" i="2"/>
  <c r="E859" i="2"/>
  <c r="F859" i="2" s="1"/>
  <c r="E858" i="1" l="1"/>
  <c r="F858" i="1" s="1"/>
  <c r="D859" i="1"/>
  <c r="E860" i="2"/>
  <c r="F860" i="2" s="1"/>
  <c r="D861" i="2"/>
  <c r="E859" i="1" l="1"/>
  <c r="F859" i="1" s="1"/>
  <c r="D860" i="1"/>
  <c r="D862" i="2"/>
  <c r="E861" i="2"/>
  <c r="F861" i="2" s="1"/>
  <c r="E860" i="1" l="1"/>
  <c r="F860" i="1" s="1"/>
  <c r="D861" i="1"/>
  <c r="D863" i="2"/>
  <c r="E862" i="2"/>
  <c r="F862" i="2" s="1"/>
  <c r="E861" i="1" l="1"/>
  <c r="F861" i="1" s="1"/>
  <c r="D862" i="1"/>
  <c r="D864" i="2"/>
  <c r="E863" i="2"/>
  <c r="F863" i="2" s="1"/>
  <c r="E862" i="1" l="1"/>
  <c r="F862" i="1" s="1"/>
  <c r="D863" i="1"/>
  <c r="E864" i="2"/>
  <c r="F864" i="2" s="1"/>
  <c r="D865" i="2"/>
  <c r="E863" i="1" l="1"/>
  <c r="F863" i="1" s="1"/>
  <c r="D864" i="1"/>
  <c r="D866" i="2"/>
  <c r="E865" i="2"/>
  <c r="F865" i="2" s="1"/>
  <c r="E864" i="1" l="1"/>
  <c r="F864" i="1" s="1"/>
  <c r="D865" i="1"/>
  <c r="D867" i="2"/>
  <c r="E866" i="2"/>
  <c r="F866" i="2" s="1"/>
  <c r="E865" i="1" l="1"/>
  <c r="F865" i="1" s="1"/>
  <c r="D866" i="1"/>
  <c r="D868" i="2"/>
  <c r="E867" i="2"/>
  <c r="F867" i="2" s="1"/>
  <c r="E866" i="1" l="1"/>
  <c r="F866" i="1" s="1"/>
  <c r="D867" i="1"/>
  <c r="E868" i="2"/>
  <c r="F868" i="2" s="1"/>
  <c r="D869" i="2"/>
  <c r="E867" i="1" l="1"/>
  <c r="F867" i="1" s="1"/>
  <c r="D868" i="1"/>
  <c r="D870" i="2"/>
  <c r="E869" i="2"/>
  <c r="F869" i="2" s="1"/>
  <c r="E868" i="1" l="1"/>
  <c r="F868" i="1" s="1"/>
  <c r="D869" i="1"/>
  <c r="D871" i="2"/>
  <c r="E870" i="2"/>
  <c r="F870" i="2" s="1"/>
  <c r="E869" i="1" l="1"/>
  <c r="F869" i="1" s="1"/>
  <c r="D870" i="1"/>
  <c r="D872" i="2"/>
  <c r="E871" i="2"/>
  <c r="F871" i="2" s="1"/>
  <c r="E870" i="1" l="1"/>
  <c r="F870" i="1" s="1"/>
  <c r="D871" i="1"/>
  <c r="E872" i="2"/>
  <c r="F872" i="2" s="1"/>
  <c r="D873" i="2"/>
  <c r="E871" i="1" l="1"/>
  <c r="F871" i="1" s="1"/>
  <c r="D872" i="1"/>
  <c r="D874" i="2"/>
  <c r="E873" i="2"/>
  <c r="F873" i="2" s="1"/>
  <c r="E872" i="1" l="1"/>
  <c r="F872" i="1" s="1"/>
  <c r="D873" i="1"/>
  <c r="D875" i="2"/>
  <c r="E874" i="2"/>
  <c r="F874" i="2" s="1"/>
  <c r="E873" i="1" l="1"/>
  <c r="F873" i="1" s="1"/>
  <c r="D874" i="1"/>
  <c r="D876" i="2"/>
  <c r="E875" i="2"/>
  <c r="F875" i="2" s="1"/>
  <c r="E874" i="1" l="1"/>
  <c r="F874" i="1" s="1"/>
  <c r="D875" i="1"/>
  <c r="E876" i="2"/>
  <c r="F876" i="2" s="1"/>
  <c r="D877" i="2"/>
  <c r="E875" i="1" l="1"/>
  <c r="F875" i="1" s="1"/>
  <c r="D876" i="1"/>
  <c r="D878" i="2"/>
  <c r="E877" i="2"/>
  <c r="F877" i="2" s="1"/>
  <c r="E876" i="1" l="1"/>
  <c r="F876" i="1" s="1"/>
  <c r="D877" i="1"/>
  <c r="D879" i="2"/>
  <c r="E878" i="2"/>
  <c r="F878" i="2" s="1"/>
  <c r="E877" i="1" l="1"/>
  <c r="F877" i="1" s="1"/>
  <c r="D878" i="1"/>
  <c r="D880" i="2"/>
  <c r="E879" i="2"/>
  <c r="F879" i="2" s="1"/>
  <c r="E878" i="1" l="1"/>
  <c r="F878" i="1" s="1"/>
  <c r="D879" i="1"/>
  <c r="E880" i="2"/>
  <c r="F880" i="2" s="1"/>
  <c r="D881" i="2"/>
  <c r="E879" i="1" l="1"/>
  <c r="F879" i="1" s="1"/>
  <c r="D880" i="1"/>
  <c r="D882" i="2"/>
  <c r="E881" i="2"/>
  <c r="F881" i="2" s="1"/>
  <c r="E880" i="1" l="1"/>
  <c r="F880" i="1" s="1"/>
  <c r="D881" i="1"/>
  <c r="D883" i="2"/>
  <c r="E882" i="2"/>
  <c r="F882" i="2" s="1"/>
  <c r="E881" i="1" l="1"/>
  <c r="F881" i="1" s="1"/>
  <c r="D882" i="1"/>
  <c r="D884" i="2"/>
  <c r="E883" i="2"/>
  <c r="F883" i="2" s="1"/>
  <c r="E882" i="1" l="1"/>
  <c r="F882" i="1" s="1"/>
  <c r="D883" i="1"/>
  <c r="E884" i="2"/>
  <c r="F884" i="2" s="1"/>
  <c r="D885" i="2"/>
  <c r="E883" i="1" l="1"/>
  <c r="F883" i="1" s="1"/>
  <c r="D884" i="1"/>
  <c r="D886" i="2"/>
  <c r="E885" i="2"/>
  <c r="F885" i="2" s="1"/>
  <c r="E884" i="1" l="1"/>
  <c r="F884" i="1" s="1"/>
  <c r="D885" i="1"/>
  <c r="D887" i="2"/>
  <c r="E886" i="2"/>
  <c r="F886" i="2" s="1"/>
  <c r="E885" i="1" l="1"/>
  <c r="F885" i="1" s="1"/>
  <c r="D886" i="1"/>
  <c r="D888" i="2"/>
  <c r="E887" i="2"/>
  <c r="F887" i="2" s="1"/>
  <c r="E886" i="1" l="1"/>
  <c r="F886" i="1" s="1"/>
  <c r="D887" i="1"/>
  <c r="E888" i="2"/>
  <c r="F888" i="2" s="1"/>
  <c r="D889" i="2"/>
  <c r="E887" i="1" l="1"/>
  <c r="F887" i="1" s="1"/>
  <c r="D888" i="1"/>
  <c r="D890" i="2"/>
  <c r="E889" i="2"/>
  <c r="F889" i="2" s="1"/>
  <c r="E888" i="1" l="1"/>
  <c r="F888" i="1" s="1"/>
  <c r="D889" i="1"/>
  <c r="D891" i="2"/>
  <c r="E890" i="2"/>
  <c r="F890" i="2" s="1"/>
  <c r="E889" i="1" l="1"/>
  <c r="F889" i="1" s="1"/>
  <c r="D890" i="1"/>
  <c r="D892" i="2"/>
  <c r="E891" i="2"/>
  <c r="F891" i="2" s="1"/>
  <c r="E890" i="1" l="1"/>
  <c r="F890" i="1" s="1"/>
  <c r="D891" i="1"/>
  <c r="E892" i="2"/>
  <c r="F892" i="2" s="1"/>
  <c r="D893" i="2"/>
  <c r="E891" i="1" l="1"/>
  <c r="F891" i="1" s="1"/>
  <c r="D892" i="1"/>
  <c r="D894" i="2"/>
  <c r="E893" i="2"/>
  <c r="F893" i="2" s="1"/>
  <c r="E892" i="1" l="1"/>
  <c r="F892" i="1" s="1"/>
  <c r="D893" i="1"/>
  <c r="D895" i="2"/>
  <c r="E894" i="2"/>
  <c r="F894" i="2" s="1"/>
  <c r="E893" i="1" l="1"/>
  <c r="F893" i="1" s="1"/>
  <c r="D894" i="1"/>
  <c r="D896" i="2"/>
  <c r="E895" i="2"/>
  <c r="F895" i="2" s="1"/>
  <c r="E894" i="1" l="1"/>
  <c r="F894" i="1" s="1"/>
  <c r="D895" i="1"/>
  <c r="E896" i="2"/>
  <c r="F896" i="2" s="1"/>
  <c r="D897" i="2"/>
  <c r="E895" i="1" l="1"/>
  <c r="F895" i="1" s="1"/>
  <c r="D896" i="1"/>
  <c r="D898" i="2"/>
  <c r="E897" i="2"/>
  <c r="F897" i="2" s="1"/>
  <c r="E896" i="1" l="1"/>
  <c r="F896" i="1" s="1"/>
  <c r="D897" i="1"/>
  <c r="D899" i="2"/>
  <c r="E898" i="2"/>
  <c r="F898" i="2" s="1"/>
  <c r="E897" i="1" l="1"/>
  <c r="F897" i="1" s="1"/>
  <c r="D898" i="1"/>
  <c r="D900" i="2"/>
  <c r="E899" i="2"/>
  <c r="F899" i="2" s="1"/>
  <c r="E898" i="1" l="1"/>
  <c r="F898" i="1" s="1"/>
  <c r="D899" i="1"/>
  <c r="D901" i="2"/>
  <c r="E900" i="2"/>
  <c r="F900" i="2" s="1"/>
  <c r="E899" i="1" l="1"/>
  <c r="F899" i="1" s="1"/>
  <c r="D900" i="1"/>
  <c r="E901" i="2"/>
  <c r="F901" i="2" s="1"/>
  <c r="D902" i="2"/>
  <c r="E900" i="1" l="1"/>
  <c r="F900" i="1" s="1"/>
  <c r="D901" i="1"/>
  <c r="D903" i="2"/>
  <c r="E902" i="2"/>
  <c r="F902" i="2" s="1"/>
  <c r="E901" i="1" l="1"/>
  <c r="F901" i="1" s="1"/>
  <c r="D902" i="1"/>
  <c r="D904" i="2"/>
  <c r="E903" i="2"/>
  <c r="F903" i="2" s="1"/>
  <c r="E902" i="1" l="1"/>
  <c r="F902" i="1" s="1"/>
  <c r="D903" i="1"/>
  <c r="E904" i="2"/>
  <c r="F904" i="2" s="1"/>
  <c r="D905" i="2"/>
  <c r="E903" i="1" l="1"/>
  <c r="F903" i="1" s="1"/>
  <c r="D904" i="1"/>
  <c r="E905" i="2"/>
  <c r="F905" i="2" s="1"/>
  <c r="D906" i="2"/>
  <c r="E904" i="1" l="1"/>
  <c r="F904" i="1" s="1"/>
  <c r="D905" i="1"/>
  <c r="D907" i="2"/>
  <c r="E906" i="2"/>
  <c r="F906" i="2" s="1"/>
  <c r="E905" i="1" l="1"/>
  <c r="F905" i="1" s="1"/>
  <c r="D906" i="1"/>
  <c r="D908" i="2"/>
  <c r="E907" i="2"/>
  <c r="F907" i="2" s="1"/>
  <c r="E906" i="1" l="1"/>
  <c r="F906" i="1" s="1"/>
  <c r="D907" i="1"/>
  <c r="E908" i="2"/>
  <c r="F908" i="2" s="1"/>
  <c r="D909" i="2"/>
  <c r="E907" i="1" l="1"/>
  <c r="F907" i="1" s="1"/>
  <c r="D908" i="1"/>
  <c r="E909" i="2"/>
  <c r="F909" i="2" s="1"/>
  <c r="D910" i="2"/>
  <c r="E908" i="1" l="1"/>
  <c r="F908" i="1" s="1"/>
  <c r="D909" i="1"/>
  <c r="D911" i="2"/>
  <c r="E910" i="2"/>
  <c r="F910" i="2" s="1"/>
  <c r="E909" i="1" l="1"/>
  <c r="F909" i="1" s="1"/>
  <c r="D910" i="1"/>
  <c r="D912" i="2"/>
  <c r="E911" i="2"/>
  <c r="F911" i="2" s="1"/>
  <c r="E910" i="1" l="1"/>
  <c r="F910" i="1" s="1"/>
  <c r="D911" i="1"/>
  <c r="E912" i="2"/>
  <c r="F912" i="2" s="1"/>
  <c r="D913" i="2"/>
  <c r="E911" i="1" l="1"/>
  <c r="F911" i="1" s="1"/>
  <c r="D912" i="1"/>
  <c r="E913" i="2"/>
  <c r="F913" i="2" s="1"/>
  <c r="D914" i="2"/>
  <c r="E912" i="1" l="1"/>
  <c r="F912" i="1" s="1"/>
  <c r="D913" i="1"/>
  <c r="D915" i="2"/>
  <c r="E914" i="2"/>
  <c r="F914" i="2" s="1"/>
  <c r="E913" i="1" l="1"/>
  <c r="F913" i="1" s="1"/>
  <c r="D914" i="1"/>
  <c r="D916" i="2"/>
  <c r="E915" i="2"/>
  <c r="F915" i="2" s="1"/>
  <c r="E914" i="1" l="1"/>
  <c r="F914" i="1" s="1"/>
  <c r="D915" i="1"/>
  <c r="E916" i="2"/>
  <c r="F916" i="2" s="1"/>
  <c r="D917" i="2"/>
  <c r="E915" i="1" l="1"/>
  <c r="F915" i="1" s="1"/>
  <c r="D916" i="1"/>
  <c r="D918" i="2"/>
  <c r="E917" i="2"/>
  <c r="F917" i="2" s="1"/>
  <c r="E916" i="1" l="1"/>
  <c r="F916" i="1" s="1"/>
  <c r="D917" i="1"/>
  <c r="D919" i="2"/>
  <c r="E918" i="2"/>
  <c r="F918" i="2" s="1"/>
  <c r="E917" i="1" l="1"/>
  <c r="F917" i="1" s="1"/>
  <c r="D918" i="1"/>
  <c r="D920" i="2"/>
  <c r="E919" i="2"/>
  <c r="F919" i="2" s="1"/>
  <c r="E918" i="1" l="1"/>
  <c r="F918" i="1" s="1"/>
  <c r="D919" i="1"/>
  <c r="E920" i="2"/>
  <c r="F920" i="2" s="1"/>
  <c r="D921" i="2"/>
  <c r="E919" i="1" l="1"/>
  <c r="F919" i="1" s="1"/>
  <c r="D920" i="1"/>
  <c r="D922" i="2"/>
  <c r="E921" i="2"/>
  <c r="F921" i="2" s="1"/>
  <c r="E920" i="1" l="1"/>
  <c r="F920" i="1" s="1"/>
  <c r="D921" i="1"/>
  <c r="D923" i="2"/>
  <c r="E922" i="2"/>
  <c r="F922" i="2" s="1"/>
  <c r="E921" i="1" l="1"/>
  <c r="F921" i="1" s="1"/>
  <c r="D922" i="1"/>
  <c r="D924" i="2"/>
  <c r="E923" i="2"/>
  <c r="F923" i="2" s="1"/>
  <c r="E922" i="1" l="1"/>
  <c r="F922" i="1" s="1"/>
  <c r="D923" i="1"/>
  <c r="E924" i="2"/>
  <c r="F924" i="2" s="1"/>
  <c r="D925" i="2"/>
  <c r="E923" i="1" l="1"/>
  <c r="F923" i="1" s="1"/>
  <c r="D924" i="1"/>
  <c r="D926" i="2"/>
  <c r="E925" i="2"/>
  <c r="F925" i="2" s="1"/>
  <c r="E924" i="1" l="1"/>
  <c r="F924" i="1" s="1"/>
  <c r="D925" i="1"/>
  <c r="D927" i="2"/>
  <c r="E926" i="2"/>
  <c r="F926" i="2" s="1"/>
  <c r="E925" i="1" l="1"/>
  <c r="F925" i="1" s="1"/>
  <c r="D926" i="1"/>
  <c r="D928" i="2"/>
  <c r="E927" i="2"/>
  <c r="F927" i="2" s="1"/>
  <c r="E926" i="1" l="1"/>
  <c r="F926" i="1" s="1"/>
  <c r="D927" i="1"/>
  <c r="E928" i="2"/>
  <c r="F928" i="2" s="1"/>
  <c r="D929" i="2"/>
  <c r="E927" i="1" l="1"/>
  <c r="F927" i="1" s="1"/>
  <c r="D928" i="1"/>
  <c r="D930" i="2"/>
  <c r="E929" i="2"/>
  <c r="F929" i="2" s="1"/>
  <c r="E928" i="1" l="1"/>
  <c r="F928" i="1" s="1"/>
  <c r="D929" i="1"/>
  <c r="D931" i="2"/>
  <c r="E930" i="2"/>
  <c r="F930" i="2" s="1"/>
  <c r="E929" i="1" l="1"/>
  <c r="F929" i="1" s="1"/>
  <c r="D930" i="1"/>
  <c r="D932" i="2"/>
  <c r="E931" i="2"/>
  <c r="F931" i="2" s="1"/>
  <c r="E930" i="1" l="1"/>
  <c r="F930" i="1" s="1"/>
  <c r="D931" i="1"/>
  <c r="E932" i="2"/>
  <c r="F932" i="2" s="1"/>
  <c r="D933" i="2"/>
  <c r="E931" i="1" l="1"/>
  <c r="F931" i="1" s="1"/>
  <c r="D932" i="1"/>
  <c r="D934" i="2"/>
  <c r="E933" i="2"/>
  <c r="F933" i="2" s="1"/>
  <c r="E932" i="1" l="1"/>
  <c r="F932" i="1" s="1"/>
  <c r="D933" i="1"/>
  <c r="D935" i="2"/>
  <c r="E934" i="2"/>
  <c r="F934" i="2" s="1"/>
  <c r="E933" i="1" l="1"/>
  <c r="F933" i="1" s="1"/>
  <c r="D934" i="1"/>
  <c r="D936" i="2"/>
  <c r="E935" i="2"/>
  <c r="F935" i="2" s="1"/>
  <c r="E934" i="1" l="1"/>
  <c r="F934" i="1" s="1"/>
  <c r="D935" i="1"/>
  <c r="E936" i="2"/>
  <c r="F936" i="2" s="1"/>
  <c r="D937" i="2"/>
  <c r="E935" i="1" l="1"/>
  <c r="F935" i="1" s="1"/>
  <c r="D936" i="1"/>
  <c r="D938" i="2"/>
  <c r="E937" i="2"/>
  <c r="F937" i="2" s="1"/>
  <c r="E936" i="1" l="1"/>
  <c r="F936" i="1" s="1"/>
  <c r="D937" i="1"/>
  <c r="D939" i="2"/>
  <c r="E938" i="2"/>
  <c r="F938" i="2" s="1"/>
  <c r="E937" i="1" l="1"/>
  <c r="F937" i="1" s="1"/>
  <c r="D938" i="1"/>
  <c r="D940" i="2"/>
  <c r="E939" i="2"/>
  <c r="F939" i="2" s="1"/>
  <c r="E938" i="1" l="1"/>
  <c r="F938" i="1" s="1"/>
  <c r="D939" i="1"/>
  <c r="E940" i="2"/>
  <c r="F940" i="2" s="1"/>
  <c r="D941" i="2"/>
  <c r="E939" i="1" l="1"/>
  <c r="F939" i="1" s="1"/>
  <c r="D940" i="1"/>
  <c r="D942" i="2"/>
  <c r="E941" i="2"/>
  <c r="F941" i="2" s="1"/>
  <c r="E940" i="1" l="1"/>
  <c r="F940" i="1" s="1"/>
  <c r="D941" i="1"/>
  <c r="D943" i="2"/>
  <c r="E942" i="2"/>
  <c r="F942" i="2" s="1"/>
  <c r="E941" i="1" l="1"/>
  <c r="F941" i="1" s="1"/>
  <c r="D942" i="1"/>
  <c r="D944" i="2"/>
  <c r="E943" i="2"/>
  <c r="F943" i="2" s="1"/>
  <c r="E942" i="1" l="1"/>
  <c r="F942" i="1" s="1"/>
  <c r="D943" i="1"/>
  <c r="E944" i="2"/>
  <c r="F944" i="2" s="1"/>
  <c r="D945" i="2"/>
  <c r="E943" i="1" l="1"/>
  <c r="F943" i="1" s="1"/>
  <c r="D944" i="1"/>
  <c r="D946" i="2"/>
  <c r="E945" i="2"/>
  <c r="F945" i="2" s="1"/>
  <c r="E944" i="1" l="1"/>
  <c r="F944" i="1" s="1"/>
  <c r="D945" i="1"/>
  <c r="D947" i="2"/>
  <c r="E946" i="2"/>
  <c r="F946" i="2" s="1"/>
  <c r="E945" i="1" l="1"/>
  <c r="F945" i="1" s="1"/>
  <c r="D946" i="1"/>
  <c r="D948" i="2"/>
  <c r="E947" i="2"/>
  <c r="F947" i="2" s="1"/>
  <c r="E946" i="1" l="1"/>
  <c r="F946" i="1" s="1"/>
  <c r="D947" i="1"/>
  <c r="E948" i="2"/>
  <c r="F948" i="2" s="1"/>
  <c r="D949" i="2"/>
  <c r="E947" i="1" l="1"/>
  <c r="F947" i="1" s="1"/>
  <c r="D948" i="1"/>
  <c r="D950" i="2"/>
  <c r="E949" i="2"/>
  <c r="F949" i="2" s="1"/>
  <c r="E948" i="1" l="1"/>
  <c r="F948" i="1" s="1"/>
  <c r="D949" i="1"/>
  <c r="D951" i="2"/>
  <c r="E950" i="2"/>
  <c r="F950" i="2" s="1"/>
  <c r="E949" i="1" l="1"/>
  <c r="F949" i="1" s="1"/>
  <c r="D950" i="1"/>
  <c r="D952" i="2"/>
  <c r="E951" i="2"/>
  <c r="F951" i="2" s="1"/>
  <c r="E950" i="1" l="1"/>
  <c r="F950" i="1" s="1"/>
  <c r="D951" i="1"/>
  <c r="E952" i="2"/>
  <c r="F952" i="2" s="1"/>
  <c r="D953" i="2"/>
  <c r="E951" i="1" l="1"/>
  <c r="F951" i="1" s="1"/>
  <c r="D952" i="1"/>
  <c r="D954" i="2"/>
  <c r="E953" i="2"/>
  <c r="F953" i="2" s="1"/>
  <c r="E952" i="1" l="1"/>
  <c r="F952" i="1" s="1"/>
  <c r="D953" i="1"/>
  <c r="D955" i="2"/>
  <c r="E954" i="2"/>
  <c r="F954" i="2" s="1"/>
  <c r="E953" i="1" l="1"/>
  <c r="F953" i="1" s="1"/>
  <c r="D954" i="1"/>
  <c r="D956" i="2"/>
  <c r="E955" i="2"/>
  <c r="F955" i="2" s="1"/>
  <c r="E954" i="1" l="1"/>
  <c r="F954" i="1" s="1"/>
  <c r="D955" i="1"/>
  <c r="E956" i="2"/>
  <c r="F956" i="2" s="1"/>
  <c r="D957" i="2"/>
  <c r="E955" i="1" l="1"/>
  <c r="F955" i="1" s="1"/>
  <c r="D956" i="1"/>
  <c r="D958" i="2"/>
  <c r="E957" i="2"/>
  <c r="F957" i="2" s="1"/>
  <c r="E956" i="1" l="1"/>
  <c r="F956" i="1" s="1"/>
  <c r="D957" i="1"/>
  <c r="D959" i="2"/>
  <c r="E958" i="2"/>
  <c r="F958" i="2" s="1"/>
  <c r="E957" i="1" l="1"/>
  <c r="F957" i="1" s="1"/>
  <c r="D958" i="1"/>
  <c r="D960" i="2"/>
  <c r="E959" i="2"/>
  <c r="F959" i="2" s="1"/>
  <c r="E958" i="1" l="1"/>
  <c r="F958" i="1" s="1"/>
  <c r="D959" i="1"/>
  <c r="E960" i="2"/>
  <c r="F960" i="2" s="1"/>
  <c r="D961" i="2"/>
  <c r="E959" i="1" l="1"/>
  <c r="F959" i="1" s="1"/>
  <c r="D960" i="1"/>
  <c r="D962" i="2"/>
  <c r="E961" i="2"/>
  <c r="F961" i="2" s="1"/>
  <c r="E960" i="1" l="1"/>
  <c r="F960" i="1" s="1"/>
  <c r="D961" i="1"/>
  <c r="D963" i="2"/>
  <c r="E962" i="2"/>
  <c r="F962" i="2" s="1"/>
  <c r="E961" i="1" l="1"/>
  <c r="F961" i="1" s="1"/>
  <c r="D962" i="1"/>
  <c r="D964" i="2"/>
  <c r="E963" i="2"/>
  <c r="F963" i="2" s="1"/>
  <c r="E962" i="1" l="1"/>
  <c r="F962" i="1" s="1"/>
  <c r="D963" i="1"/>
  <c r="E964" i="2"/>
  <c r="F964" i="2" s="1"/>
  <c r="D965" i="2"/>
  <c r="E963" i="1" l="1"/>
  <c r="F963" i="1" s="1"/>
  <c r="D964" i="1"/>
  <c r="D966" i="2"/>
  <c r="E965" i="2"/>
  <c r="F965" i="2" s="1"/>
  <c r="E964" i="1" l="1"/>
  <c r="F964" i="1" s="1"/>
  <c r="D965" i="1"/>
  <c r="D967" i="2"/>
  <c r="E966" i="2"/>
  <c r="F966" i="2" s="1"/>
  <c r="E965" i="1" l="1"/>
  <c r="F965" i="1" s="1"/>
  <c r="D966" i="1"/>
  <c r="D968" i="2"/>
  <c r="E967" i="2"/>
  <c r="F967" i="2" s="1"/>
  <c r="E966" i="1" l="1"/>
  <c r="F966" i="1" s="1"/>
  <c r="D967" i="1"/>
  <c r="E968" i="2"/>
  <c r="F968" i="2" s="1"/>
  <c r="D969" i="2"/>
  <c r="E967" i="1" l="1"/>
  <c r="F967" i="1" s="1"/>
  <c r="D968" i="1"/>
  <c r="D970" i="2"/>
  <c r="E969" i="2"/>
  <c r="F969" i="2" s="1"/>
  <c r="E968" i="1" l="1"/>
  <c r="F968" i="1" s="1"/>
  <c r="D969" i="1"/>
  <c r="D971" i="2"/>
  <c r="E970" i="2"/>
  <c r="F970" i="2" s="1"/>
  <c r="E969" i="1" l="1"/>
  <c r="F969" i="1" s="1"/>
  <c r="D970" i="1"/>
  <c r="D972" i="2"/>
  <c r="E971" i="2"/>
  <c r="F971" i="2" s="1"/>
  <c r="E970" i="1" l="1"/>
  <c r="F970" i="1" s="1"/>
  <c r="D971" i="1"/>
  <c r="E972" i="2"/>
  <c r="F972" i="2" s="1"/>
  <c r="D973" i="2"/>
  <c r="E971" i="1" l="1"/>
  <c r="F971" i="1" s="1"/>
  <c r="D972" i="1"/>
  <c r="D974" i="2"/>
  <c r="E973" i="2"/>
  <c r="F973" i="2" s="1"/>
  <c r="E972" i="1" l="1"/>
  <c r="F972" i="1" s="1"/>
  <c r="D973" i="1"/>
  <c r="D975" i="2"/>
  <c r="E974" i="2"/>
  <c r="F974" i="2" s="1"/>
  <c r="E973" i="1" l="1"/>
  <c r="F973" i="1" s="1"/>
  <c r="D974" i="1"/>
  <c r="D976" i="2"/>
  <c r="E975" i="2"/>
  <c r="F975" i="2" s="1"/>
  <c r="E974" i="1" l="1"/>
  <c r="F974" i="1" s="1"/>
  <c r="D975" i="1"/>
  <c r="E976" i="2"/>
  <c r="F976" i="2" s="1"/>
  <c r="D977" i="2"/>
  <c r="E975" i="1" l="1"/>
  <c r="F975" i="1" s="1"/>
  <c r="D976" i="1"/>
  <c r="D978" i="2"/>
  <c r="E977" i="2"/>
  <c r="F977" i="2" s="1"/>
  <c r="E976" i="1" l="1"/>
  <c r="F976" i="1" s="1"/>
  <c r="D977" i="1"/>
  <c r="D979" i="2"/>
  <c r="E978" i="2"/>
  <c r="F978" i="2" s="1"/>
  <c r="E977" i="1" l="1"/>
  <c r="F977" i="1" s="1"/>
  <c r="D978" i="1"/>
  <c r="D980" i="2"/>
  <c r="E979" i="2"/>
  <c r="F979" i="2" s="1"/>
  <c r="E978" i="1" l="1"/>
  <c r="F978" i="1" s="1"/>
  <c r="D979" i="1"/>
  <c r="E980" i="2"/>
  <c r="F980" i="2" s="1"/>
  <c r="D981" i="2"/>
  <c r="E979" i="1" l="1"/>
  <c r="F979" i="1" s="1"/>
  <c r="D980" i="1"/>
  <c r="D982" i="2"/>
  <c r="E981" i="2"/>
  <c r="F981" i="2" s="1"/>
  <c r="E980" i="1" l="1"/>
  <c r="F980" i="1" s="1"/>
  <c r="D981" i="1"/>
  <c r="D983" i="2"/>
  <c r="E982" i="2"/>
  <c r="F982" i="2" s="1"/>
  <c r="E981" i="1" l="1"/>
  <c r="F981" i="1" s="1"/>
  <c r="D982" i="1"/>
  <c r="D984" i="2"/>
  <c r="E983" i="2"/>
  <c r="F983" i="2" s="1"/>
  <c r="E982" i="1" l="1"/>
  <c r="F982" i="1" s="1"/>
  <c r="D983" i="1"/>
  <c r="E984" i="2"/>
  <c r="F984" i="2" s="1"/>
  <c r="D985" i="2"/>
  <c r="E983" i="1" l="1"/>
  <c r="F983" i="1" s="1"/>
  <c r="D984" i="1"/>
  <c r="D986" i="2"/>
  <c r="E985" i="2"/>
  <c r="F985" i="2" s="1"/>
  <c r="E984" i="1" l="1"/>
  <c r="F984" i="1" s="1"/>
  <c r="D985" i="1"/>
  <c r="D987" i="2"/>
  <c r="E986" i="2"/>
  <c r="F986" i="2" s="1"/>
  <c r="E985" i="1" l="1"/>
  <c r="F985" i="1" s="1"/>
  <c r="D986" i="1"/>
  <c r="D988" i="2"/>
  <c r="E987" i="2"/>
  <c r="F987" i="2" s="1"/>
  <c r="E986" i="1" l="1"/>
  <c r="F986" i="1" s="1"/>
  <c r="D987" i="1"/>
  <c r="E988" i="2"/>
  <c r="F988" i="2" s="1"/>
  <c r="D989" i="2"/>
  <c r="E987" i="1" l="1"/>
  <c r="F987" i="1" s="1"/>
  <c r="D988" i="1"/>
  <c r="D990" i="2"/>
  <c r="E989" i="2"/>
  <c r="F989" i="2" s="1"/>
  <c r="E988" i="1" l="1"/>
  <c r="F988" i="1" s="1"/>
  <c r="D989" i="1"/>
  <c r="D991" i="2"/>
  <c r="E990" i="2"/>
  <c r="F990" i="2" s="1"/>
  <c r="E989" i="1" l="1"/>
  <c r="F989" i="1" s="1"/>
  <c r="D990" i="1"/>
  <c r="D992" i="2"/>
  <c r="E991" i="2"/>
  <c r="F991" i="2" s="1"/>
  <c r="E990" i="1" l="1"/>
  <c r="F990" i="1" s="1"/>
  <c r="D991" i="1"/>
  <c r="E992" i="2"/>
  <c r="F992" i="2" s="1"/>
  <c r="D993" i="2"/>
  <c r="E991" i="1" l="1"/>
  <c r="F991" i="1" s="1"/>
  <c r="D992" i="1"/>
  <c r="D994" i="2"/>
  <c r="E993" i="2"/>
  <c r="F993" i="2" s="1"/>
  <c r="E992" i="1" l="1"/>
  <c r="F992" i="1" s="1"/>
  <c r="D993" i="1"/>
  <c r="D995" i="2"/>
  <c r="E994" i="2"/>
  <c r="F994" i="2" s="1"/>
  <c r="E993" i="1" l="1"/>
  <c r="F993" i="1" s="1"/>
  <c r="D994" i="1"/>
  <c r="D996" i="2"/>
  <c r="E995" i="2"/>
  <c r="F995" i="2" s="1"/>
  <c r="E994" i="1" l="1"/>
  <c r="F994" i="1" s="1"/>
  <c r="D995" i="1"/>
  <c r="E996" i="2"/>
  <c r="F996" i="2" s="1"/>
  <c r="D997" i="2"/>
  <c r="E995" i="1" l="1"/>
  <c r="F995" i="1" s="1"/>
  <c r="D996" i="1"/>
  <c r="D998" i="2"/>
  <c r="E997" i="2"/>
  <c r="F997" i="2" s="1"/>
  <c r="E996" i="1" l="1"/>
  <c r="F996" i="1" s="1"/>
  <c r="D997" i="1"/>
  <c r="D999" i="2"/>
  <c r="E998" i="2"/>
  <c r="F998" i="2" s="1"/>
  <c r="E997" i="1" l="1"/>
  <c r="F997" i="1" s="1"/>
  <c r="D998" i="1"/>
  <c r="D1000" i="2"/>
  <c r="E999" i="2"/>
  <c r="F999" i="2" s="1"/>
  <c r="E998" i="1" l="1"/>
  <c r="F998" i="1" s="1"/>
  <c r="D999" i="1"/>
  <c r="E1000" i="2"/>
  <c r="F1000" i="2" s="1"/>
  <c r="D1001" i="2"/>
  <c r="E999" i="1" l="1"/>
  <c r="F999" i="1" s="1"/>
  <c r="D1000" i="1"/>
  <c r="D1002" i="2"/>
  <c r="E1001" i="2"/>
  <c r="F1001" i="2" s="1"/>
  <c r="E1000" i="1" l="1"/>
  <c r="F1000" i="1" s="1"/>
  <c r="D1001" i="1"/>
  <c r="D1003" i="2"/>
  <c r="E1002" i="2"/>
  <c r="F1002" i="2" s="1"/>
  <c r="E1001" i="1" l="1"/>
  <c r="F1001" i="1" s="1"/>
  <c r="D1002" i="1"/>
  <c r="D1004" i="2"/>
  <c r="E1003" i="2"/>
  <c r="F1003" i="2" s="1"/>
  <c r="E1002" i="1" l="1"/>
  <c r="F1002" i="1" s="1"/>
  <c r="D1003" i="1"/>
  <c r="E1004" i="2"/>
  <c r="F1004" i="2" s="1"/>
  <c r="D1005" i="2"/>
  <c r="E1003" i="1" l="1"/>
  <c r="F1003" i="1" s="1"/>
  <c r="D1004" i="1"/>
  <c r="D1006" i="2"/>
  <c r="E1005" i="2"/>
  <c r="F1005" i="2" s="1"/>
  <c r="E1004" i="1" l="1"/>
  <c r="F1004" i="1" s="1"/>
  <c r="D1005" i="1"/>
  <c r="D1007" i="2"/>
  <c r="E1006" i="2"/>
  <c r="F1006" i="2" s="1"/>
  <c r="E1005" i="1" l="1"/>
  <c r="F1005" i="1" s="1"/>
  <c r="D1006" i="1"/>
  <c r="D1008" i="2"/>
  <c r="E1007" i="2"/>
  <c r="F1007" i="2" s="1"/>
  <c r="E1006" i="1" l="1"/>
  <c r="F1006" i="1" s="1"/>
  <c r="D1007" i="1"/>
  <c r="E1008" i="2"/>
  <c r="F1008" i="2" s="1"/>
  <c r="D1009" i="2"/>
  <c r="E1007" i="1" l="1"/>
  <c r="F1007" i="1" s="1"/>
  <c r="D1008" i="1"/>
  <c r="D1010" i="2"/>
  <c r="E1009" i="2"/>
  <c r="F1009" i="2" s="1"/>
  <c r="E1008" i="1" l="1"/>
  <c r="F1008" i="1" s="1"/>
  <c r="D1009" i="1"/>
  <c r="D1011" i="2"/>
  <c r="E1010" i="2"/>
  <c r="F1010" i="2" s="1"/>
  <c r="E1009" i="1" l="1"/>
  <c r="F1009" i="1" s="1"/>
  <c r="D1010" i="1"/>
  <c r="D1012" i="2"/>
  <c r="E1011" i="2"/>
  <c r="F1011" i="2" s="1"/>
  <c r="E1010" i="1" l="1"/>
  <c r="F1010" i="1" s="1"/>
  <c r="D1011" i="1"/>
  <c r="E1012" i="2"/>
  <c r="F1012" i="2" s="1"/>
  <c r="D1013" i="2"/>
  <c r="E1011" i="1" l="1"/>
  <c r="F1011" i="1" s="1"/>
  <c r="D1012" i="1"/>
  <c r="D1014" i="2"/>
  <c r="E1013" i="2"/>
  <c r="F1013" i="2" s="1"/>
  <c r="E1012" i="1" l="1"/>
  <c r="F1012" i="1" s="1"/>
  <c r="D1013" i="1"/>
  <c r="D1015" i="2"/>
  <c r="E1014" i="2"/>
  <c r="F1014" i="2" s="1"/>
  <c r="E1013" i="1" l="1"/>
  <c r="F1013" i="1" s="1"/>
  <c r="D1014" i="1"/>
  <c r="D1016" i="2"/>
  <c r="E1015" i="2"/>
  <c r="F1015" i="2" s="1"/>
  <c r="E1014" i="1" l="1"/>
  <c r="F1014" i="1" s="1"/>
  <c r="D1015" i="1"/>
  <c r="E1016" i="2"/>
  <c r="F1016" i="2" s="1"/>
  <c r="D1017" i="2"/>
  <c r="E1015" i="1" l="1"/>
  <c r="F1015" i="1" s="1"/>
  <c r="D1016" i="1"/>
  <c r="D1018" i="2"/>
  <c r="E1017" i="2"/>
  <c r="F1017" i="2" s="1"/>
  <c r="E1016" i="1" l="1"/>
  <c r="F1016" i="1" s="1"/>
  <c r="D1017" i="1"/>
  <c r="D1019" i="2"/>
  <c r="E1018" i="2"/>
  <c r="F1018" i="2" s="1"/>
  <c r="E1017" i="1" l="1"/>
  <c r="F1017" i="1" s="1"/>
  <c r="D1018" i="1"/>
  <c r="D1020" i="2"/>
  <c r="E1019" i="2"/>
  <c r="F1019" i="2" s="1"/>
  <c r="E1018" i="1" l="1"/>
  <c r="F1018" i="1" s="1"/>
  <c r="D1019" i="1"/>
  <c r="E1020" i="2"/>
  <c r="F1020" i="2" s="1"/>
  <c r="D1021" i="2"/>
  <c r="E1019" i="1" l="1"/>
  <c r="F1019" i="1" s="1"/>
  <c r="D1020" i="1"/>
  <c r="D1022" i="2"/>
  <c r="E1021" i="2"/>
  <c r="F1021" i="2" s="1"/>
  <c r="E1020" i="1" l="1"/>
  <c r="F1020" i="1" s="1"/>
  <c r="D1021" i="1"/>
  <c r="D1023" i="2"/>
  <c r="E1022" i="2"/>
  <c r="F1022" i="2" s="1"/>
  <c r="E1021" i="1" l="1"/>
  <c r="F1021" i="1" s="1"/>
  <c r="D1022" i="1"/>
  <c r="D1024" i="2"/>
  <c r="E1023" i="2"/>
  <c r="F1023" i="2" s="1"/>
  <c r="E1022" i="1" l="1"/>
  <c r="F1022" i="1" s="1"/>
  <c r="D1023" i="1"/>
  <c r="E1024" i="2"/>
  <c r="F1024" i="2" s="1"/>
  <c r="D1025" i="2"/>
  <c r="E1023" i="1" l="1"/>
  <c r="F1023" i="1" s="1"/>
  <c r="D1024" i="1"/>
  <c r="D1026" i="2"/>
  <c r="E1025" i="2"/>
  <c r="F1025" i="2" s="1"/>
  <c r="E1024" i="1" l="1"/>
  <c r="F1024" i="1" s="1"/>
  <c r="D1025" i="1"/>
  <c r="D1027" i="2"/>
  <c r="E1026" i="2"/>
  <c r="F1026" i="2" s="1"/>
  <c r="E1025" i="1" l="1"/>
  <c r="F1025" i="1" s="1"/>
  <c r="D1026" i="1"/>
  <c r="D1028" i="2"/>
  <c r="E1027" i="2"/>
  <c r="F1027" i="2" s="1"/>
  <c r="E1026" i="1" l="1"/>
  <c r="F1026" i="1" s="1"/>
  <c r="D1027" i="1"/>
  <c r="E1028" i="2"/>
  <c r="F1028" i="2" s="1"/>
  <c r="D1029" i="2"/>
  <c r="E1027" i="1" l="1"/>
  <c r="F1027" i="1" s="1"/>
  <c r="D1028" i="1"/>
  <c r="D1030" i="2"/>
  <c r="E1029" i="2"/>
  <c r="F1029" i="2" s="1"/>
  <c r="E1028" i="1" l="1"/>
  <c r="F1028" i="1" s="1"/>
  <c r="D1029" i="1"/>
  <c r="D1031" i="2"/>
  <c r="E1030" i="2"/>
  <c r="F1030" i="2" s="1"/>
  <c r="E1029" i="1" l="1"/>
  <c r="F1029" i="1" s="1"/>
  <c r="D1030" i="1"/>
  <c r="D1032" i="2"/>
  <c r="E1031" i="2"/>
  <c r="F1031" i="2" s="1"/>
  <c r="E1030" i="1" l="1"/>
  <c r="F1030" i="1" s="1"/>
  <c r="D1031" i="1"/>
  <c r="E1032" i="2"/>
  <c r="F1032" i="2" s="1"/>
  <c r="D1033" i="2"/>
  <c r="E1031" i="1" l="1"/>
  <c r="F1031" i="1" s="1"/>
  <c r="D1032" i="1"/>
  <c r="D1034" i="2"/>
  <c r="E1033" i="2"/>
  <c r="F1033" i="2" s="1"/>
  <c r="E1032" i="1" l="1"/>
  <c r="F1032" i="1" s="1"/>
  <c r="D1033" i="1"/>
  <c r="D1035" i="2"/>
  <c r="E1034" i="2"/>
  <c r="F1034" i="2" s="1"/>
  <c r="E1033" i="1" l="1"/>
  <c r="F1033" i="1" s="1"/>
  <c r="D1034" i="1"/>
  <c r="D1036" i="2"/>
  <c r="E1035" i="2"/>
  <c r="F1035" i="2" s="1"/>
  <c r="E1034" i="1" l="1"/>
  <c r="F1034" i="1" s="1"/>
  <c r="D1035" i="1"/>
  <c r="E1036" i="2"/>
  <c r="F1036" i="2" s="1"/>
  <c r="D1037" i="2"/>
  <c r="E1035" i="1" l="1"/>
  <c r="F1035" i="1" s="1"/>
  <c r="D1036" i="1"/>
  <c r="D1038" i="2"/>
  <c r="E1037" i="2"/>
  <c r="F1037" i="2" s="1"/>
  <c r="E1036" i="1" l="1"/>
  <c r="F1036" i="1" s="1"/>
  <c r="D1037" i="1"/>
  <c r="D1039" i="2"/>
  <c r="E1038" i="2"/>
  <c r="F1038" i="2" s="1"/>
  <c r="E1037" i="1" l="1"/>
  <c r="F1037" i="1" s="1"/>
  <c r="D1038" i="1"/>
  <c r="D1040" i="2"/>
  <c r="E1039" i="2"/>
  <c r="F1039" i="2" s="1"/>
  <c r="E1038" i="1" l="1"/>
  <c r="F1038" i="1" s="1"/>
  <c r="D1039" i="1"/>
  <c r="E1040" i="2"/>
  <c r="F1040" i="2" s="1"/>
  <c r="D1041" i="2"/>
  <c r="E1039" i="1" l="1"/>
  <c r="F1039" i="1" s="1"/>
  <c r="D1040" i="1"/>
  <c r="D1042" i="2"/>
  <c r="E1041" i="2"/>
  <c r="F1041" i="2" s="1"/>
  <c r="E1040" i="1" l="1"/>
  <c r="F1040" i="1" s="1"/>
  <c r="D1041" i="1"/>
  <c r="D1043" i="2"/>
  <c r="E1042" i="2"/>
  <c r="F1042" i="2" s="1"/>
  <c r="E1041" i="1" l="1"/>
  <c r="F1041" i="1" s="1"/>
  <c r="D1042" i="1"/>
  <c r="D1044" i="2"/>
  <c r="E1043" i="2"/>
  <c r="F1043" i="2" s="1"/>
  <c r="E1042" i="1" l="1"/>
  <c r="F1042" i="1" s="1"/>
  <c r="D1043" i="1"/>
  <c r="E1044" i="2"/>
  <c r="F1044" i="2" s="1"/>
  <c r="D1045" i="2"/>
  <c r="E1043" i="1" l="1"/>
  <c r="F1043" i="1" s="1"/>
  <c r="D1044" i="1"/>
  <c r="D1046" i="2"/>
  <c r="E1045" i="2"/>
  <c r="F1045" i="2" s="1"/>
  <c r="E1044" i="1" l="1"/>
  <c r="F1044" i="1" s="1"/>
  <c r="D1045" i="1"/>
  <c r="D1047" i="2"/>
  <c r="E1046" i="2"/>
  <c r="F1046" i="2" s="1"/>
  <c r="E1045" i="1" l="1"/>
  <c r="F1045" i="1" s="1"/>
  <c r="D1046" i="1"/>
  <c r="D1048" i="2"/>
  <c r="E1047" i="2"/>
  <c r="F1047" i="2" s="1"/>
  <c r="E1046" i="1" l="1"/>
  <c r="F1046" i="1" s="1"/>
  <c r="D1047" i="1"/>
  <c r="E1048" i="2"/>
  <c r="F1048" i="2" s="1"/>
  <c r="D1049" i="2"/>
  <c r="E1047" i="1" l="1"/>
  <c r="F1047" i="1" s="1"/>
  <c r="D1048" i="1"/>
  <c r="D1050" i="2"/>
  <c r="E1049" i="2"/>
  <c r="F1049" i="2" s="1"/>
  <c r="E1048" i="1" l="1"/>
  <c r="F1048" i="1" s="1"/>
  <c r="D1049" i="1"/>
  <c r="D1051" i="2"/>
  <c r="E1050" i="2"/>
  <c r="F1050" i="2" s="1"/>
  <c r="E1049" i="1" l="1"/>
  <c r="F1049" i="1" s="1"/>
  <c r="D1050" i="1"/>
  <c r="D1052" i="2"/>
  <c r="E1051" i="2"/>
  <c r="F1051" i="2" s="1"/>
  <c r="E1050" i="1" l="1"/>
  <c r="F1050" i="1" s="1"/>
  <c r="D1051" i="1"/>
  <c r="E1052" i="2"/>
  <c r="F1052" i="2" s="1"/>
  <c r="D1053" i="2"/>
  <c r="E1051" i="1" l="1"/>
  <c r="F1051" i="1" s="1"/>
  <c r="D1052" i="1"/>
  <c r="D1054" i="2"/>
  <c r="E1053" i="2"/>
  <c r="F1053" i="2" s="1"/>
  <c r="E1052" i="1" l="1"/>
  <c r="F1052" i="1" s="1"/>
  <c r="D1053" i="1"/>
  <c r="D1055" i="2"/>
  <c r="E1054" i="2"/>
  <c r="F1054" i="2" s="1"/>
  <c r="E1053" i="1" l="1"/>
  <c r="F1053" i="1" s="1"/>
  <c r="D1054" i="1"/>
  <c r="D1056" i="2"/>
  <c r="E1055" i="2"/>
  <c r="F1055" i="2" s="1"/>
  <c r="E1054" i="1" l="1"/>
  <c r="F1054" i="1" s="1"/>
  <c r="D1055" i="1"/>
  <c r="E1056" i="2"/>
  <c r="F1056" i="2" s="1"/>
  <c r="D1057" i="2"/>
  <c r="E1055" i="1" l="1"/>
  <c r="F1055" i="1" s="1"/>
  <c r="D1056" i="1"/>
  <c r="D1058" i="2"/>
  <c r="E1057" i="2"/>
  <c r="F1057" i="2" s="1"/>
  <c r="E1056" i="1" l="1"/>
  <c r="F1056" i="1" s="1"/>
  <c r="D1057" i="1"/>
  <c r="D1059" i="2"/>
  <c r="E1058" i="2"/>
  <c r="F1058" i="2" s="1"/>
  <c r="E1057" i="1" l="1"/>
  <c r="F1057" i="1" s="1"/>
  <c r="D1058" i="1"/>
  <c r="D1060" i="2"/>
  <c r="E1059" i="2"/>
  <c r="F1059" i="2" s="1"/>
  <c r="E1058" i="1" l="1"/>
  <c r="F1058" i="1" s="1"/>
  <c r="D1059" i="1"/>
  <c r="E1060" i="2"/>
  <c r="F1060" i="2" s="1"/>
  <c r="D1061" i="2"/>
  <c r="E1059" i="1" l="1"/>
  <c r="F1059" i="1" s="1"/>
  <c r="D1060" i="1"/>
  <c r="D1062" i="2"/>
  <c r="E1061" i="2"/>
  <c r="F1061" i="2" s="1"/>
  <c r="E1060" i="1" l="1"/>
  <c r="F1060" i="1" s="1"/>
  <c r="D1061" i="1"/>
  <c r="D1063" i="2"/>
  <c r="E1062" i="2"/>
  <c r="F1062" i="2" s="1"/>
  <c r="E1061" i="1" l="1"/>
  <c r="F1061" i="1" s="1"/>
  <c r="D1062" i="1"/>
  <c r="D1064" i="2"/>
  <c r="E1063" i="2"/>
  <c r="F1063" i="2" s="1"/>
  <c r="E1062" i="1" l="1"/>
  <c r="F1062" i="1" s="1"/>
  <c r="D1063" i="1"/>
  <c r="E1064" i="2"/>
  <c r="F1064" i="2" s="1"/>
  <c r="D1065" i="2"/>
  <c r="E1063" i="1" l="1"/>
  <c r="F1063" i="1" s="1"/>
  <c r="D1064" i="1"/>
  <c r="D1066" i="2"/>
  <c r="E1065" i="2"/>
  <c r="F1065" i="2" s="1"/>
  <c r="E1064" i="1" l="1"/>
  <c r="F1064" i="1" s="1"/>
  <c r="D1065" i="1"/>
  <c r="D1067" i="2"/>
  <c r="E1066" i="2"/>
  <c r="F1066" i="2" s="1"/>
  <c r="E1065" i="1" l="1"/>
  <c r="F1065" i="1" s="1"/>
  <c r="D1066" i="1"/>
  <c r="D1068" i="2"/>
  <c r="E1067" i="2"/>
  <c r="F1067" i="2" s="1"/>
  <c r="E1066" i="1" l="1"/>
  <c r="F1066" i="1" s="1"/>
  <c r="D1067" i="1"/>
  <c r="E1068" i="2"/>
  <c r="F1068" i="2" s="1"/>
  <c r="D1069" i="2"/>
  <c r="E1067" i="1" l="1"/>
  <c r="F1067" i="1" s="1"/>
  <c r="D1068" i="1"/>
  <c r="D1070" i="2"/>
  <c r="E1069" i="2"/>
  <c r="F1069" i="2" s="1"/>
  <c r="E1068" i="1" l="1"/>
  <c r="F1068" i="1" s="1"/>
  <c r="D1069" i="1"/>
  <c r="D1071" i="2"/>
  <c r="E1070" i="2"/>
  <c r="F1070" i="2" s="1"/>
  <c r="E1069" i="1" l="1"/>
  <c r="F1069" i="1" s="1"/>
  <c r="D1070" i="1"/>
  <c r="D1072" i="2"/>
  <c r="E1071" i="2"/>
  <c r="F1071" i="2" s="1"/>
  <c r="E1070" i="1" l="1"/>
  <c r="F1070" i="1" s="1"/>
  <c r="D1071" i="1"/>
  <c r="E1072" i="2"/>
  <c r="F1072" i="2" s="1"/>
  <c r="D1073" i="2"/>
  <c r="E1071" i="1" l="1"/>
  <c r="F1071" i="1" s="1"/>
  <c r="D1072" i="1"/>
  <c r="D1074" i="2"/>
  <c r="E1073" i="2"/>
  <c r="F1073" i="2" s="1"/>
  <c r="E1072" i="1" l="1"/>
  <c r="F1072" i="1" s="1"/>
  <c r="D1073" i="1"/>
  <c r="D1075" i="2"/>
  <c r="E1074" i="2"/>
  <c r="F1074" i="2" s="1"/>
  <c r="E1073" i="1" l="1"/>
  <c r="F1073" i="1" s="1"/>
  <c r="D1074" i="1"/>
  <c r="D1076" i="2"/>
  <c r="E1075" i="2"/>
  <c r="F1075" i="2" s="1"/>
  <c r="E1074" i="1" l="1"/>
  <c r="F1074" i="1" s="1"/>
  <c r="D1075" i="1"/>
  <c r="E1076" i="2"/>
  <c r="F1076" i="2" s="1"/>
  <c r="D1077" i="2"/>
  <c r="E1075" i="1" l="1"/>
  <c r="F1075" i="1" s="1"/>
  <c r="D1076" i="1"/>
  <c r="D1078" i="2"/>
  <c r="E1077" i="2"/>
  <c r="F1077" i="2" s="1"/>
  <c r="E1076" i="1" l="1"/>
  <c r="F1076" i="1" s="1"/>
  <c r="D1077" i="1"/>
  <c r="D1079" i="2"/>
  <c r="E1078" i="2"/>
  <c r="F1078" i="2" s="1"/>
  <c r="E1077" i="1" l="1"/>
  <c r="F1077" i="1" s="1"/>
  <c r="D1078" i="1"/>
  <c r="D1080" i="2"/>
  <c r="E1079" i="2"/>
  <c r="F1079" i="2" s="1"/>
  <c r="E1078" i="1" l="1"/>
  <c r="F1078" i="1" s="1"/>
  <c r="D1079" i="1"/>
  <c r="E1080" i="2"/>
  <c r="F1080" i="2" s="1"/>
  <c r="D1081" i="2"/>
  <c r="E1079" i="1" l="1"/>
  <c r="F1079" i="1" s="1"/>
  <c r="D1080" i="1"/>
  <c r="D1082" i="2"/>
  <c r="E1081" i="2"/>
  <c r="F1081" i="2" s="1"/>
  <c r="E1080" i="1" l="1"/>
  <c r="F1080" i="1" s="1"/>
  <c r="D1081" i="1"/>
  <c r="D1083" i="2"/>
  <c r="E1082" i="2"/>
  <c r="F1082" i="2" s="1"/>
  <c r="E1081" i="1" l="1"/>
  <c r="F1081" i="1" s="1"/>
  <c r="D1082" i="1"/>
  <c r="D1084" i="2"/>
  <c r="E1083" i="2"/>
  <c r="F1083" i="2" s="1"/>
  <c r="E1082" i="1" l="1"/>
  <c r="F1082" i="1" s="1"/>
  <c r="D1083" i="1"/>
  <c r="E1084" i="2"/>
  <c r="F1084" i="2" s="1"/>
  <c r="D1085" i="2"/>
  <c r="E1083" i="1" l="1"/>
  <c r="F1083" i="1" s="1"/>
  <c r="D1084" i="1"/>
  <c r="D1086" i="2"/>
  <c r="E1085" i="2"/>
  <c r="F1085" i="2" s="1"/>
  <c r="E1084" i="1" l="1"/>
  <c r="F1084" i="1" s="1"/>
  <c r="D1085" i="1"/>
  <c r="D1087" i="2"/>
  <c r="E1086" i="2"/>
  <c r="F1086" i="2" s="1"/>
  <c r="E1085" i="1" l="1"/>
  <c r="F1085" i="1" s="1"/>
  <c r="D1086" i="1"/>
  <c r="D1088" i="2"/>
  <c r="E1087" i="2"/>
  <c r="F1087" i="2" s="1"/>
  <c r="E1086" i="1" l="1"/>
  <c r="F1086" i="1" s="1"/>
  <c r="D1087" i="1"/>
  <c r="E1088" i="2"/>
  <c r="F1088" i="2" s="1"/>
  <c r="D1089" i="2"/>
  <c r="E1087" i="1" l="1"/>
  <c r="F1087" i="1" s="1"/>
  <c r="D1088" i="1"/>
  <c r="D1090" i="2"/>
  <c r="E1089" i="2"/>
  <c r="F1089" i="2" s="1"/>
  <c r="E1088" i="1" l="1"/>
  <c r="F1088" i="1" s="1"/>
  <c r="D1089" i="1"/>
  <c r="D1091" i="2"/>
  <c r="E1090" i="2"/>
  <c r="F1090" i="2" s="1"/>
  <c r="E1089" i="1" l="1"/>
  <c r="F1089" i="1" s="1"/>
  <c r="D1090" i="1"/>
  <c r="D1092" i="2"/>
  <c r="E1091" i="2"/>
  <c r="F1091" i="2" s="1"/>
  <c r="E1090" i="1" l="1"/>
  <c r="F1090" i="1" s="1"/>
  <c r="D1091" i="1"/>
  <c r="E1092" i="2"/>
  <c r="F1092" i="2" s="1"/>
  <c r="D1093" i="2"/>
  <c r="E1091" i="1" l="1"/>
  <c r="F1091" i="1" s="1"/>
  <c r="D1092" i="1"/>
  <c r="D1094" i="2"/>
  <c r="E1093" i="2"/>
  <c r="F1093" i="2" s="1"/>
  <c r="E1092" i="1" l="1"/>
  <c r="F1092" i="1" s="1"/>
  <c r="D1093" i="1"/>
  <c r="D1095" i="2"/>
  <c r="E1094" i="2"/>
  <c r="F1094" i="2" s="1"/>
  <c r="E1093" i="1" l="1"/>
  <c r="F1093" i="1" s="1"/>
  <c r="D1094" i="1"/>
  <c r="D1096" i="2"/>
  <c r="E1095" i="2"/>
  <c r="F1095" i="2" s="1"/>
  <c r="E1094" i="1" l="1"/>
  <c r="F1094" i="1" s="1"/>
  <c r="D1095" i="1"/>
  <c r="E1096" i="2"/>
  <c r="F1096" i="2" s="1"/>
  <c r="D1097" i="2"/>
  <c r="E1095" i="1" l="1"/>
  <c r="F1095" i="1" s="1"/>
  <c r="D1096" i="1"/>
  <c r="D1098" i="2"/>
  <c r="E1097" i="2"/>
  <c r="F1097" i="2" s="1"/>
  <c r="E1096" i="1" l="1"/>
  <c r="F1096" i="1" s="1"/>
  <c r="D1097" i="1"/>
  <c r="D1099" i="2"/>
  <c r="E1098" i="2"/>
  <c r="F1098" i="2" s="1"/>
  <c r="E1097" i="1" l="1"/>
  <c r="F1097" i="1" s="1"/>
  <c r="D1098" i="1"/>
  <c r="D1100" i="2"/>
  <c r="E1099" i="2"/>
  <c r="F1099" i="2" s="1"/>
  <c r="E1098" i="1" l="1"/>
  <c r="F1098" i="1" s="1"/>
  <c r="D1099" i="1"/>
  <c r="E1100" i="2"/>
  <c r="F1100" i="2" s="1"/>
  <c r="D1101" i="2"/>
  <c r="E1099" i="1" l="1"/>
  <c r="F1099" i="1" s="1"/>
  <c r="D1100" i="1"/>
  <c r="D1102" i="2"/>
  <c r="E1101" i="2"/>
  <c r="F1101" i="2" s="1"/>
  <c r="E1100" i="1" l="1"/>
  <c r="F1100" i="1" s="1"/>
  <c r="D1101" i="1"/>
  <c r="D1103" i="2"/>
  <c r="E1102" i="2"/>
  <c r="F1102" i="2" s="1"/>
  <c r="E1101" i="1" l="1"/>
  <c r="F1101" i="1" s="1"/>
  <c r="D1102" i="1"/>
  <c r="D1104" i="2"/>
  <c r="E1103" i="2"/>
  <c r="F1103" i="2" s="1"/>
  <c r="E1102" i="1" l="1"/>
  <c r="F1102" i="1" s="1"/>
  <c r="D1103" i="1"/>
  <c r="D1105" i="2"/>
  <c r="E1104" i="2"/>
  <c r="F1104" i="2" s="1"/>
  <c r="E1103" i="1" l="1"/>
  <c r="F1103" i="1" s="1"/>
  <c r="D1104" i="1"/>
  <c r="D1106" i="2"/>
  <c r="E1105" i="2"/>
  <c r="F1105" i="2" s="1"/>
  <c r="E1104" i="1" l="1"/>
  <c r="F1104" i="1" s="1"/>
  <c r="D1105" i="1"/>
  <c r="D1107" i="2"/>
  <c r="E1106" i="2"/>
  <c r="F1106" i="2" s="1"/>
  <c r="E1105" i="1" l="1"/>
  <c r="F1105" i="1" s="1"/>
  <c r="D1106" i="1"/>
  <c r="D1108" i="2"/>
  <c r="E1107" i="2"/>
  <c r="F1107" i="2" s="1"/>
  <c r="E1106" i="1" l="1"/>
  <c r="F1106" i="1" s="1"/>
  <c r="D1107" i="1"/>
  <c r="D1109" i="2"/>
  <c r="E1108" i="2"/>
  <c r="F1108" i="2" s="1"/>
  <c r="E1107" i="1" l="1"/>
  <c r="F1107" i="1" s="1"/>
  <c r="D1108" i="1"/>
  <c r="E1109" i="2"/>
  <c r="F1109" i="2" s="1"/>
  <c r="D1110" i="2"/>
  <c r="E1108" i="1" l="1"/>
  <c r="F1108" i="1" s="1"/>
  <c r="D1109" i="1"/>
  <c r="D1111" i="2"/>
  <c r="E1110" i="2"/>
  <c r="F1110" i="2" s="1"/>
  <c r="E1109" i="1" l="1"/>
  <c r="F1109" i="1" s="1"/>
  <c r="D1110" i="1"/>
  <c r="D1112" i="2"/>
  <c r="E1111" i="2"/>
  <c r="F1111" i="2" s="1"/>
  <c r="E1110" i="1" l="1"/>
  <c r="F1110" i="1" s="1"/>
  <c r="D1111" i="1"/>
  <c r="D1113" i="2"/>
  <c r="E1112" i="2"/>
  <c r="F1112" i="2" s="1"/>
  <c r="E1111" i="1" l="1"/>
  <c r="F1111" i="1" s="1"/>
  <c r="D1112" i="1"/>
  <c r="E1113" i="2"/>
  <c r="F1113" i="2" s="1"/>
  <c r="D1114" i="2"/>
  <c r="E1112" i="1" l="1"/>
  <c r="F1112" i="1" s="1"/>
  <c r="D1113" i="1"/>
  <c r="D1115" i="2"/>
  <c r="E1114" i="2"/>
  <c r="F1114" i="2" s="1"/>
  <c r="E1113" i="1" l="1"/>
  <c r="F1113" i="1" s="1"/>
  <c r="D1114" i="1"/>
  <c r="D1116" i="2"/>
  <c r="E1115" i="2"/>
  <c r="F1115" i="2" s="1"/>
  <c r="E1114" i="1" l="1"/>
  <c r="F1114" i="1" s="1"/>
  <c r="D1115" i="1"/>
  <c r="D1117" i="2"/>
  <c r="E1116" i="2"/>
  <c r="F1116" i="2" s="1"/>
  <c r="E1115" i="1" l="1"/>
  <c r="F1115" i="1" s="1"/>
  <c r="D1116" i="1"/>
  <c r="E1117" i="2"/>
  <c r="F1117" i="2" s="1"/>
  <c r="D1118" i="2"/>
  <c r="E1116" i="1" l="1"/>
  <c r="F1116" i="1" s="1"/>
  <c r="D1117" i="1"/>
  <c r="D1119" i="2"/>
  <c r="E1118" i="2"/>
  <c r="F1118" i="2" s="1"/>
  <c r="E1117" i="1" l="1"/>
  <c r="F1117" i="1" s="1"/>
  <c r="D1118" i="1"/>
  <c r="D1120" i="2"/>
  <c r="E1119" i="2"/>
  <c r="F1119" i="2" s="1"/>
  <c r="E1118" i="1" l="1"/>
  <c r="F1118" i="1" s="1"/>
  <c r="D1119" i="1"/>
  <c r="E1120" i="2"/>
  <c r="F1120" i="2" s="1"/>
  <c r="D1121" i="2"/>
  <c r="E1119" i="1" l="1"/>
  <c r="F1119" i="1" s="1"/>
  <c r="D1120" i="1"/>
  <c r="E1121" i="2"/>
  <c r="F1121" i="2" s="1"/>
  <c r="D1122" i="2"/>
  <c r="E1120" i="1" l="1"/>
  <c r="F1120" i="1" s="1"/>
  <c r="D1121" i="1"/>
  <c r="D1123" i="2"/>
  <c r="E1122" i="2"/>
  <c r="F1122" i="2" s="1"/>
  <c r="E1121" i="1" l="1"/>
  <c r="F1121" i="1" s="1"/>
  <c r="D1122" i="1"/>
  <c r="D1124" i="2"/>
  <c r="E1123" i="2"/>
  <c r="F1123" i="2" s="1"/>
  <c r="E1122" i="1" l="1"/>
  <c r="F1122" i="1" s="1"/>
  <c r="D1123" i="1"/>
  <c r="D1125" i="2"/>
  <c r="E1124" i="2"/>
  <c r="F1124" i="2" s="1"/>
  <c r="E1123" i="1" l="1"/>
  <c r="F1123" i="1" s="1"/>
  <c r="D1124" i="1"/>
  <c r="E1125" i="2"/>
  <c r="F1125" i="2" s="1"/>
  <c r="D1126" i="2"/>
  <c r="E1124" i="1" l="1"/>
  <c r="F1124" i="1" s="1"/>
  <c r="D1125" i="1"/>
  <c r="D1127" i="2"/>
  <c r="E1126" i="2"/>
  <c r="F1126" i="2" s="1"/>
  <c r="E1125" i="1" l="1"/>
  <c r="F1125" i="1" s="1"/>
  <c r="D1126" i="1"/>
  <c r="D1128" i="2"/>
  <c r="E1127" i="2"/>
  <c r="F1127" i="2" s="1"/>
  <c r="E1126" i="1" l="1"/>
  <c r="F1126" i="1" s="1"/>
  <c r="D1127" i="1"/>
  <c r="D1129" i="2"/>
  <c r="E1128" i="2"/>
  <c r="F1128" i="2" s="1"/>
  <c r="E1127" i="1" l="1"/>
  <c r="F1127" i="1" s="1"/>
  <c r="D1128" i="1"/>
  <c r="E1129" i="2"/>
  <c r="F1129" i="2" s="1"/>
  <c r="D1130" i="2"/>
  <c r="E1128" i="1" l="1"/>
  <c r="F1128" i="1" s="1"/>
  <c r="D1129" i="1"/>
  <c r="D1131" i="2"/>
  <c r="E1130" i="2"/>
  <c r="F1130" i="2" s="1"/>
  <c r="E1129" i="1" l="1"/>
  <c r="F1129" i="1" s="1"/>
  <c r="D1130" i="1"/>
  <c r="D1132" i="2"/>
  <c r="E1131" i="2"/>
  <c r="F1131" i="2" s="1"/>
  <c r="E1130" i="1" l="1"/>
  <c r="F1130" i="1" s="1"/>
  <c r="D1131" i="1"/>
  <c r="D1133" i="2"/>
  <c r="E1132" i="2"/>
  <c r="F1132" i="2" s="1"/>
  <c r="E1131" i="1" l="1"/>
  <c r="F1131" i="1" s="1"/>
  <c r="D1132" i="1"/>
  <c r="E1133" i="2"/>
  <c r="F1133" i="2" s="1"/>
  <c r="D1134" i="2"/>
  <c r="E1132" i="1" l="1"/>
  <c r="F1132" i="1" s="1"/>
  <c r="D1133" i="1"/>
  <c r="D1135" i="2"/>
  <c r="E1134" i="2"/>
  <c r="F1134" i="2" s="1"/>
  <c r="E1133" i="1" l="1"/>
  <c r="F1133" i="1" s="1"/>
  <c r="D1134" i="1"/>
  <c r="D1136" i="2"/>
  <c r="E1135" i="2"/>
  <c r="F1135" i="2" s="1"/>
  <c r="E1134" i="1" l="1"/>
  <c r="F1134" i="1" s="1"/>
  <c r="D1135" i="1"/>
  <c r="D1137" i="2"/>
  <c r="E1136" i="2"/>
  <c r="F1136" i="2" s="1"/>
  <c r="E1135" i="1" l="1"/>
  <c r="F1135" i="1" s="1"/>
  <c r="D1136" i="1"/>
  <c r="E1137" i="2"/>
  <c r="F1137" i="2" s="1"/>
  <c r="D1138" i="2"/>
  <c r="E1136" i="1" l="1"/>
  <c r="F1136" i="1" s="1"/>
  <c r="D1137" i="1"/>
  <c r="D1139" i="2"/>
  <c r="E1138" i="2"/>
  <c r="F1138" i="2" s="1"/>
  <c r="E1137" i="1" l="1"/>
  <c r="F1137" i="1" s="1"/>
  <c r="D1138" i="1"/>
  <c r="D1140" i="2"/>
  <c r="E1139" i="2"/>
  <c r="F1139" i="2" s="1"/>
  <c r="E1138" i="1" l="1"/>
  <c r="F1138" i="1" s="1"/>
  <c r="D1139" i="1"/>
  <c r="D1141" i="2"/>
  <c r="E1140" i="2"/>
  <c r="F1140" i="2" s="1"/>
  <c r="E1139" i="1" l="1"/>
  <c r="F1139" i="1" s="1"/>
  <c r="D1140" i="1"/>
  <c r="E1141" i="2"/>
  <c r="F1141" i="2" s="1"/>
  <c r="D1142" i="2"/>
  <c r="E1140" i="1" l="1"/>
  <c r="F1140" i="1" s="1"/>
  <c r="D1141" i="1"/>
  <c r="D1143" i="2"/>
  <c r="E1142" i="2"/>
  <c r="F1142" i="2" s="1"/>
  <c r="E1141" i="1" l="1"/>
  <c r="F1141" i="1" s="1"/>
  <c r="D1142" i="1"/>
  <c r="D1144" i="2"/>
  <c r="E1143" i="2"/>
  <c r="F1143" i="2" s="1"/>
  <c r="E1142" i="1" l="1"/>
  <c r="F1142" i="1" s="1"/>
  <c r="D1143" i="1"/>
  <c r="D1145" i="2"/>
  <c r="E1144" i="2"/>
  <c r="F1144" i="2" s="1"/>
  <c r="E1143" i="1" l="1"/>
  <c r="F1143" i="1" s="1"/>
  <c r="D1144" i="1"/>
  <c r="E1145" i="2"/>
  <c r="F1145" i="2" s="1"/>
  <c r="D1146" i="2"/>
  <c r="E1144" i="1" l="1"/>
  <c r="F1144" i="1" s="1"/>
  <c r="D1145" i="1"/>
  <c r="D1147" i="2"/>
  <c r="E1146" i="2"/>
  <c r="F1146" i="2" s="1"/>
  <c r="E1145" i="1" l="1"/>
  <c r="F1145" i="1" s="1"/>
  <c r="D1146" i="1"/>
  <c r="D1148" i="2"/>
  <c r="E1147" i="2"/>
  <c r="F1147" i="2" s="1"/>
  <c r="E1146" i="1" l="1"/>
  <c r="F1146" i="1" s="1"/>
  <c r="D1147" i="1"/>
  <c r="D1149" i="2"/>
  <c r="E1148" i="2"/>
  <c r="F1148" i="2" s="1"/>
  <c r="E1147" i="1" l="1"/>
  <c r="F1147" i="1" s="1"/>
  <c r="D1148" i="1"/>
  <c r="E1149" i="2"/>
  <c r="F1149" i="2" s="1"/>
  <c r="D1150" i="2"/>
  <c r="E1148" i="1" l="1"/>
  <c r="F1148" i="1" s="1"/>
  <c r="D1149" i="1"/>
  <c r="D1151" i="2"/>
  <c r="E1150" i="2"/>
  <c r="F1150" i="2" s="1"/>
  <c r="E1149" i="1" l="1"/>
  <c r="F1149" i="1" s="1"/>
  <c r="D1150" i="1"/>
  <c r="D1152" i="2"/>
  <c r="E1151" i="2"/>
  <c r="F1151" i="2" s="1"/>
  <c r="E1150" i="1" l="1"/>
  <c r="F1150" i="1" s="1"/>
  <c r="D1151" i="1"/>
  <c r="D1153" i="2"/>
  <c r="E1152" i="2"/>
  <c r="F1152" i="2" s="1"/>
  <c r="E1151" i="1" l="1"/>
  <c r="F1151" i="1" s="1"/>
  <c r="D1152" i="1"/>
  <c r="E1153" i="2"/>
  <c r="F1153" i="2" s="1"/>
  <c r="D1154" i="2"/>
  <c r="E1152" i="1" l="1"/>
  <c r="F1152" i="1" s="1"/>
  <c r="D1153" i="1"/>
  <c r="D1155" i="2"/>
  <c r="E1154" i="2"/>
  <c r="F1154" i="2" s="1"/>
  <c r="E1153" i="1" l="1"/>
  <c r="F1153" i="1" s="1"/>
  <c r="D1154" i="1"/>
  <c r="D1156" i="2"/>
  <c r="E1155" i="2"/>
  <c r="F1155" i="2" s="1"/>
  <c r="E1154" i="1" l="1"/>
  <c r="F1154" i="1" s="1"/>
  <c r="D1155" i="1"/>
  <c r="D1157" i="2"/>
  <c r="E1156" i="2"/>
  <c r="F1156" i="2" s="1"/>
  <c r="E1155" i="1" l="1"/>
  <c r="F1155" i="1" s="1"/>
  <c r="D1156" i="1"/>
  <c r="E1157" i="2"/>
  <c r="F1157" i="2" s="1"/>
  <c r="D1158" i="2"/>
  <c r="E1156" i="1" l="1"/>
  <c r="F1156" i="1" s="1"/>
  <c r="D1157" i="1"/>
  <c r="D1159" i="2"/>
  <c r="E1158" i="2"/>
  <c r="F1158" i="2" s="1"/>
  <c r="E1157" i="1" l="1"/>
  <c r="F1157" i="1" s="1"/>
  <c r="D1158" i="1"/>
  <c r="D1160" i="2"/>
  <c r="E1159" i="2"/>
  <c r="F1159" i="2" s="1"/>
  <c r="E1158" i="1" l="1"/>
  <c r="F1158" i="1" s="1"/>
  <c r="D1159" i="1"/>
  <c r="D1161" i="2"/>
  <c r="E1160" i="2"/>
  <c r="F1160" i="2" s="1"/>
  <c r="E1159" i="1" l="1"/>
  <c r="F1159" i="1" s="1"/>
  <c r="D1160" i="1"/>
  <c r="E1161" i="2"/>
  <c r="F1161" i="2" s="1"/>
  <c r="D1162" i="2"/>
  <c r="E1160" i="1" l="1"/>
  <c r="F1160" i="1" s="1"/>
  <c r="D1161" i="1"/>
  <c r="E1162" i="2"/>
  <c r="F1162" i="2" s="1"/>
  <c r="D1163" i="2"/>
  <c r="E1161" i="1" l="1"/>
  <c r="F1161" i="1" s="1"/>
  <c r="D1162" i="1"/>
  <c r="D1164" i="2"/>
  <c r="E1163" i="2"/>
  <c r="F1163" i="2" s="1"/>
  <c r="E1162" i="1" l="1"/>
  <c r="F1162" i="1" s="1"/>
  <c r="D1163" i="1"/>
  <c r="D1165" i="2"/>
  <c r="E1164" i="2"/>
  <c r="F1164" i="2" s="1"/>
  <c r="E1163" i="1" l="1"/>
  <c r="F1163" i="1" s="1"/>
  <c r="D1164" i="1"/>
  <c r="E1165" i="2"/>
  <c r="F1165" i="2" s="1"/>
  <c r="D1166" i="2"/>
  <c r="E1164" i="1" l="1"/>
  <c r="F1164" i="1" s="1"/>
  <c r="D1165" i="1"/>
  <c r="D1167" i="2"/>
  <c r="E1166" i="2"/>
  <c r="F1166" i="2" s="1"/>
  <c r="E1165" i="1" l="1"/>
  <c r="F1165" i="1" s="1"/>
  <c r="D1166" i="1"/>
  <c r="D1168" i="2"/>
  <c r="E1167" i="2"/>
  <c r="F1167" i="2" s="1"/>
  <c r="E1166" i="1" l="1"/>
  <c r="F1166" i="1" s="1"/>
  <c r="D1167" i="1"/>
  <c r="D1169" i="2"/>
  <c r="E1168" i="2"/>
  <c r="F1168" i="2" s="1"/>
  <c r="E1167" i="1" l="1"/>
  <c r="F1167" i="1" s="1"/>
  <c r="D1168" i="1"/>
  <c r="E1169" i="2"/>
  <c r="F1169" i="2" s="1"/>
  <c r="D1170" i="2"/>
  <c r="E1168" i="1" l="1"/>
  <c r="F1168" i="1" s="1"/>
  <c r="D1169" i="1"/>
  <c r="D1171" i="2"/>
  <c r="E1170" i="2"/>
  <c r="F1170" i="2" s="1"/>
  <c r="E1169" i="1" l="1"/>
  <c r="F1169" i="1" s="1"/>
  <c r="D1170" i="1"/>
  <c r="D1172" i="2"/>
  <c r="E1171" i="2"/>
  <c r="F1171" i="2" s="1"/>
  <c r="E1170" i="1" l="1"/>
  <c r="F1170" i="1" s="1"/>
  <c r="D1171" i="1"/>
  <c r="D1173" i="2"/>
  <c r="E1172" i="2"/>
  <c r="F1172" i="2" s="1"/>
  <c r="E1171" i="1" l="1"/>
  <c r="F1171" i="1" s="1"/>
  <c r="D1172" i="1"/>
  <c r="E1173" i="2"/>
  <c r="F1173" i="2" s="1"/>
  <c r="D1174" i="2"/>
  <c r="E1172" i="1" l="1"/>
  <c r="F1172" i="1" s="1"/>
  <c r="D1173" i="1"/>
  <c r="D1175" i="2"/>
  <c r="E1174" i="2"/>
  <c r="F1174" i="2" s="1"/>
  <c r="E1173" i="1" l="1"/>
  <c r="F1173" i="1" s="1"/>
  <c r="D1174" i="1"/>
  <c r="D1176" i="2"/>
  <c r="E1175" i="2"/>
  <c r="F1175" i="2" s="1"/>
  <c r="E1174" i="1" l="1"/>
  <c r="F1174" i="1" s="1"/>
  <c r="D1175" i="1"/>
  <c r="D1177" i="2"/>
  <c r="E1176" i="2"/>
  <c r="F1176" i="2" s="1"/>
  <c r="E1175" i="1" l="1"/>
  <c r="F1175" i="1" s="1"/>
  <c r="D1176" i="1"/>
  <c r="E1177" i="2"/>
  <c r="F1177" i="2" s="1"/>
  <c r="D1178" i="2"/>
  <c r="E1176" i="1" l="1"/>
  <c r="F1176" i="1" s="1"/>
  <c r="D1177" i="1"/>
  <c r="D1179" i="2"/>
  <c r="E1178" i="2"/>
  <c r="F1178" i="2" s="1"/>
  <c r="E1177" i="1" l="1"/>
  <c r="F1177" i="1" s="1"/>
  <c r="D1178" i="1"/>
  <c r="D1180" i="2"/>
  <c r="E1179" i="2"/>
  <c r="F1179" i="2" s="1"/>
  <c r="E1178" i="1" l="1"/>
  <c r="F1178" i="1" s="1"/>
  <c r="D1179" i="1"/>
  <c r="D1181" i="2"/>
  <c r="E1180" i="2"/>
  <c r="F1180" i="2" s="1"/>
  <c r="E1179" i="1" l="1"/>
  <c r="F1179" i="1" s="1"/>
  <c r="D1180" i="1"/>
  <c r="E1181" i="2"/>
  <c r="F1181" i="2" s="1"/>
  <c r="D1182" i="2"/>
  <c r="E1180" i="1" l="1"/>
  <c r="F1180" i="1" s="1"/>
  <c r="D1181" i="1"/>
  <c r="D1183" i="2"/>
  <c r="E1182" i="2"/>
  <c r="F1182" i="2" s="1"/>
  <c r="E1181" i="1" l="1"/>
  <c r="F1181" i="1" s="1"/>
  <c r="D1182" i="1"/>
  <c r="D1184" i="2"/>
  <c r="E1183" i="2"/>
  <c r="F1183" i="2" s="1"/>
  <c r="E1182" i="1" l="1"/>
  <c r="F1182" i="1" s="1"/>
  <c r="D1183" i="1"/>
  <c r="D1185" i="2"/>
  <c r="E1184" i="2"/>
  <c r="F1184" i="2" s="1"/>
  <c r="E1183" i="1" l="1"/>
  <c r="F1183" i="1" s="1"/>
  <c r="D1184" i="1"/>
  <c r="E1185" i="2"/>
  <c r="F1185" i="2" s="1"/>
  <c r="D1186" i="2"/>
  <c r="E1184" i="1" l="1"/>
  <c r="F1184" i="1" s="1"/>
  <c r="D1185" i="1"/>
  <c r="D1187" i="2"/>
  <c r="E1186" i="2"/>
  <c r="F1186" i="2" s="1"/>
  <c r="E1185" i="1" l="1"/>
  <c r="F1185" i="1" s="1"/>
  <c r="D1186" i="1"/>
  <c r="D1188" i="2"/>
  <c r="E1187" i="2"/>
  <c r="F1187" i="2" s="1"/>
  <c r="E1186" i="1" l="1"/>
  <c r="F1186" i="1" s="1"/>
  <c r="D1187" i="1"/>
  <c r="D1189" i="2"/>
  <c r="E1188" i="2"/>
  <c r="F1188" i="2" s="1"/>
  <c r="E1187" i="1" l="1"/>
  <c r="F1187" i="1" s="1"/>
  <c r="D1188" i="1"/>
  <c r="E1189" i="2"/>
  <c r="F1189" i="2" s="1"/>
  <c r="D1190" i="2"/>
  <c r="E1188" i="1" l="1"/>
  <c r="F1188" i="1" s="1"/>
  <c r="D1189" i="1"/>
  <c r="D1191" i="2"/>
  <c r="E1190" i="2"/>
  <c r="F1190" i="2" s="1"/>
  <c r="E1189" i="1" l="1"/>
  <c r="F1189" i="1" s="1"/>
  <c r="D1190" i="1"/>
  <c r="D1192" i="2"/>
  <c r="E1191" i="2"/>
  <c r="F1191" i="2" s="1"/>
  <c r="E1190" i="1" l="1"/>
  <c r="F1190" i="1" s="1"/>
  <c r="D1191" i="1"/>
  <c r="D1193" i="2"/>
  <c r="E1192" i="2"/>
  <c r="F1192" i="2" s="1"/>
  <c r="E1191" i="1" l="1"/>
  <c r="F1191" i="1" s="1"/>
  <c r="D1192" i="1"/>
  <c r="E1193" i="2"/>
  <c r="F1193" i="2" s="1"/>
  <c r="D1194" i="2"/>
  <c r="E1192" i="1" l="1"/>
  <c r="F1192" i="1" s="1"/>
  <c r="D1193" i="1"/>
  <c r="E1194" i="2"/>
  <c r="F1194" i="2" s="1"/>
  <c r="D1195" i="2"/>
  <c r="E1193" i="1" l="1"/>
  <c r="F1193" i="1" s="1"/>
  <c r="D1194" i="1"/>
  <c r="D1196" i="2"/>
  <c r="E1195" i="2"/>
  <c r="F1195" i="2" s="1"/>
  <c r="E1194" i="1" l="1"/>
  <c r="F1194" i="1" s="1"/>
  <c r="D1195" i="1"/>
  <c r="D1197" i="2"/>
  <c r="E1196" i="2"/>
  <c r="F1196" i="2" s="1"/>
  <c r="E1195" i="1" l="1"/>
  <c r="F1195" i="1" s="1"/>
  <c r="D1196" i="1"/>
  <c r="E1197" i="2"/>
  <c r="F1197" i="2" s="1"/>
  <c r="D1198" i="2"/>
  <c r="E1196" i="1" l="1"/>
  <c r="F1196" i="1" s="1"/>
  <c r="D1197" i="1"/>
  <c r="D1199" i="2"/>
  <c r="E1198" i="2"/>
  <c r="F1198" i="2" s="1"/>
  <c r="E1197" i="1" l="1"/>
  <c r="F1197" i="1" s="1"/>
  <c r="D1198" i="1"/>
  <c r="D1200" i="2"/>
  <c r="E1199" i="2"/>
  <c r="F1199" i="2" s="1"/>
  <c r="E1198" i="1" l="1"/>
  <c r="F1198" i="1" s="1"/>
  <c r="D1199" i="1"/>
  <c r="D1201" i="2"/>
  <c r="E1200" i="2"/>
  <c r="F1200" i="2" s="1"/>
  <c r="E1199" i="1" l="1"/>
  <c r="F1199" i="1" s="1"/>
  <c r="D1200" i="1"/>
  <c r="E1201" i="2"/>
  <c r="F1201" i="2" s="1"/>
  <c r="D1202" i="2"/>
  <c r="E1200" i="1" l="1"/>
  <c r="F1200" i="1" s="1"/>
  <c r="D1201" i="1"/>
  <c r="D1203" i="2"/>
  <c r="E1202" i="2"/>
  <c r="F1202" i="2" s="1"/>
  <c r="E1201" i="1" l="1"/>
  <c r="F1201" i="1" s="1"/>
  <c r="D1202" i="1"/>
  <c r="D1204" i="2"/>
  <c r="E1203" i="2"/>
  <c r="F1203" i="2" s="1"/>
  <c r="E1202" i="1" l="1"/>
  <c r="F1202" i="1" s="1"/>
  <c r="D1203" i="1"/>
  <c r="D1205" i="2"/>
  <c r="E1204" i="2"/>
  <c r="F1204" i="2" s="1"/>
  <c r="E1203" i="1" l="1"/>
  <c r="F1203" i="1" s="1"/>
  <c r="D1204" i="1"/>
  <c r="E1205" i="2"/>
  <c r="F1205" i="2" s="1"/>
  <c r="D1206" i="2"/>
  <c r="E1204" i="1" l="1"/>
  <c r="F1204" i="1" s="1"/>
  <c r="D1205" i="1"/>
  <c r="D1207" i="2"/>
  <c r="E1206" i="2"/>
  <c r="F1206" i="2" s="1"/>
  <c r="E1205" i="1" l="1"/>
  <c r="F1205" i="1" s="1"/>
  <c r="D1206" i="1"/>
  <c r="D1208" i="2"/>
  <c r="E1207" i="2"/>
  <c r="F1207" i="2" s="1"/>
  <c r="E1206" i="1" l="1"/>
  <c r="F1206" i="1" s="1"/>
  <c r="D1207" i="1"/>
  <c r="D1209" i="2"/>
  <c r="E1208" i="2"/>
  <c r="F1208" i="2" s="1"/>
  <c r="E1207" i="1" l="1"/>
  <c r="F1207" i="1" s="1"/>
  <c r="D1208" i="1"/>
  <c r="E1209" i="2"/>
  <c r="F1209" i="2" s="1"/>
  <c r="D1210" i="2"/>
  <c r="E1208" i="1" l="1"/>
  <c r="F1208" i="1" s="1"/>
  <c r="D1209" i="1"/>
  <c r="D1211" i="2"/>
  <c r="E1210" i="2"/>
  <c r="F1210" i="2" s="1"/>
  <c r="E1209" i="1" l="1"/>
  <c r="F1209" i="1" s="1"/>
  <c r="D1210" i="1"/>
  <c r="D1212" i="2"/>
  <c r="E1211" i="2"/>
  <c r="F1211" i="2" s="1"/>
  <c r="E1210" i="1" l="1"/>
  <c r="F1210" i="1" s="1"/>
  <c r="D1211" i="1"/>
  <c r="D1213" i="2"/>
  <c r="E1212" i="2"/>
  <c r="F1212" i="2" s="1"/>
  <c r="E1211" i="1" l="1"/>
  <c r="F1211" i="1" s="1"/>
  <c r="D1212" i="1"/>
  <c r="E1213" i="2"/>
  <c r="F1213" i="2" s="1"/>
  <c r="D1214" i="2"/>
  <c r="E1212" i="1" l="1"/>
  <c r="F1212" i="1" s="1"/>
  <c r="D1213" i="1"/>
  <c r="D1215" i="2"/>
  <c r="E1214" i="2"/>
  <c r="F1214" i="2" s="1"/>
  <c r="E1213" i="1" l="1"/>
  <c r="F1213" i="1" s="1"/>
  <c r="D1214" i="1"/>
  <c r="D1216" i="2"/>
  <c r="E1215" i="2"/>
  <c r="F1215" i="2" s="1"/>
  <c r="E1214" i="1" l="1"/>
  <c r="F1214" i="1" s="1"/>
  <c r="D1215" i="1"/>
  <c r="D1217" i="2"/>
  <c r="E1216" i="2"/>
  <c r="F1216" i="2" s="1"/>
  <c r="E1215" i="1" l="1"/>
  <c r="F1215" i="1" s="1"/>
  <c r="D1216" i="1"/>
  <c r="E1217" i="2"/>
  <c r="F1217" i="2" s="1"/>
  <c r="D1218" i="2"/>
  <c r="E1216" i="1" l="1"/>
  <c r="F1216" i="1" s="1"/>
  <c r="D1217" i="1"/>
  <c r="D1219" i="2"/>
  <c r="E1218" i="2"/>
  <c r="F1218" i="2" s="1"/>
  <c r="E1217" i="1" l="1"/>
  <c r="F1217" i="1" s="1"/>
  <c r="D1218" i="1"/>
  <c r="D1220" i="2"/>
  <c r="E1219" i="2"/>
  <c r="F1219" i="2" s="1"/>
  <c r="E1218" i="1" l="1"/>
  <c r="F1218" i="1" s="1"/>
  <c r="D1219" i="1"/>
  <c r="D1221" i="2"/>
  <c r="E1220" i="2"/>
  <c r="F1220" i="2" s="1"/>
  <c r="E1219" i="1" l="1"/>
  <c r="F1219" i="1" s="1"/>
  <c r="D1220" i="1"/>
  <c r="E1221" i="2"/>
  <c r="F1221" i="2" s="1"/>
  <c r="D1222" i="2"/>
  <c r="E1220" i="1" l="1"/>
  <c r="F1220" i="1" s="1"/>
  <c r="D1221" i="1"/>
  <c r="D1223" i="2"/>
  <c r="E1222" i="2"/>
  <c r="F1222" i="2" s="1"/>
  <c r="E1221" i="1" l="1"/>
  <c r="F1221" i="1" s="1"/>
  <c r="D1222" i="1"/>
  <c r="D1224" i="2"/>
  <c r="E1223" i="2"/>
  <c r="F1223" i="2" s="1"/>
  <c r="E1222" i="1" l="1"/>
  <c r="F1222" i="1" s="1"/>
  <c r="D1223" i="1"/>
  <c r="D1225" i="2"/>
  <c r="E1224" i="2"/>
  <c r="F1224" i="2" s="1"/>
  <c r="E1223" i="1" l="1"/>
  <c r="F1223" i="1" s="1"/>
  <c r="D1224" i="1"/>
  <c r="E1225" i="2"/>
  <c r="F1225" i="2" s="1"/>
  <c r="D1226" i="2"/>
  <c r="E1224" i="1" l="1"/>
  <c r="F1224" i="1" s="1"/>
  <c r="D1225" i="1"/>
  <c r="E1226" i="2"/>
  <c r="F1226" i="2" s="1"/>
  <c r="D1227" i="2"/>
  <c r="E1225" i="1" l="1"/>
  <c r="F1225" i="1" s="1"/>
  <c r="D1226" i="1"/>
  <c r="D1228" i="2"/>
  <c r="E1227" i="2"/>
  <c r="F1227" i="2" s="1"/>
  <c r="E1226" i="1" l="1"/>
  <c r="F1226" i="1" s="1"/>
  <c r="D1227" i="1"/>
  <c r="D1229" i="2"/>
  <c r="E1228" i="2"/>
  <c r="F1228" i="2" s="1"/>
  <c r="E1227" i="1" l="1"/>
  <c r="F1227" i="1" s="1"/>
  <c r="D1228" i="1"/>
  <c r="E1229" i="2"/>
  <c r="F1229" i="2" s="1"/>
  <c r="D1230" i="2"/>
  <c r="E1228" i="1" l="1"/>
  <c r="F1228" i="1" s="1"/>
  <c r="D1229" i="1"/>
  <c r="D1231" i="2"/>
  <c r="E1230" i="2"/>
  <c r="F1230" i="2" s="1"/>
  <c r="E1229" i="1" l="1"/>
  <c r="F1229" i="1" s="1"/>
  <c r="D1230" i="1"/>
  <c r="D1232" i="2"/>
  <c r="E1231" i="2"/>
  <c r="F1231" i="2" s="1"/>
  <c r="E1230" i="1" l="1"/>
  <c r="F1230" i="1" s="1"/>
  <c r="D1231" i="1"/>
  <c r="D1233" i="2"/>
  <c r="E1232" i="2"/>
  <c r="F1232" i="2" s="1"/>
  <c r="E1231" i="1" l="1"/>
  <c r="F1231" i="1" s="1"/>
  <c r="D1232" i="1"/>
  <c r="E1233" i="2"/>
  <c r="F1233" i="2" s="1"/>
  <c r="D1234" i="2"/>
  <c r="E1232" i="1" l="1"/>
  <c r="F1232" i="1" s="1"/>
  <c r="D1233" i="1"/>
  <c r="D1235" i="2"/>
  <c r="E1234" i="2"/>
  <c r="F1234" i="2" s="1"/>
  <c r="E1233" i="1" l="1"/>
  <c r="F1233" i="1" s="1"/>
  <c r="D1234" i="1"/>
  <c r="D1236" i="2"/>
  <c r="E1235" i="2"/>
  <c r="F1235" i="2" s="1"/>
  <c r="E1234" i="1" l="1"/>
  <c r="F1234" i="1" s="1"/>
  <c r="D1235" i="1"/>
  <c r="D1237" i="2"/>
  <c r="E1236" i="2"/>
  <c r="F1236" i="2" s="1"/>
  <c r="E1235" i="1" l="1"/>
  <c r="F1235" i="1" s="1"/>
  <c r="D1236" i="1"/>
  <c r="E1237" i="2"/>
  <c r="F1237" i="2" s="1"/>
  <c r="D1238" i="2"/>
  <c r="E1236" i="1" l="1"/>
  <c r="F1236" i="1" s="1"/>
  <c r="D1237" i="1"/>
  <c r="D1239" i="2"/>
  <c r="E1238" i="2"/>
  <c r="F1238" i="2" s="1"/>
  <c r="E1237" i="1" l="1"/>
  <c r="F1237" i="1" s="1"/>
  <c r="D1238" i="1"/>
  <c r="D1240" i="2"/>
  <c r="E1239" i="2"/>
  <c r="F1239" i="2" s="1"/>
  <c r="E1238" i="1" l="1"/>
  <c r="F1238" i="1" s="1"/>
  <c r="D1239" i="1"/>
  <c r="D1241" i="2"/>
  <c r="E1240" i="2"/>
  <c r="F1240" i="2" s="1"/>
  <c r="E1239" i="1" l="1"/>
  <c r="F1239" i="1" s="1"/>
  <c r="D1240" i="1"/>
  <c r="E1241" i="2"/>
  <c r="F1241" i="2" s="1"/>
  <c r="D1242" i="2"/>
  <c r="E1240" i="1" l="1"/>
  <c r="F1240" i="1" s="1"/>
  <c r="D1241" i="1"/>
  <c r="D1243" i="2"/>
  <c r="E1242" i="2"/>
  <c r="F1242" i="2" s="1"/>
  <c r="E1241" i="1" l="1"/>
  <c r="F1241" i="1" s="1"/>
  <c r="D1242" i="1"/>
  <c r="D1244" i="2"/>
  <c r="E1243" i="2"/>
  <c r="F1243" i="2" s="1"/>
  <c r="E1242" i="1" l="1"/>
  <c r="F1242" i="1" s="1"/>
  <c r="D1243" i="1"/>
  <c r="D1245" i="2"/>
  <c r="E1244" i="2"/>
  <c r="F1244" i="2" s="1"/>
  <c r="E1243" i="1" l="1"/>
  <c r="F1243" i="1" s="1"/>
  <c r="D1244" i="1"/>
  <c r="E1245" i="2"/>
  <c r="F1245" i="2" s="1"/>
  <c r="D1246" i="2"/>
  <c r="E1244" i="1" l="1"/>
  <c r="F1244" i="1" s="1"/>
  <c r="D1245" i="1"/>
  <c r="D1247" i="2"/>
  <c r="E1246" i="2"/>
  <c r="F1246" i="2" s="1"/>
  <c r="E1245" i="1" l="1"/>
  <c r="F1245" i="1" s="1"/>
  <c r="D1246" i="1"/>
  <c r="D1248" i="2"/>
  <c r="E1247" i="2"/>
  <c r="F1247" i="2" s="1"/>
  <c r="E1246" i="1" l="1"/>
  <c r="F1246" i="1" s="1"/>
  <c r="D1247" i="1"/>
  <c r="D1249" i="2"/>
  <c r="E1248" i="2"/>
  <c r="F1248" i="2" s="1"/>
  <c r="E1247" i="1" l="1"/>
  <c r="F1247" i="1" s="1"/>
  <c r="D1248" i="1"/>
  <c r="E1249" i="2"/>
  <c r="F1249" i="2" s="1"/>
  <c r="D1250" i="2"/>
  <c r="E1248" i="1" l="1"/>
  <c r="F1248" i="1" s="1"/>
  <c r="D1249" i="1"/>
  <c r="D1251" i="2"/>
  <c r="E1250" i="2"/>
  <c r="F1250" i="2" s="1"/>
  <c r="E1249" i="1" l="1"/>
  <c r="F1249" i="1" s="1"/>
  <c r="D1250" i="1"/>
  <c r="D1252" i="2"/>
  <c r="E1251" i="2"/>
  <c r="F1251" i="2" s="1"/>
  <c r="E1250" i="1" l="1"/>
  <c r="F1250" i="1" s="1"/>
  <c r="D1251" i="1"/>
  <c r="D1253" i="2"/>
  <c r="E1252" i="2"/>
  <c r="F1252" i="2" s="1"/>
  <c r="E1251" i="1" l="1"/>
  <c r="F1251" i="1" s="1"/>
  <c r="D1252" i="1"/>
  <c r="E1253" i="2"/>
  <c r="F1253" i="2" s="1"/>
  <c r="D1254" i="2"/>
  <c r="E1252" i="1" l="1"/>
  <c r="F1252" i="1" s="1"/>
  <c r="D1253" i="1"/>
  <c r="D1255" i="2"/>
  <c r="E1254" i="2"/>
  <c r="F1254" i="2" s="1"/>
  <c r="E1253" i="1" l="1"/>
  <c r="F1253" i="1" s="1"/>
  <c r="D1254" i="1"/>
  <c r="D1256" i="2"/>
  <c r="E1255" i="2"/>
  <c r="F1255" i="2" s="1"/>
  <c r="E1254" i="1" l="1"/>
  <c r="F1254" i="1" s="1"/>
  <c r="D1255" i="1"/>
  <c r="D1257" i="2"/>
  <c r="E1256" i="2"/>
  <c r="F1256" i="2" s="1"/>
  <c r="E1255" i="1" l="1"/>
  <c r="F1255" i="1" s="1"/>
  <c r="D1256" i="1"/>
  <c r="E1257" i="2"/>
  <c r="F1257" i="2" s="1"/>
  <c r="D1258" i="2"/>
  <c r="E1256" i="1" l="1"/>
  <c r="F1256" i="1" s="1"/>
  <c r="D1257" i="1"/>
  <c r="E1258" i="2"/>
  <c r="F1258" i="2" s="1"/>
  <c r="D1259" i="2"/>
  <c r="E1257" i="1" l="1"/>
  <c r="F1257" i="1" s="1"/>
  <c r="D1258" i="1"/>
  <c r="D1260" i="2"/>
  <c r="E1259" i="2"/>
  <c r="F1259" i="2" s="1"/>
  <c r="E1258" i="1" l="1"/>
  <c r="F1258" i="1" s="1"/>
  <c r="D1259" i="1"/>
  <c r="D1261" i="2"/>
  <c r="E1260" i="2"/>
  <c r="F1260" i="2" s="1"/>
  <c r="E1259" i="1" l="1"/>
  <c r="F1259" i="1" s="1"/>
  <c r="D1260" i="1"/>
  <c r="E1261" i="2"/>
  <c r="F1261" i="2" s="1"/>
  <c r="D1262" i="2"/>
  <c r="E1260" i="1" l="1"/>
  <c r="F1260" i="1" s="1"/>
  <c r="D1261" i="1"/>
  <c r="D1263" i="2"/>
  <c r="E1262" i="2"/>
  <c r="F1262" i="2" s="1"/>
  <c r="E1261" i="1" l="1"/>
  <c r="F1261" i="1" s="1"/>
  <c r="D1262" i="1"/>
  <c r="D1264" i="2"/>
  <c r="E1263" i="2"/>
  <c r="F1263" i="2" s="1"/>
  <c r="E1262" i="1" l="1"/>
  <c r="F1262" i="1" s="1"/>
  <c r="D1263" i="1"/>
  <c r="D1265" i="2"/>
  <c r="E1264" i="2"/>
  <c r="F1264" i="2" s="1"/>
  <c r="E1263" i="1" l="1"/>
  <c r="F1263" i="1" s="1"/>
  <c r="D1264" i="1"/>
  <c r="E1265" i="2"/>
  <c r="F1265" i="2" s="1"/>
  <c r="D1266" i="2"/>
  <c r="E1264" i="1" l="1"/>
  <c r="F1264" i="1" s="1"/>
  <c r="D1265" i="1"/>
  <c r="D1267" i="2"/>
  <c r="E1266" i="2"/>
  <c r="F1266" i="2" s="1"/>
  <c r="E1265" i="1" l="1"/>
  <c r="F1265" i="1" s="1"/>
  <c r="D1266" i="1"/>
  <c r="D1268" i="2"/>
  <c r="E1267" i="2"/>
  <c r="F1267" i="2" s="1"/>
  <c r="E1266" i="1" l="1"/>
  <c r="F1266" i="1" s="1"/>
  <c r="D1267" i="1"/>
  <c r="D1269" i="2"/>
  <c r="E1268" i="2"/>
  <c r="F1268" i="2" s="1"/>
  <c r="E1267" i="1" l="1"/>
  <c r="F1267" i="1" s="1"/>
  <c r="D1268" i="1"/>
  <c r="E1269" i="2"/>
  <c r="F1269" i="2" s="1"/>
  <c r="D1270" i="2"/>
  <c r="E1268" i="1" l="1"/>
  <c r="F1268" i="1" s="1"/>
  <c r="D1269" i="1"/>
  <c r="D1271" i="2"/>
  <c r="E1270" i="2"/>
  <c r="F1270" i="2" s="1"/>
  <c r="E1269" i="1" l="1"/>
  <c r="F1269" i="1" s="1"/>
  <c r="D1270" i="1"/>
  <c r="D1272" i="2"/>
  <c r="E1271" i="2"/>
  <c r="F1271" i="2" s="1"/>
  <c r="E1270" i="1" l="1"/>
  <c r="F1270" i="1" s="1"/>
  <c r="D1271" i="1"/>
  <c r="D1273" i="2"/>
  <c r="E1272" i="2"/>
  <c r="F1272" i="2" s="1"/>
  <c r="E1271" i="1" l="1"/>
  <c r="F1271" i="1" s="1"/>
  <c r="D1272" i="1"/>
  <c r="E1273" i="2"/>
  <c r="F1273" i="2" s="1"/>
  <c r="D1274" i="2"/>
  <c r="E1272" i="1" l="1"/>
  <c r="F1272" i="1" s="1"/>
  <c r="D1273" i="1"/>
  <c r="D1275" i="2"/>
  <c r="E1274" i="2"/>
  <c r="F1274" i="2" s="1"/>
  <c r="E1273" i="1" l="1"/>
  <c r="F1273" i="1" s="1"/>
  <c r="D1274" i="1"/>
  <c r="D1276" i="2"/>
  <c r="E1275" i="2"/>
  <c r="F1275" i="2" s="1"/>
  <c r="E1274" i="1" l="1"/>
  <c r="F1274" i="1" s="1"/>
  <c r="D1275" i="1"/>
  <c r="D1277" i="2"/>
  <c r="E1276" i="2"/>
  <c r="F1276" i="2" s="1"/>
  <c r="E1275" i="1" l="1"/>
  <c r="F1275" i="1" s="1"/>
  <c r="D1276" i="1"/>
  <c r="E1277" i="2"/>
  <c r="F1277" i="2" s="1"/>
  <c r="D1278" i="2"/>
  <c r="E1276" i="1" l="1"/>
  <c r="F1276" i="1" s="1"/>
  <c r="D1277" i="1"/>
  <c r="D1279" i="2"/>
  <c r="E1278" i="2"/>
  <c r="F1278" i="2" s="1"/>
  <c r="E1277" i="1" l="1"/>
  <c r="F1277" i="1" s="1"/>
  <c r="D1278" i="1"/>
  <c r="D1280" i="2"/>
  <c r="E1279" i="2"/>
  <c r="F1279" i="2" s="1"/>
  <c r="E1278" i="1" l="1"/>
  <c r="F1278" i="1" s="1"/>
  <c r="D1279" i="1"/>
  <c r="D1281" i="2"/>
  <c r="E1280" i="2"/>
  <c r="F1280" i="2" s="1"/>
  <c r="E1279" i="1" l="1"/>
  <c r="F1279" i="1" s="1"/>
  <c r="D1280" i="1"/>
  <c r="E1281" i="2"/>
  <c r="F1281" i="2" s="1"/>
  <c r="D1282" i="2"/>
  <c r="E1280" i="1" l="1"/>
  <c r="F1280" i="1" s="1"/>
  <c r="D1281" i="1"/>
  <c r="D1283" i="2"/>
  <c r="E1282" i="2"/>
  <c r="F1282" i="2" s="1"/>
  <c r="E1281" i="1" l="1"/>
  <c r="F1281" i="1" s="1"/>
  <c r="D1282" i="1"/>
  <c r="D1284" i="2"/>
  <c r="E1283" i="2"/>
  <c r="F1283" i="2" s="1"/>
  <c r="E1282" i="1" l="1"/>
  <c r="F1282" i="1" s="1"/>
  <c r="D1283" i="1"/>
  <c r="D1285" i="2"/>
  <c r="E1284" i="2"/>
  <c r="F1284" i="2" s="1"/>
  <c r="E1283" i="1" l="1"/>
  <c r="F1283" i="1" s="1"/>
  <c r="D1284" i="1"/>
  <c r="E1285" i="2"/>
  <c r="F1285" i="2" s="1"/>
  <c r="D1286" i="2"/>
  <c r="E1284" i="1" l="1"/>
  <c r="F1284" i="1" s="1"/>
  <c r="D1285" i="1"/>
  <c r="D1287" i="2"/>
  <c r="E1286" i="2"/>
  <c r="F1286" i="2" s="1"/>
  <c r="E1285" i="1" l="1"/>
  <c r="F1285" i="1" s="1"/>
  <c r="D1286" i="1"/>
  <c r="D1288" i="2"/>
  <c r="E1287" i="2"/>
  <c r="F1287" i="2" s="1"/>
  <c r="E1286" i="1" l="1"/>
  <c r="F1286" i="1" s="1"/>
  <c r="D1287" i="1"/>
  <c r="D1289" i="2"/>
  <c r="E1288" i="2"/>
  <c r="F1288" i="2" s="1"/>
  <c r="E1287" i="1" l="1"/>
  <c r="F1287" i="1" s="1"/>
  <c r="D1288" i="1"/>
  <c r="E1289" i="2"/>
  <c r="F1289" i="2" s="1"/>
  <c r="D1290" i="2"/>
  <c r="E1288" i="1" l="1"/>
  <c r="F1288" i="1" s="1"/>
  <c r="D1289" i="1"/>
  <c r="E1290" i="2"/>
  <c r="F1290" i="2" s="1"/>
  <c r="D1291" i="2"/>
  <c r="E1289" i="1" l="1"/>
  <c r="F1289" i="1" s="1"/>
  <c r="D1290" i="1"/>
  <c r="D1292" i="2"/>
  <c r="E1291" i="2"/>
  <c r="F1291" i="2" s="1"/>
  <c r="E1290" i="1" l="1"/>
  <c r="F1290" i="1" s="1"/>
  <c r="D1291" i="1"/>
  <c r="D1293" i="2"/>
  <c r="E1292" i="2"/>
  <c r="F1292" i="2" s="1"/>
  <c r="E1291" i="1" l="1"/>
  <c r="F1291" i="1" s="1"/>
  <c r="D1292" i="1"/>
  <c r="E1293" i="2"/>
  <c r="F1293" i="2" s="1"/>
  <c r="D1294" i="2"/>
  <c r="E1292" i="1" l="1"/>
  <c r="F1292" i="1" s="1"/>
  <c r="D1293" i="1"/>
  <c r="D1295" i="2"/>
  <c r="E1294" i="2"/>
  <c r="F1294" i="2" s="1"/>
  <c r="E1293" i="1" l="1"/>
  <c r="F1293" i="1" s="1"/>
  <c r="D1294" i="1"/>
  <c r="D1296" i="2"/>
  <c r="E1295" i="2"/>
  <c r="F1295" i="2" s="1"/>
  <c r="E1294" i="1" l="1"/>
  <c r="F1294" i="1" s="1"/>
  <c r="D1295" i="1"/>
  <c r="D1297" i="2"/>
  <c r="E1296" i="2"/>
  <c r="F1296" i="2" s="1"/>
  <c r="E1295" i="1" l="1"/>
  <c r="F1295" i="1" s="1"/>
  <c r="D1296" i="1"/>
  <c r="E1297" i="2"/>
  <c r="F1297" i="2" s="1"/>
  <c r="D1298" i="2"/>
  <c r="E1296" i="1" l="1"/>
  <c r="F1296" i="1" s="1"/>
  <c r="D1297" i="1"/>
  <c r="D1299" i="2"/>
  <c r="E1298" i="2"/>
  <c r="F1298" i="2" s="1"/>
  <c r="E1297" i="1" l="1"/>
  <c r="F1297" i="1" s="1"/>
  <c r="D1298" i="1"/>
  <c r="D1300" i="2"/>
  <c r="E1299" i="2"/>
  <c r="F1299" i="2" s="1"/>
  <c r="E1298" i="1" l="1"/>
  <c r="F1298" i="1" s="1"/>
  <c r="D1299" i="1"/>
  <c r="D1301" i="2"/>
  <c r="E1300" i="2"/>
  <c r="F1300" i="2" s="1"/>
  <c r="E1299" i="1" l="1"/>
  <c r="F1299" i="1" s="1"/>
  <c r="D1300" i="1"/>
  <c r="E1301" i="2"/>
  <c r="F1301" i="2" s="1"/>
  <c r="D1302" i="2"/>
  <c r="E1300" i="1" l="1"/>
  <c r="F1300" i="1" s="1"/>
  <c r="D1301" i="1"/>
  <c r="D1303" i="2"/>
  <c r="E1302" i="2"/>
  <c r="F1302" i="2" s="1"/>
  <c r="E1301" i="1" l="1"/>
  <c r="F1301" i="1" s="1"/>
  <c r="D1302" i="1"/>
  <c r="D1304" i="2"/>
  <c r="E1303" i="2"/>
  <c r="F1303" i="2" s="1"/>
  <c r="E1302" i="1" l="1"/>
  <c r="F1302" i="1" s="1"/>
  <c r="D1303" i="1"/>
  <c r="D1305" i="2"/>
  <c r="E1304" i="2"/>
  <c r="F1304" i="2" s="1"/>
  <c r="E1303" i="1" l="1"/>
  <c r="F1303" i="1" s="1"/>
  <c r="D1304" i="1"/>
  <c r="E1305" i="2"/>
  <c r="F1305" i="2" s="1"/>
  <c r="D1306" i="2"/>
  <c r="E1304" i="1" l="1"/>
  <c r="F1304" i="1" s="1"/>
  <c r="D1305" i="1"/>
  <c r="D1307" i="2"/>
  <c r="E1306" i="2"/>
  <c r="F1306" i="2" s="1"/>
  <c r="E1305" i="1" l="1"/>
  <c r="F1305" i="1" s="1"/>
  <c r="D1306" i="1"/>
  <c r="D1308" i="2"/>
  <c r="E1307" i="2"/>
  <c r="F1307" i="2" s="1"/>
  <c r="E1306" i="1" l="1"/>
  <c r="F1306" i="1" s="1"/>
  <c r="D1307" i="1"/>
  <c r="D1309" i="2"/>
  <c r="E1308" i="2"/>
  <c r="F1308" i="2" s="1"/>
  <c r="E1307" i="1" l="1"/>
  <c r="F1307" i="1" s="1"/>
  <c r="D1308" i="1"/>
  <c r="E1309" i="2"/>
  <c r="F1309" i="2" s="1"/>
  <c r="D1310" i="2"/>
  <c r="E1308" i="1" l="1"/>
  <c r="F1308" i="1" s="1"/>
  <c r="D1309" i="1"/>
  <c r="D1311" i="2"/>
  <c r="E1310" i="2"/>
  <c r="F1310" i="2" s="1"/>
  <c r="E1309" i="1" l="1"/>
  <c r="F1309" i="1" s="1"/>
  <c r="D1310" i="1"/>
  <c r="D1312" i="2"/>
  <c r="E1311" i="2"/>
  <c r="F1311" i="2" s="1"/>
  <c r="E1310" i="1" l="1"/>
  <c r="F1310" i="1" s="1"/>
  <c r="D1311" i="1"/>
  <c r="D1313" i="2"/>
  <c r="E1312" i="2"/>
  <c r="F1312" i="2" s="1"/>
  <c r="E1311" i="1" l="1"/>
  <c r="F1311" i="1" s="1"/>
  <c r="D1312" i="1"/>
  <c r="E1313" i="2"/>
  <c r="F1313" i="2" s="1"/>
  <c r="D1314" i="2"/>
  <c r="E1312" i="1" l="1"/>
  <c r="F1312" i="1" s="1"/>
  <c r="D1313" i="1"/>
  <c r="D1315" i="2"/>
  <c r="E1314" i="2"/>
  <c r="F1314" i="2" s="1"/>
  <c r="E1313" i="1" l="1"/>
  <c r="F1313" i="1" s="1"/>
  <c r="D1314" i="1"/>
  <c r="D1316" i="2"/>
  <c r="E1315" i="2"/>
  <c r="F1315" i="2" s="1"/>
  <c r="E1314" i="1" l="1"/>
  <c r="F1314" i="1" s="1"/>
  <c r="D1315" i="1"/>
  <c r="D1317" i="2"/>
  <c r="E1316" i="2"/>
  <c r="F1316" i="2" s="1"/>
  <c r="E1315" i="1" l="1"/>
  <c r="F1315" i="1" s="1"/>
  <c r="D1316" i="1"/>
  <c r="E1317" i="2"/>
  <c r="F1317" i="2" s="1"/>
  <c r="D1318" i="2"/>
  <c r="E1316" i="1" l="1"/>
  <c r="F1316" i="1" s="1"/>
  <c r="D1317" i="1"/>
  <c r="D1319" i="2"/>
  <c r="E1318" i="2"/>
  <c r="F1318" i="2" s="1"/>
  <c r="E1317" i="1" l="1"/>
  <c r="F1317" i="1" s="1"/>
  <c r="D1318" i="1"/>
  <c r="D1320" i="2"/>
  <c r="E1319" i="2"/>
  <c r="F1319" i="2" s="1"/>
  <c r="E1318" i="1" l="1"/>
  <c r="F1318" i="1" s="1"/>
  <c r="D1319" i="1"/>
  <c r="D1321" i="2"/>
  <c r="E1320" i="2"/>
  <c r="F1320" i="2" s="1"/>
  <c r="E1319" i="1" l="1"/>
  <c r="F1319" i="1" s="1"/>
  <c r="D1320" i="1"/>
  <c r="E1321" i="2"/>
  <c r="F1321" i="2" s="1"/>
  <c r="D1322" i="2"/>
  <c r="E1320" i="1" l="1"/>
  <c r="F1320" i="1" s="1"/>
  <c r="D1321" i="1"/>
  <c r="E1322" i="2"/>
  <c r="F1322" i="2" s="1"/>
  <c r="D1323" i="2"/>
  <c r="E1321" i="1" l="1"/>
  <c r="F1321" i="1" s="1"/>
  <c r="D1322" i="1"/>
  <c r="D1324" i="2"/>
  <c r="E1323" i="2"/>
  <c r="F1323" i="2" s="1"/>
  <c r="E1322" i="1" l="1"/>
  <c r="F1322" i="1" s="1"/>
  <c r="D1323" i="1"/>
  <c r="D1325" i="2"/>
  <c r="E1324" i="2"/>
  <c r="F1324" i="2" s="1"/>
  <c r="E1323" i="1" l="1"/>
  <c r="F1323" i="1" s="1"/>
  <c r="D1324" i="1"/>
  <c r="E1325" i="2"/>
  <c r="F1325" i="2" s="1"/>
  <c r="D1326" i="2"/>
  <c r="E1324" i="1" l="1"/>
  <c r="F1324" i="1" s="1"/>
  <c r="D1325" i="1"/>
  <c r="D1327" i="2"/>
  <c r="E1326" i="2"/>
  <c r="F1326" i="2" s="1"/>
  <c r="E1325" i="1" l="1"/>
  <c r="F1325" i="1" s="1"/>
  <c r="D1326" i="1"/>
  <c r="D1328" i="2"/>
  <c r="E1327" i="2"/>
  <c r="F1327" i="2" s="1"/>
  <c r="E1326" i="1" l="1"/>
  <c r="F1326" i="1" s="1"/>
  <c r="D1327" i="1"/>
  <c r="D1329" i="2"/>
  <c r="E1328" i="2"/>
  <c r="F1328" i="2" s="1"/>
  <c r="E1327" i="1" l="1"/>
  <c r="F1327" i="1" s="1"/>
  <c r="D1328" i="1"/>
  <c r="E1329" i="2"/>
  <c r="F1329" i="2" s="1"/>
  <c r="D1330" i="2"/>
  <c r="E1328" i="1" l="1"/>
  <c r="F1328" i="1" s="1"/>
  <c r="D1329" i="1"/>
  <c r="D1331" i="2"/>
  <c r="E1330" i="2"/>
  <c r="F1330" i="2" s="1"/>
  <c r="E1329" i="1" l="1"/>
  <c r="F1329" i="1" s="1"/>
  <c r="D1330" i="1"/>
  <c r="D1332" i="2"/>
  <c r="E1331" i="2"/>
  <c r="F1331" i="2" s="1"/>
  <c r="E1330" i="1" l="1"/>
  <c r="F1330" i="1" s="1"/>
  <c r="D1331" i="1"/>
  <c r="D1333" i="2"/>
  <c r="E1332" i="2"/>
  <c r="F1332" i="2" s="1"/>
  <c r="E1331" i="1" l="1"/>
  <c r="F1331" i="1" s="1"/>
  <c r="D1332" i="1"/>
  <c r="E1333" i="2"/>
  <c r="F1333" i="2" s="1"/>
  <c r="D1334" i="2"/>
  <c r="E1332" i="1" l="1"/>
  <c r="F1332" i="1" s="1"/>
  <c r="D1333" i="1"/>
  <c r="D1335" i="2"/>
  <c r="E1334" i="2"/>
  <c r="F1334" i="2" s="1"/>
  <c r="E1333" i="1" l="1"/>
  <c r="F1333" i="1" s="1"/>
  <c r="D1334" i="1"/>
  <c r="D1336" i="2"/>
  <c r="E1335" i="2"/>
  <c r="F1335" i="2" s="1"/>
  <c r="E1334" i="1" l="1"/>
  <c r="F1334" i="1" s="1"/>
  <c r="D1335" i="1"/>
  <c r="D1337" i="2"/>
  <c r="E1336" i="2"/>
  <c r="F1336" i="2" s="1"/>
  <c r="E1335" i="1" l="1"/>
  <c r="F1335" i="1" s="1"/>
  <c r="D1336" i="1"/>
  <c r="E1337" i="2"/>
  <c r="F1337" i="2" s="1"/>
  <c r="D1338" i="2"/>
  <c r="E1336" i="1" l="1"/>
  <c r="F1336" i="1" s="1"/>
  <c r="D1337" i="1"/>
  <c r="D1339" i="2"/>
  <c r="E1338" i="2"/>
  <c r="F1338" i="2" s="1"/>
  <c r="E1337" i="1" l="1"/>
  <c r="F1337" i="1" s="1"/>
  <c r="D1338" i="1"/>
  <c r="D1340" i="2"/>
  <c r="E1339" i="2"/>
  <c r="F1339" i="2" s="1"/>
  <c r="E1338" i="1" l="1"/>
  <c r="F1338" i="1" s="1"/>
  <c r="D1339" i="1"/>
  <c r="D1341" i="2"/>
  <c r="E1340" i="2"/>
  <c r="F1340" i="2" s="1"/>
  <c r="E1339" i="1" l="1"/>
  <c r="F1339" i="1" s="1"/>
  <c r="D1340" i="1"/>
  <c r="E1341" i="2"/>
  <c r="F1341" i="2" s="1"/>
  <c r="D1342" i="2"/>
  <c r="E1340" i="1" l="1"/>
  <c r="F1340" i="1" s="1"/>
  <c r="D1341" i="1"/>
  <c r="D1343" i="2"/>
  <c r="E1342" i="2"/>
  <c r="F1342" i="2" s="1"/>
  <c r="E1341" i="1" l="1"/>
  <c r="F1341" i="1" s="1"/>
  <c r="D1342" i="1"/>
  <c r="D1344" i="2"/>
  <c r="E1343" i="2"/>
  <c r="F1343" i="2" s="1"/>
  <c r="E1342" i="1" l="1"/>
  <c r="F1342" i="1" s="1"/>
  <c r="D1343" i="1"/>
  <c r="D1345" i="2"/>
  <c r="E1344" i="2"/>
  <c r="F1344" i="2" s="1"/>
  <c r="E1343" i="1" l="1"/>
  <c r="F1343" i="1" s="1"/>
  <c r="D1344" i="1"/>
  <c r="E1345" i="2"/>
  <c r="F1345" i="2" s="1"/>
  <c r="D1346" i="2"/>
  <c r="E1344" i="1" l="1"/>
  <c r="F1344" i="1" s="1"/>
  <c r="D1345" i="1"/>
  <c r="D1347" i="2"/>
  <c r="E1346" i="2"/>
  <c r="F1346" i="2" s="1"/>
  <c r="E1345" i="1" l="1"/>
  <c r="F1345" i="1" s="1"/>
  <c r="D1346" i="1"/>
  <c r="D1348" i="2"/>
  <c r="E1347" i="2"/>
  <c r="F1347" i="2" s="1"/>
  <c r="E1346" i="1" l="1"/>
  <c r="F1346" i="1" s="1"/>
  <c r="D1347" i="1"/>
  <c r="D1349" i="2"/>
  <c r="E1348" i="2"/>
  <c r="F1348" i="2" s="1"/>
  <c r="E1347" i="1" l="1"/>
  <c r="F1347" i="1" s="1"/>
  <c r="D1348" i="1"/>
  <c r="E1349" i="2"/>
  <c r="F1349" i="2" s="1"/>
  <c r="D1350" i="2"/>
  <c r="E1348" i="1" l="1"/>
  <c r="F1348" i="1" s="1"/>
  <c r="D1349" i="1"/>
  <c r="D1351" i="2"/>
  <c r="E1350" i="2"/>
  <c r="F1350" i="2" s="1"/>
  <c r="E1349" i="1" l="1"/>
  <c r="F1349" i="1" s="1"/>
  <c r="D1350" i="1"/>
  <c r="D1352" i="2"/>
  <c r="E1351" i="2"/>
  <c r="F1351" i="2" s="1"/>
  <c r="E1350" i="1" l="1"/>
  <c r="F1350" i="1" s="1"/>
  <c r="D1351" i="1"/>
  <c r="D1353" i="2"/>
  <c r="E1352" i="2"/>
  <c r="F1352" i="2" s="1"/>
  <c r="E1351" i="1" l="1"/>
  <c r="F1351" i="1" s="1"/>
  <c r="D1352" i="1"/>
  <c r="E1353" i="2"/>
  <c r="F1353" i="2" s="1"/>
  <c r="D1354" i="2"/>
  <c r="E1352" i="1" l="1"/>
  <c r="F1352" i="1" s="1"/>
  <c r="D1353" i="1"/>
  <c r="E1354" i="2"/>
  <c r="F1354" i="2" s="1"/>
  <c r="D1355" i="2"/>
  <c r="E1353" i="1" l="1"/>
  <c r="F1353" i="1" s="1"/>
  <c r="D1354" i="1"/>
  <c r="D1356" i="2"/>
  <c r="E1355" i="2"/>
  <c r="F1355" i="2" s="1"/>
  <c r="E1354" i="1" l="1"/>
  <c r="F1354" i="1" s="1"/>
  <c r="D1355" i="1"/>
  <c r="D1357" i="2"/>
  <c r="E1356" i="2"/>
  <c r="F1356" i="2" s="1"/>
  <c r="E1355" i="1" l="1"/>
  <c r="F1355" i="1" s="1"/>
  <c r="D1356" i="1"/>
  <c r="E1357" i="2"/>
  <c r="F1357" i="2" s="1"/>
  <c r="D1358" i="2"/>
  <c r="E1356" i="1" l="1"/>
  <c r="F1356" i="1" s="1"/>
  <c r="D1357" i="1"/>
  <c r="D1359" i="2"/>
  <c r="E1358" i="2"/>
  <c r="F1358" i="2" s="1"/>
  <c r="E1357" i="1" l="1"/>
  <c r="F1357" i="1" s="1"/>
  <c r="D1358" i="1"/>
  <c r="D1360" i="2"/>
  <c r="E1359" i="2"/>
  <c r="F1359" i="2" s="1"/>
  <c r="E1358" i="1" l="1"/>
  <c r="F1358" i="1" s="1"/>
  <c r="D1359" i="1"/>
  <c r="D1361" i="2"/>
  <c r="E1360" i="2"/>
  <c r="F1360" i="2" s="1"/>
  <c r="E1359" i="1" l="1"/>
  <c r="F1359" i="1" s="1"/>
  <c r="D1360" i="1"/>
  <c r="E1361" i="2"/>
  <c r="F1361" i="2" s="1"/>
  <c r="D1362" i="2"/>
  <c r="E1360" i="1" l="1"/>
  <c r="F1360" i="1" s="1"/>
  <c r="D1361" i="1"/>
  <c r="D1363" i="2"/>
  <c r="E1362" i="2"/>
  <c r="F1362" i="2" s="1"/>
  <c r="E1361" i="1" l="1"/>
  <c r="F1361" i="1" s="1"/>
  <c r="D1362" i="1"/>
  <c r="D1364" i="2"/>
  <c r="E1363" i="2"/>
  <c r="F1363" i="2" s="1"/>
  <c r="E1362" i="1" l="1"/>
  <c r="F1362" i="1" s="1"/>
  <c r="D1363" i="1"/>
  <c r="D1365" i="2"/>
  <c r="E1364" i="2"/>
  <c r="F1364" i="2" s="1"/>
  <c r="E1363" i="1" l="1"/>
  <c r="F1363" i="1" s="1"/>
  <c r="D1364" i="1"/>
  <c r="E1365" i="2"/>
  <c r="F1365" i="2" s="1"/>
  <c r="D1366" i="2"/>
  <c r="E1364" i="1" l="1"/>
  <c r="F1364" i="1" s="1"/>
  <c r="D1365" i="1"/>
  <c r="D1367" i="2"/>
  <c r="E1366" i="2"/>
  <c r="F1366" i="2" s="1"/>
  <c r="E1365" i="1" l="1"/>
  <c r="F1365" i="1" s="1"/>
  <c r="D1366" i="1"/>
  <c r="D1368" i="2"/>
  <c r="E1367" i="2"/>
  <c r="F1367" i="2" s="1"/>
  <c r="E1366" i="1" l="1"/>
  <c r="F1366" i="1" s="1"/>
  <c r="D1367" i="1"/>
  <c r="D1369" i="2"/>
  <c r="E1368" i="2"/>
  <c r="F1368" i="2" s="1"/>
  <c r="E1367" i="1" l="1"/>
  <c r="F1367" i="1" s="1"/>
  <c r="D1368" i="1"/>
  <c r="E1369" i="2"/>
  <c r="F1369" i="2" s="1"/>
  <c r="D1370" i="2"/>
  <c r="E1368" i="1" l="1"/>
  <c r="F1368" i="1" s="1"/>
  <c r="D1369" i="1"/>
  <c r="D1371" i="2"/>
  <c r="E1370" i="2"/>
  <c r="F1370" i="2" s="1"/>
  <c r="E1369" i="1" l="1"/>
  <c r="F1369" i="1" s="1"/>
  <c r="D1370" i="1"/>
  <c r="D1372" i="2"/>
  <c r="E1371" i="2"/>
  <c r="F1371" i="2" s="1"/>
  <c r="E1370" i="1" l="1"/>
  <c r="F1370" i="1" s="1"/>
  <c r="D1371" i="1"/>
  <c r="D1373" i="2"/>
  <c r="E1372" i="2"/>
  <c r="F1372" i="2" s="1"/>
  <c r="E1371" i="1" l="1"/>
  <c r="F1371" i="1" s="1"/>
  <c r="D1372" i="1"/>
  <c r="E1373" i="2"/>
  <c r="F1373" i="2" s="1"/>
  <c r="D1374" i="2"/>
  <c r="E1372" i="1" l="1"/>
  <c r="F1372" i="1" s="1"/>
  <c r="D1373" i="1"/>
  <c r="D1375" i="2"/>
  <c r="E1374" i="2"/>
  <c r="F1374" i="2" s="1"/>
  <c r="E1373" i="1" l="1"/>
  <c r="F1373" i="1" s="1"/>
  <c r="D1374" i="1"/>
  <c r="D1376" i="2"/>
  <c r="E1375" i="2"/>
  <c r="F1375" i="2" s="1"/>
  <c r="E1374" i="1" l="1"/>
  <c r="F1374" i="1" s="1"/>
  <c r="D1375" i="1"/>
  <c r="D1377" i="2"/>
  <c r="E1376" i="2"/>
  <c r="F1376" i="2" s="1"/>
  <c r="E1375" i="1" l="1"/>
  <c r="F1375" i="1" s="1"/>
  <c r="D1376" i="1"/>
  <c r="E1377" i="2"/>
  <c r="F1377" i="2" s="1"/>
  <c r="D1378" i="2"/>
  <c r="E1376" i="1" l="1"/>
  <c r="F1376" i="1" s="1"/>
  <c r="D1377" i="1"/>
  <c r="D1379" i="2"/>
  <c r="E1378" i="2"/>
  <c r="F1378" i="2" s="1"/>
  <c r="E1377" i="1" l="1"/>
  <c r="F1377" i="1" s="1"/>
  <c r="D1378" i="1"/>
  <c r="D1380" i="2"/>
  <c r="E1379" i="2"/>
  <c r="F1379" i="2" s="1"/>
  <c r="E1378" i="1" l="1"/>
  <c r="F1378" i="1" s="1"/>
  <c r="D1379" i="1"/>
  <c r="D1381" i="2"/>
  <c r="E1380" i="2"/>
  <c r="F1380" i="2" s="1"/>
  <c r="E1379" i="1" l="1"/>
  <c r="F1379" i="1" s="1"/>
  <c r="D1380" i="1"/>
  <c r="E1381" i="2"/>
  <c r="F1381" i="2" s="1"/>
  <c r="D1382" i="2"/>
  <c r="E1380" i="1" l="1"/>
  <c r="F1380" i="1" s="1"/>
  <c r="D1381" i="1"/>
  <c r="D1383" i="2"/>
  <c r="E1382" i="2"/>
  <c r="F1382" i="2" s="1"/>
  <c r="E1381" i="1" l="1"/>
  <c r="F1381" i="1" s="1"/>
  <c r="D1382" i="1"/>
  <c r="D1384" i="2"/>
  <c r="E1383" i="2"/>
  <c r="F1383" i="2" s="1"/>
  <c r="E1382" i="1" l="1"/>
  <c r="F1382" i="1" s="1"/>
  <c r="D1383" i="1"/>
  <c r="D1385" i="2"/>
  <c r="E1384" i="2"/>
  <c r="F1384" i="2" s="1"/>
  <c r="E1383" i="1" l="1"/>
  <c r="F1383" i="1" s="1"/>
  <c r="D1384" i="1"/>
  <c r="E1385" i="2"/>
  <c r="F1385" i="2" s="1"/>
  <c r="D1386" i="2"/>
  <c r="E1384" i="1" l="1"/>
  <c r="F1384" i="1" s="1"/>
  <c r="D1385" i="1"/>
  <c r="E1386" i="2"/>
  <c r="F1386" i="2" s="1"/>
  <c r="D1387" i="2"/>
  <c r="E1385" i="1" l="1"/>
  <c r="F1385" i="1" s="1"/>
  <c r="D1386" i="1"/>
  <c r="D1388" i="2"/>
  <c r="E1387" i="2"/>
  <c r="F1387" i="2" s="1"/>
  <c r="E1386" i="1" l="1"/>
  <c r="F1386" i="1" s="1"/>
  <c r="D1387" i="1"/>
  <c r="D1389" i="2"/>
  <c r="E1388" i="2"/>
  <c r="F1388" i="2" s="1"/>
  <c r="E1387" i="1" l="1"/>
  <c r="F1387" i="1" s="1"/>
  <c r="D1388" i="1"/>
  <c r="E1389" i="2"/>
  <c r="F1389" i="2" s="1"/>
  <c r="D1390" i="2"/>
  <c r="E1388" i="1" l="1"/>
  <c r="F1388" i="1" s="1"/>
  <c r="D1389" i="1"/>
  <c r="D1391" i="2"/>
  <c r="E1390" i="2"/>
  <c r="F1390" i="2" s="1"/>
  <c r="E1389" i="1" l="1"/>
  <c r="F1389" i="1" s="1"/>
  <c r="D1390" i="1"/>
  <c r="D1392" i="2"/>
  <c r="E1391" i="2"/>
  <c r="F1391" i="2" s="1"/>
  <c r="E1390" i="1" l="1"/>
  <c r="F1390" i="1" s="1"/>
  <c r="D1391" i="1"/>
  <c r="D1393" i="2"/>
  <c r="E1392" i="2"/>
  <c r="F1392" i="2" s="1"/>
  <c r="E1391" i="1" l="1"/>
  <c r="F1391" i="1" s="1"/>
  <c r="D1392" i="1"/>
  <c r="E1393" i="2"/>
  <c r="F1393" i="2" s="1"/>
  <c r="D1394" i="2"/>
  <c r="E1392" i="1" l="1"/>
  <c r="F1392" i="1" s="1"/>
  <c r="D1393" i="1"/>
  <c r="D1395" i="2"/>
  <c r="E1394" i="2"/>
  <c r="F1394" i="2" s="1"/>
  <c r="E1393" i="1" l="1"/>
  <c r="F1393" i="1" s="1"/>
  <c r="D1394" i="1"/>
  <c r="D1396" i="2"/>
  <c r="E1395" i="2"/>
  <c r="F1395" i="2" s="1"/>
  <c r="E1394" i="1" l="1"/>
  <c r="F1394" i="1" s="1"/>
  <c r="D1395" i="1"/>
  <c r="D1397" i="2"/>
  <c r="E1396" i="2"/>
  <c r="F1396" i="2" s="1"/>
  <c r="E1395" i="1" l="1"/>
  <c r="F1395" i="1" s="1"/>
  <c r="D1396" i="1"/>
  <c r="E1397" i="2"/>
  <c r="F1397" i="2" s="1"/>
  <c r="D1398" i="2"/>
  <c r="E1396" i="1" l="1"/>
  <c r="F1396" i="1" s="1"/>
  <c r="D1397" i="1"/>
  <c r="D1399" i="2"/>
  <c r="E1398" i="2"/>
  <c r="F1398" i="2" s="1"/>
  <c r="E1397" i="1" l="1"/>
  <c r="F1397" i="1" s="1"/>
  <c r="D1398" i="1"/>
  <c r="D1400" i="2"/>
  <c r="E1399" i="2"/>
  <c r="F1399" i="2" s="1"/>
  <c r="E1398" i="1" l="1"/>
  <c r="F1398" i="1" s="1"/>
  <c r="D1399" i="1"/>
  <c r="D1401" i="2"/>
  <c r="E1400" i="2"/>
  <c r="F1400" i="2" s="1"/>
  <c r="E1399" i="1" l="1"/>
  <c r="F1399" i="1" s="1"/>
  <c r="D1400" i="1"/>
  <c r="E1401" i="2"/>
  <c r="F1401" i="2" s="1"/>
  <c r="D1402" i="2"/>
  <c r="E1400" i="1" l="1"/>
  <c r="F1400" i="1" s="1"/>
  <c r="D1401" i="1"/>
  <c r="D1403" i="2"/>
  <c r="E1402" i="2"/>
  <c r="F1402" i="2" s="1"/>
  <c r="E1401" i="1" l="1"/>
  <c r="F1401" i="1" s="1"/>
  <c r="D1402" i="1"/>
  <c r="D1404" i="2"/>
  <c r="E1403" i="2"/>
  <c r="F1403" i="2" s="1"/>
  <c r="E1402" i="1" l="1"/>
  <c r="F1402" i="1" s="1"/>
  <c r="D1403" i="1"/>
  <c r="D1405" i="2"/>
  <c r="E1404" i="2"/>
  <c r="F1404" i="2" s="1"/>
  <c r="E1403" i="1" l="1"/>
  <c r="F1403" i="1" s="1"/>
  <c r="D1404" i="1"/>
  <c r="E1405" i="2"/>
  <c r="F1405" i="2" s="1"/>
  <c r="D1406" i="2"/>
  <c r="E1404" i="1" l="1"/>
  <c r="F1404" i="1" s="1"/>
  <c r="D1405" i="1"/>
  <c r="D1407" i="2"/>
  <c r="E1406" i="2"/>
  <c r="F1406" i="2" s="1"/>
  <c r="E1405" i="1" l="1"/>
  <c r="F1405" i="1" s="1"/>
  <c r="D1406" i="1"/>
  <c r="D1408" i="2"/>
  <c r="E1407" i="2"/>
  <c r="F1407" i="2" s="1"/>
  <c r="E1406" i="1" l="1"/>
  <c r="F1406" i="1" s="1"/>
  <c r="D1407" i="1"/>
  <c r="D1409" i="2"/>
  <c r="E1408" i="2"/>
  <c r="F1408" i="2" s="1"/>
  <c r="E1407" i="1" l="1"/>
  <c r="F1407" i="1" s="1"/>
  <c r="D1408" i="1"/>
  <c r="E1409" i="2"/>
  <c r="F1409" i="2" s="1"/>
  <c r="D1410" i="2"/>
  <c r="E1408" i="1" l="1"/>
  <c r="F1408" i="1" s="1"/>
  <c r="D1409" i="1"/>
  <c r="D1411" i="2"/>
  <c r="E1410" i="2"/>
  <c r="F1410" i="2" s="1"/>
  <c r="E1409" i="1" l="1"/>
  <c r="F1409" i="1" s="1"/>
  <c r="D1410" i="1"/>
  <c r="D1412" i="2"/>
  <c r="E1411" i="2"/>
  <c r="F1411" i="2" s="1"/>
  <c r="E1410" i="1" l="1"/>
  <c r="F1410" i="1" s="1"/>
  <c r="D1411" i="1"/>
  <c r="D1413" i="2"/>
  <c r="E1412" i="2"/>
  <c r="F1412" i="2" s="1"/>
  <c r="E1411" i="1" l="1"/>
  <c r="F1411" i="1" s="1"/>
  <c r="D1412" i="1"/>
  <c r="E1413" i="2"/>
  <c r="F1413" i="2" s="1"/>
  <c r="D1414" i="2"/>
  <c r="E1412" i="1" l="1"/>
  <c r="F1412" i="1" s="1"/>
  <c r="D1413" i="1"/>
  <c r="D1415" i="2"/>
  <c r="E1414" i="2"/>
  <c r="F1414" i="2" s="1"/>
  <c r="E1413" i="1" l="1"/>
  <c r="F1413" i="1" s="1"/>
  <c r="D1414" i="1"/>
  <c r="D1416" i="2"/>
  <c r="E1415" i="2"/>
  <c r="F1415" i="2" s="1"/>
  <c r="E1414" i="1" l="1"/>
  <c r="F1414" i="1" s="1"/>
  <c r="D1415" i="1"/>
  <c r="D1417" i="2"/>
  <c r="E1416" i="2"/>
  <c r="F1416" i="2" s="1"/>
  <c r="E1415" i="1" l="1"/>
  <c r="F1415" i="1" s="1"/>
  <c r="D1416" i="1"/>
  <c r="E1417" i="2"/>
  <c r="F1417" i="2" s="1"/>
  <c r="D1418" i="2"/>
  <c r="E1416" i="1" l="1"/>
  <c r="F1416" i="1" s="1"/>
  <c r="D1417" i="1"/>
  <c r="E1418" i="2"/>
  <c r="F1418" i="2" s="1"/>
  <c r="D1419" i="2"/>
  <c r="E1417" i="1" l="1"/>
  <c r="F1417" i="1" s="1"/>
  <c r="D1418" i="1"/>
  <c r="D1420" i="2"/>
  <c r="E1419" i="2"/>
  <c r="F1419" i="2" s="1"/>
  <c r="E1418" i="1" l="1"/>
  <c r="F1418" i="1" s="1"/>
  <c r="D1419" i="1"/>
  <c r="D1421" i="2"/>
  <c r="E1420" i="2"/>
  <c r="F1420" i="2" s="1"/>
  <c r="E1419" i="1" l="1"/>
  <c r="F1419" i="1" s="1"/>
  <c r="D1420" i="1"/>
  <c r="E1421" i="2"/>
  <c r="F1421" i="2" s="1"/>
  <c r="D1422" i="2"/>
  <c r="E1420" i="1" l="1"/>
  <c r="F1420" i="1" s="1"/>
  <c r="D1421" i="1"/>
  <c r="D1423" i="2"/>
  <c r="E1422" i="2"/>
  <c r="F1422" i="2" s="1"/>
  <c r="E1421" i="1" l="1"/>
  <c r="F1421" i="1" s="1"/>
  <c r="D1422" i="1"/>
  <c r="D1424" i="2"/>
  <c r="E1423" i="2"/>
  <c r="F1423" i="2" s="1"/>
  <c r="E1422" i="1" l="1"/>
  <c r="F1422" i="1" s="1"/>
  <c r="D1423" i="1"/>
  <c r="D1425" i="2"/>
  <c r="E1424" i="2"/>
  <c r="F1424" i="2" s="1"/>
  <c r="E1423" i="1" l="1"/>
  <c r="F1423" i="1" s="1"/>
  <c r="D1424" i="1"/>
  <c r="E1425" i="2"/>
  <c r="F1425" i="2" s="1"/>
  <c r="D1426" i="2"/>
  <c r="E1424" i="1" l="1"/>
  <c r="F1424" i="1" s="1"/>
  <c r="D1425" i="1"/>
  <c r="D1427" i="2"/>
  <c r="E1426" i="2"/>
  <c r="F1426" i="2" s="1"/>
  <c r="E1425" i="1" l="1"/>
  <c r="F1425" i="1" s="1"/>
  <c r="D1426" i="1"/>
  <c r="D1428" i="2"/>
  <c r="E1427" i="2"/>
  <c r="F1427" i="2" s="1"/>
  <c r="E1426" i="1" l="1"/>
  <c r="F1426" i="1" s="1"/>
  <c r="D1427" i="1"/>
  <c r="D1429" i="2"/>
  <c r="E1428" i="2"/>
  <c r="F1428" i="2" s="1"/>
  <c r="E1427" i="1" l="1"/>
  <c r="F1427" i="1" s="1"/>
  <c r="D1428" i="1"/>
  <c r="E1429" i="2"/>
  <c r="F1429" i="2" s="1"/>
  <c r="D1430" i="2"/>
  <c r="E1428" i="1" l="1"/>
  <c r="F1428" i="1" s="1"/>
  <c r="D1429" i="1"/>
  <c r="D1431" i="2"/>
  <c r="E1430" i="2"/>
  <c r="F1430" i="2" s="1"/>
  <c r="E1429" i="1" l="1"/>
  <c r="F1429" i="1" s="1"/>
  <c r="D1430" i="1"/>
  <c r="D1432" i="2"/>
  <c r="E1431" i="2"/>
  <c r="F1431" i="2" s="1"/>
  <c r="E1430" i="1" l="1"/>
  <c r="F1430" i="1" s="1"/>
  <c r="D1431" i="1"/>
  <c r="D1433" i="2"/>
  <c r="E1432" i="2"/>
  <c r="F1432" i="2" s="1"/>
  <c r="E1431" i="1" l="1"/>
  <c r="F1431" i="1" s="1"/>
  <c r="D1432" i="1"/>
  <c r="E1433" i="2"/>
  <c r="F1433" i="2" s="1"/>
  <c r="D1434" i="2"/>
  <c r="E1432" i="1" l="1"/>
  <c r="F1432" i="1" s="1"/>
  <c r="D1433" i="1"/>
  <c r="D1435" i="2"/>
  <c r="E1434" i="2"/>
  <c r="F1434" i="2" s="1"/>
  <c r="E1433" i="1" l="1"/>
  <c r="F1433" i="1" s="1"/>
  <c r="D1434" i="1"/>
  <c r="D1436" i="2"/>
  <c r="E1435" i="2"/>
  <c r="F1435" i="2" s="1"/>
  <c r="E1434" i="1" l="1"/>
  <c r="F1434" i="1" s="1"/>
  <c r="D1435" i="1"/>
  <c r="D1437" i="2"/>
  <c r="E1436" i="2"/>
  <c r="F1436" i="2" s="1"/>
  <c r="E1435" i="1" l="1"/>
  <c r="F1435" i="1" s="1"/>
  <c r="D1436" i="1"/>
  <c r="E1437" i="2"/>
  <c r="F1437" i="2" s="1"/>
  <c r="D1438" i="2"/>
  <c r="E1436" i="1" l="1"/>
  <c r="F1436" i="1" s="1"/>
  <c r="D1437" i="1"/>
  <c r="D1439" i="2"/>
  <c r="E1438" i="2"/>
  <c r="F1438" i="2" s="1"/>
  <c r="E1437" i="1" l="1"/>
  <c r="F1437" i="1" s="1"/>
  <c r="D1438" i="1"/>
  <c r="D1440" i="2"/>
  <c r="E1439" i="2"/>
  <c r="F1439" i="2" s="1"/>
  <c r="E1438" i="1" l="1"/>
  <c r="F1438" i="1" s="1"/>
  <c r="D1439" i="1"/>
  <c r="D1441" i="2"/>
  <c r="E1441" i="2" s="1"/>
  <c r="F1441" i="2" s="1"/>
  <c r="R1" i="2" s="1"/>
  <c r="E1440" i="2"/>
  <c r="F1440" i="2" s="1"/>
  <c r="E1439" i="1" l="1"/>
  <c r="F1439" i="1" s="1"/>
  <c r="D1440" i="1"/>
  <c r="E1440" i="1" l="1"/>
  <c r="F1440" i="1" s="1"/>
  <c r="D1441" i="1"/>
  <c r="E1441" i="1" s="1"/>
  <c r="F1441" i="1" s="1"/>
  <c r="Q1" i="2" l="1"/>
  <c r="S1" i="2" s="1"/>
  <c r="S1" i="1"/>
</calcChain>
</file>

<file path=xl/sharedStrings.xml><?xml version="1.0" encoding="utf-8"?>
<sst xmlns="http://schemas.openxmlformats.org/spreadsheetml/2006/main" count="34" uniqueCount="16">
  <si>
    <t>Referenz</t>
  </si>
  <si>
    <t>von</t>
  </si>
  <si>
    <t>bis</t>
  </si>
  <si>
    <t>Länge</t>
  </si>
  <si>
    <t>Wert</t>
  </si>
  <si>
    <t>Zeit</t>
  </si>
  <si>
    <t>durchschnittladewahrscheinlichkeit</t>
  </si>
  <si>
    <t>Anteil overnight</t>
  </si>
  <si>
    <t>Anteil over day</t>
  </si>
  <si>
    <t>skalierungsfaktor für Wahrscheinlichkeit</t>
  </si>
  <si>
    <t>Summe werte overday</t>
  </si>
  <si>
    <t>Summe over night</t>
  </si>
  <si>
    <t>Wahrscheinlickeit</t>
  </si>
  <si>
    <t>Wahrscheinlickeit gesamt</t>
  </si>
  <si>
    <t>Wahrscheinlichkeit MCS</t>
  </si>
  <si>
    <t>Wahrscheinlickeit HPC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</si>
</sst>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'overday stops'!$B$1</c:f>
              <c:strCache>
                <c:ptCount val="1"/>
                <c:pt idx="0">
                  <c:v>Länge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'overday stops'!$A$2:$A$97</c:f>
              <c:numCache>
                <c:formatCode>[$-F400]h:mm:ss\ AM/PM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5.2083333333333398E-2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8.3333333333333398E-2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0.11458333333333399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0.14583333333333401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0.17708333333333401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0.20833333333333401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0.23958333333333401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0.27083333333333398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0.30208333333333398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0.33333333333333398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0.36458333333333398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0.39583333333333398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0.42708333333333398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0.45833333333333398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0.48958333333333398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0.52083333333333404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0.55208333333333404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0.58333333333333404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0.61458333333333404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0.64583333333333404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0.67708333333333404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0.70833333333333404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0.73958333333333404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0.77083333333333404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0.80208333333333404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0.83333333333333404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0.86458333333333404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0.89583333333333404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0.92708333333333404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0.95833333333333404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0.98958333333333404</c:v>
                </c:pt>
              </c:numCache>
            </c:numRef>
          </c:cat>
          <c:val>
            <c:numRef>
              <c:f>'overday stops'!$B$2:$B$97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0.01</c:v>
                </c:pt>
                <c:pt idx="15">
                  <c:v>0.02</c:v>
                </c:pt>
                <c:pt idx="16">
                  <c:v>0.04</c:v>
                </c:pt>
                <c:pt idx="17">
                  <c:v>0.11</c:v>
                </c:pt>
                <c:pt idx="18">
                  <c:v>0.2</c:v>
                </c:pt>
                <c:pt idx="19">
                  <c:v>0.21</c:v>
                </c:pt>
                <c:pt idx="20">
                  <c:v>0.23</c:v>
                </c:pt>
                <c:pt idx="21">
                  <c:v>0.2</c:v>
                </c:pt>
                <c:pt idx="22">
                  <c:v>0.21</c:v>
                </c:pt>
                <c:pt idx="23">
                  <c:v>0.2</c:v>
                </c:pt>
                <c:pt idx="24">
                  <c:v>0.17</c:v>
                </c:pt>
                <c:pt idx="25">
                  <c:v>0.14000000000000001</c:v>
                </c:pt>
                <c:pt idx="26">
                  <c:v>0.1</c:v>
                </c:pt>
                <c:pt idx="27">
                  <c:v>0.14000000000000001</c:v>
                </c:pt>
                <c:pt idx="28">
                  <c:v>0.2</c:v>
                </c:pt>
                <c:pt idx="29">
                  <c:v>0.2</c:v>
                </c:pt>
                <c:pt idx="30">
                  <c:v>0.36</c:v>
                </c:pt>
                <c:pt idx="31">
                  <c:v>0.56000000000000005</c:v>
                </c:pt>
                <c:pt idx="32">
                  <c:v>0.68</c:v>
                </c:pt>
                <c:pt idx="33">
                  <c:v>0.82</c:v>
                </c:pt>
                <c:pt idx="34">
                  <c:v>1.89</c:v>
                </c:pt>
                <c:pt idx="35">
                  <c:v>2.38</c:v>
                </c:pt>
                <c:pt idx="36">
                  <c:v>2.98</c:v>
                </c:pt>
                <c:pt idx="37">
                  <c:v>3.43</c:v>
                </c:pt>
                <c:pt idx="38">
                  <c:v>6.26</c:v>
                </c:pt>
                <c:pt idx="39">
                  <c:v>6.69</c:v>
                </c:pt>
                <c:pt idx="40">
                  <c:v>7.46</c:v>
                </c:pt>
                <c:pt idx="41">
                  <c:v>7.92</c:v>
                </c:pt>
                <c:pt idx="42">
                  <c:v>10.74</c:v>
                </c:pt>
                <c:pt idx="43">
                  <c:v>9.77</c:v>
                </c:pt>
                <c:pt idx="44">
                  <c:v>9.66</c:v>
                </c:pt>
                <c:pt idx="45">
                  <c:v>9.11</c:v>
                </c:pt>
                <c:pt idx="46">
                  <c:v>7.12</c:v>
                </c:pt>
                <c:pt idx="47">
                  <c:v>7.18</c:v>
                </c:pt>
                <c:pt idx="48">
                  <c:v>6.9</c:v>
                </c:pt>
                <c:pt idx="49">
                  <c:v>6.86</c:v>
                </c:pt>
                <c:pt idx="50">
                  <c:v>6.37</c:v>
                </c:pt>
                <c:pt idx="51">
                  <c:v>6.17</c:v>
                </c:pt>
                <c:pt idx="52">
                  <c:v>6.18</c:v>
                </c:pt>
                <c:pt idx="53">
                  <c:v>6.19</c:v>
                </c:pt>
                <c:pt idx="54">
                  <c:v>5.97</c:v>
                </c:pt>
                <c:pt idx="55">
                  <c:v>5.81</c:v>
                </c:pt>
                <c:pt idx="56">
                  <c:v>5.74</c:v>
                </c:pt>
                <c:pt idx="57">
                  <c:v>5.83</c:v>
                </c:pt>
                <c:pt idx="58">
                  <c:v>5.42</c:v>
                </c:pt>
                <c:pt idx="59">
                  <c:v>5.23</c:v>
                </c:pt>
                <c:pt idx="60">
                  <c:v>4.97</c:v>
                </c:pt>
                <c:pt idx="61">
                  <c:v>4.93</c:v>
                </c:pt>
                <c:pt idx="62">
                  <c:v>4.12</c:v>
                </c:pt>
                <c:pt idx="63">
                  <c:v>4.17</c:v>
                </c:pt>
                <c:pt idx="64">
                  <c:v>4.3600000000000003</c:v>
                </c:pt>
                <c:pt idx="65">
                  <c:v>4.51</c:v>
                </c:pt>
                <c:pt idx="66">
                  <c:v>4.87</c:v>
                </c:pt>
                <c:pt idx="67">
                  <c:v>4.66</c:v>
                </c:pt>
                <c:pt idx="68">
                  <c:v>4.76</c:v>
                </c:pt>
                <c:pt idx="69">
                  <c:v>4.67</c:v>
                </c:pt>
                <c:pt idx="70">
                  <c:v>4.8</c:v>
                </c:pt>
                <c:pt idx="71">
                  <c:v>4.6100000000000003</c:v>
                </c:pt>
                <c:pt idx="72">
                  <c:v>4.79</c:v>
                </c:pt>
                <c:pt idx="73">
                  <c:v>5</c:v>
                </c:pt>
                <c:pt idx="74">
                  <c:v>5.74</c:v>
                </c:pt>
                <c:pt idx="75">
                  <c:v>5.83</c:v>
                </c:pt>
                <c:pt idx="76">
                  <c:v>6.08</c:v>
                </c:pt>
                <c:pt idx="77">
                  <c:v>6.36</c:v>
                </c:pt>
                <c:pt idx="78">
                  <c:v>6.63</c:v>
                </c:pt>
                <c:pt idx="79">
                  <c:v>6.46</c:v>
                </c:pt>
                <c:pt idx="80">
                  <c:v>6.06</c:v>
                </c:pt>
                <c:pt idx="81">
                  <c:v>5.83</c:v>
                </c:pt>
                <c:pt idx="82">
                  <c:v>3.4</c:v>
                </c:pt>
                <c:pt idx="83">
                  <c:v>3.25</c:v>
                </c:pt>
                <c:pt idx="84">
                  <c:v>3.06</c:v>
                </c:pt>
                <c:pt idx="85">
                  <c:v>2.89</c:v>
                </c:pt>
                <c:pt idx="86">
                  <c:v>1.65</c:v>
                </c:pt>
                <c:pt idx="87">
                  <c:v>1.63</c:v>
                </c:pt>
                <c:pt idx="88">
                  <c:v>1.61</c:v>
                </c:pt>
                <c:pt idx="89">
                  <c:v>1.63</c:v>
                </c:pt>
                <c:pt idx="90">
                  <c:v>1.18</c:v>
                </c:pt>
                <c:pt idx="91">
                  <c:v>1.1299999999999999</c:v>
                </c:pt>
                <c:pt idx="92">
                  <c:v>1.07</c:v>
                </c:pt>
                <c:pt idx="93">
                  <c:v>0.97</c:v>
                </c:pt>
                <c:pt idx="94">
                  <c:v>0.59</c:v>
                </c:pt>
                <c:pt idx="9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A-4135-8E34-271424914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750248"/>
        <c:axId val="570752408"/>
      </c:barChart>
      <c:catAx>
        <c:axId val="570750248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0752408"/>
        <c:crosses val="autoZero"/>
        <c:auto val="1"/>
        <c:lblAlgn val="ctr"/>
        <c:lblOffset val="100"/>
        <c:noMultiLvlLbl val="0"/>
      </c:catAx>
      <c:valAx>
        <c:axId val="57075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0750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'overday stops'!$E$1</c:f>
              <c:strCache>
                <c:ptCount val="1"/>
                <c:pt idx="0">
                  <c:v>Länge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'overday stops'!$D$2:$D$1441</c:f>
              <c:numCache>
                <c:formatCode>[$-F400]h:mm:ss\ AM/PM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</c:numCache>
            </c:numRef>
          </c:cat>
          <c:val>
            <c:numRef>
              <c:f>'overday stops'!$E$2:$E$1441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0.04</c:v>
                </c:pt>
                <c:pt idx="242">
                  <c:v>0.04</c:v>
                </c:pt>
                <c:pt idx="243">
                  <c:v>0.04</c:v>
                </c:pt>
                <c:pt idx="244">
                  <c:v>0.04</c:v>
                </c:pt>
                <c:pt idx="245">
                  <c:v>0.04</c:v>
                </c:pt>
                <c:pt idx="246">
                  <c:v>0.04</c:v>
                </c:pt>
                <c:pt idx="247">
                  <c:v>0.04</c:v>
                </c:pt>
                <c:pt idx="248">
                  <c:v>0.04</c:v>
                </c:pt>
                <c:pt idx="249">
                  <c:v>0.04</c:v>
                </c:pt>
                <c:pt idx="250">
                  <c:v>0.04</c:v>
                </c:pt>
                <c:pt idx="251">
                  <c:v>0.04</c:v>
                </c:pt>
                <c:pt idx="252">
                  <c:v>0.04</c:v>
                </c:pt>
                <c:pt idx="253">
                  <c:v>0.04</c:v>
                </c:pt>
                <c:pt idx="254">
                  <c:v>0.04</c:v>
                </c:pt>
                <c:pt idx="255">
                  <c:v>0.04</c:v>
                </c:pt>
                <c:pt idx="256">
                  <c:v>0.11</c:v>
                </c:pt>
                <c:pt idx="257">
                  <c:v>0.11</c:v>
                </c:pt>
                <c:pt idx="258">
                  <c:v>0.11</c:v>
                </c:pt>
                <c:pt idx="259">
                  <c:v>0.11</c:v>
                </c:pt>
                <c:pt idx="260">
                  <c:v>0.11</c:v>
                </c:pt>
                <c:pt idx="261">
                  <c:v>0.11</c:v>
                </c:pt>
                <c:pt idx="262">
                  <c:v>0.11</c:v>
                </c:pt>
                <c:pt idx="263">
                  <c:v>0.11</c:v>
                </c:pt>
                <c:pt idx="264">
                  <c:v>0.11</c:v>
                </c:pt>
                <c:pt idx="265">
                  <c:v>0.11</c:v>
                </c:pt>
                <c:pt idx="266">
                  <c:v>0.11</c:v>
                </c:pt>
                <c:pt idx="267">
                  <c:v>0.11</c:v>
                </c:pt>
                <c:pt idx="268">
                  <c:v>0.11</c:v>
                </c:pt>
                <c:pt idx="269">
                  <c:v>0.11</c:v>
                </c:pt>
                <c:pt idx="270">
                  <c:v>0.11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0.21</c:v>
                </c:pt>
                <c:pt idx="287">
                  <c:v>0.21</c:v>
                </c:pt>
                <c:pt idx="288">
                  <c:v>0.21</c:v>
                </c:pt>
                <c:pt idx="289">
                  <c:v>0.21</c:v>
                </c:pt>
                <c:pt idx="290">
                  <c:v>0.21</c:v>
                </c:pt>
                <c:pt idx="291">
                  <c:v>0.21</c:v>
                </c:pt>
                <c:pt idx="292">
                  <c:v>0.21</c:v>
                </c:pt>
                <c:pt idx="293">
                  <c:v>0.21</c:v>
                </c:pt>
                <c:pt idx="294">
                  <c:v>0.21</c:v>
                </c:pt>
                <c:pt idx="295">
                  <c:v>0.21</c:v>
                </c:pt>
                <c:pt idx="296">
                  <c:v>0.21</c:v>
                </c:pt>
                <c:pt idx="297">
                  <c:v>0.21</c:v>
                </c:pt>
                <c:pt idx="298">
                  <c:v>0.21</c:v>
                </c:pt>
                <c:pt idx="299">
                  <c:v>0.21</c:v>
                </c:pt>
                <c:pt idx="300">
                  <c:v>0.21</c:v>
                </c:pt>
                <c:pt idx="301">
                  <c:v>0.23</c:v>
                </c:pt>
                <c:pt idx="302">
                  <c:v>0.23</c:v>
                </c:pt>
                <c:pt idx="303">
                  <c:v>0.23</c:v>
                </c:pt>
                <c:pt idx="304">
                  <c:v>0.23</c:v>
                </c:pt>
                <c:pt idx="305">
                  <c:v>0.23</c:v>
                </c:pt>
                <c:pt idx="306">
                  <c:v>0.23</c:v>
                </c:pt>
                <c:pt idx="307">
                  <c:v>0.23</c:v>
                </c:pt>
                <c:pt idx="308">
                  <c:v>0.23</c:v>
                </c:pt>
                <c:pt idx="309">
                  <c:v>0.23</c:v>
                </c:pt>
                <c:pt idx="310">
                  <c:v>0.23</c:v>
                </c:pt>
                <c:pt idx="311">
                  <c:v>0.23</c:v>
                </c:pt>
                <c:pt idx="312">
                  <c:v>0.23</c:v>
                </c:pt>
                <c:pt idx="313">
                  <c:v>0.23</c:v>
                </c:pt>
                <c:pt idx="314">
                  <c:v>0.23</c:v>
                </c:pt>
                <c:pt idx="315">
                  <c:v>0.23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0.2</c:v>
                </c:pt>
                <c:pt idx="330">
                  <c:v>0.2</c:v>
                </c:pt>
                <c:pt idx="331">
                  <c:v>0.21</c:v>
                </c:pt>
                <c:pt idx="332">
                  <c:v>0.21</c:v>
                </c:pt>
                <c:pt idx="333">
                  <c:v>0.21</c:v>
                </c:pt>
                <c:pt idx="334">
                  <c:v>0.21</c:v>
                </c:pt>
                <c:pt idx="335">
                  <c:v>0.21</c:v>
                </c:pt>
                <c:pt idx="336">
                  <c:v>0.21</c:v>
                </c:pt>
                <c:pt idx="337">
                  <c:v>0.21</c:v>
                </c:pt>
                <c:pt idx="338">
                  <c:v>0.21</c:v>
                </c:pt>
                <c:pt idx="339">
                  <c:v>0.21</c:v>
                </c:pt>
                <c:pt idx="340">
                  <c:v>0.21</c:v>
                </c:pt>
                <c:pt idx="341">
                  <c:v>0.21</c:v>
                </c:pt>
                <c:pt idx="342">
                  <c:v>0.21</c:v>
                </c:pt>
                <c:pt idx="343">
                  <c:v>0.21</c:v>
                </c:pt>
                <c:pt idx="344">
                  <c:v>0.21</c:v>
                </c:pt>
                <c:pt idx="345">
                  <c:v>0.21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  <c:pt idx="361">
                  <c:v>0.17</c:v>
                </c:pt>
                <c:pt idx="362">
                  <c:v>0.17</c:v>
                </c:pt>
                <c:pt idx="363">
                  <c:v>0.17</c:v>
                </c:pt>
                <c:pt idx="364">
                  <c:v>0.17</c:v>
                </c:pt>
                <c:pt idx="365">
                  <c:v>0.17</c:v>
                </c:pt>
                <c:pt idx="366">
                  <c:v>0.17</c:v>
                </c:pt>
                <c:pt idx="367">
                  <c:v>0.17</c:v>
                </c:pt>
                <c:pt idx="368">
                  <c:v>0.17</c:v>
                </c:pt>
                <c:pt idx="369">
                  <c:v>0.17</c:v>
                </c:pt>
                <c:pt idx="370">
                  <c:v>0.17</c:v>
                </c:pt>
                <c:pt idx="371">
                  <c:v>0.17</c:v>
                </c:pt>
                <c:pt idx="372">
                  <c:v>0.17</c:v>
                </c:pt>
                <c:pt idx="373">
                  <c:v>0.17</c:v>
                </c:pt>
                <c:pt idx="374">
                  <c:v>0.17</c:v>
                </c:pt>
                <c:pt idx="375">
                  <c:v>0.17</c:v>
                </c:pt>
                <c:pt idx="376">
                  <c:v>0.14000000000000001</c:v>
                </c:pt>
                <c:pt idx="377">
                  <c:v>0.14000000000000001</c:v>
                </c:pt>
                <c:pt idx="378">
                  <c:v>0.14000000000000001</c:v>
                </c:pt>
                <c:pt idx="379">
                  <c:v>0.14000000000000001</c:v>
                </c:pt>
                <c:pt idx="380">
                  <c:v>0.14000000000000001</c:v>
                </c:pt>
                <c:pt idx="381">
                  <c:v>0.14000000000000001</c:v>
                </c:pt>
                <c:pt idx="382">
                  <c:v>0.14000000000000001</c:v>
                </c:pt>
                <c:pt idx="383">
                  <c:v>0.14000000000000001</c:v>
                </c:pt>
                <c:pt idx="384">
                  <c:v>0.14000000000000001</c:v>
                </c:pt>
                <c:pt idx="385">
                  <c:v>0.14000000000000001</c:v>
                </c:pt>
                <c:pt idx="386">
                  <c:v>0.14000000000000001</c:v>
                </c:pt>
                <c:pt idx="387">
                  <c:v>0.14000000000000001</c:v>
                </c:pt>
                <c:pt idx="388">
                  <c:v>0.14000000000000001</c:v>
                </c:pt>
                <c:pt idx="389">
                  <c:v>0.14000000000000001</c:v>
                </c:pt>
                <c:pt idx="390">
                  <c:v>0.14000000000000001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0.14000000000000001</c:v>
                </c:pt>
                <c:pt idx="407">
                  <c:v>0.14000000000000001</c:v>
                </c:pt>
                <c:pt idx="408">
                  <c:v>0.14000000000000001</c:v>
                </c:pt>
                <c:pt idx="409">
                  <c:v>0.14000000000000001</c:v>
                </c:pt>
                <c:pt idx="410">
                  <c:v>0.14000000000000001</c:v>
                </c:pt>
                <c:pt idx="411">
                  <c:v>0.14000000000000001</c:v>
                </c:pt>
                <c:pt idx="412">
                  <c:v>0.14000000000000001</c:v>
                </c:pt>
                <c:pt idx="413">
                  <c:v>0.14000000000000001</c:v>
                </c:pt>
                <c:pt idx="414">
                  <c:v>0.14000000000000001</c:v>
                </c:pt>
                <c:pt idx="415">
                  <c:v>0.14000000000000001</c:v>
                </c:pt>
                <c:pt idx="416">
                  <c:v>0.14000000000000001</c:v>
                </c:pt>
                <c:pt idx="417">
                  <c:v>0.14000000000000001</c:v>
                </c:pt>
                <c:pt idx="418">
                  <c:v>0.14000000000000001</c:v>
                </c:pt>
                <c:pt idx="419">
                  <c:v>0.14000000000000001</c:v>
                </c:pt>
                <c:pt idx="420">
                  <c:v>0.14000000000000001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0.36</c:v>
                </c:pt>
                <c:pt idx="452">
                  <c:v>0.36</c:v>
                </c:pt>
                <c:pt idx="453">
                  <c:v>0.36</c:v>
                </c:pt>
                <c:pt idx="454">
                  <c:v>0.36</c:v>
                </c:pt>
                <c:pt idx="455">
                  <c:v>0.36</c:v>
                </c:pt>
                <c:pt idx="456">
                  <c:v>0.36</c:v>
                </c:pt>
                <c:pt idx="457">
                  <c:v>0.36</c:v>
                </c:pt>
                <c:pt idx="458">
                  <c:v>0.36</c:v>
                </c:pt>
                <c:pt idx="459">
                  <c:v>0.36</c:v>
                </c:pt>
                <c:pt idx="460">
                  <c:v>0.36</c:v>
                </c:pt>
                <c:pt idx="461">
                  <c:v>0.36</c:v>
                </c:pt>
                <c:pt idx="462">
                  <c:v>0.36</c:v>
                </c:pt>
                <c:pt idx="463">
                  <c:v>0.36</c:v>
                </c:pt>
                <c:pt idx="464">
                  <c:v>0.36</c:v>
                </c:pt>
                <c:pt idx="465">
                  <c:v>0.36</c:v>
                </c:pt>
                <c:pt idx="466">
                  <c:v>0.56000000000000005</c:v>
                </c:pt>
                <c:pt idx="467">
                  <c:v>0.56000000000000005</c:v>
                </c:pt>
                <c:pt idx="468">
                  <c:v>0.56000000000000005</c:v>
                </c:pt>
                <c:pt idx="469">
                  <c:v>0.56000000000000005</c:v>
                </c:pt>
                <c:pt idx="470">
                  <c:v>0.56000000000000005</c:v>
                </c:pt>
                <c:pt idx="471">
                  <c:v>0.56000000000000005</c:v>
                </c:pt>
                <c:pt idx="472">
                  <c:v>0.56000000000000005</c:v>
                </c:pt>
                <c:pt idx="473">
                  <c:v>0.56000000000000005</c:v>
                </c:pt>
                <c:pt idx="474">
                  <c:v>0.56000000000000005</c:v>
                </c:pt>
                <c:pt idx="475">
                  <c:v>0.56000000000000005</c:v>
                </c:pt>
                <c:pt idx="476">
                  <c:v>0.56000000000000005</c:v>
                </c:pt>
                <c:pt idx="477">
                  <c:v>0.56000000000000005</c:v>
                </c:pt>
                <c:pt idx="478">
                  <c:v>0.56000000000000005</c:v>
                </c:pt>
                <c:pt idx="479">
                  <c:v>0.56000000000000005</c:v>
                </c:pt>
                <c:pt idx="480">
                  <c:v>0.56000000000000005</c:v>
                </c:pt>
                <c:pt idx="481">
                  <c:v>0.68</c:v>
                </c:pt>
                <c:pt idx="482">
                  <c:v>0.68</c:v>
                </c:pt>
                <c:pt idx="483">
                  <c:v>0.68</c:v>
                </c:pt>
                <c:pt idx="484">
                  <c:v>0.68</c:v>
                </c:pt>
                <c:pt idx="485">
                  <c:v>0.68</c:v>
                </c:pt>
                <c:pt idx="486">
                  <c:v>0.68</c:v>
                </c:pt>
                <c:pt idx="487">
                  <c:v>0.68</c:v>
                </c:pt>
                <c:pt idx="488">
                  <c:v>0.68</c:v>
                </c:pt>
                <c:pt idx="489">
                  <c:v>0.68</c:v>
                </c:pt>
                <c:pt idx="490">
                  <c:v>0.68</c:v>
                </c:pt>
                <c:pt idx="491">
                  <c:v>0.68</c:v>
                </c:pt>
                <c:pt idx="492">
                  <c:v>0.68</c:v>
                </c:pt>
                <c:pt idx="493">
                  <c:v>0.68</c:v>
                </c:pt>
                <c:pt idx="494">
                  <c:v>0.68</c:v>
                </c:pt>
                <c:pt idx="495">
                  <c:v>0.68</c:v>
                </c:pt>
                <c:pt idx="496">
                  <c:v>0.82</c:v>
                </c:pt>
                <c:pt idx="497">
                  <c:v>0.82</c:v>
                </c:pt>
                <c:pt idx="498">
                  <c:v>0.82</c:v>
                </c:pt>
                <c:pt idx="499">
                  <c:v>0.82</c:v>
                </c:pt>
                <c:pt idx="500">
                  <c:v>0.82</c:v>
                </c:pt>
                <c:pt idx="501">
                  <c:v>0.82</c:v>
                </c:pt>
                <c:pt idx="502">
                  <c:v>0.82</c:v>
                </c:pt>
                <c:pt idx="503">
                  <c:v>0.82</c:v>
                </c:pt>
                <c:pt idx="504">
                  <c:v>0.82</c:v>
                </c:pt>
                <c:pt idx="505">
                  <c:v>0.82</c:v>
                </c:pt>
                <c:pt idx="506">
                  <c:v>0.82</c:v>
                </c:pt>
                <c:pt idx="507">
                  <c:v>0.82</c:v>
                </c:pt>
                <c:pt idx="508">
                  <c:v>0.82</c:v>
                </c:pt>
                <c:pt idx="509">
                  <c:v>0.82</c:v>
                </c:pt>
                <c:pt idx="510">
                  <c:v>0.82</c:v>
                </c:pt>
                <c:pt idx="511">
                  <c:v>1.89</c:v>
                </c:pt>
                <c:pt idx="512">
                  <c:v>1.89</c:v>
                </c:pt>
                <c:pt idx="513">
                  <c:v>1.89</c:v>
                </c:pt>
                <c:pt idx="514">
                  <c:v>1.89</c:v>
                </c:pt>
                <c:pt idx="515">
                  <c:v>1.89</c:v>
                </c:pt>
                <c:pt idx="516">
                  <c:v>1.89</c:v>
                </c:pt>
                <c:pt idx="517">
                  <c:v>1.89</c:v>
                </c:pt>
                <c:pt idx="518">
                  <c:v>1.89</c:v>
                </c:pt>
                <c:pt idx="519">
                  <c:v>1.89</c:v>
                </c:pt>
                <c:pt idx="520">
                  <c:v>1.89</c:v>
                </c:pt>
                <c:pt idx="521">
                  <c:v>1.89</c:v>
                </c:pt>
                <c:pt idx="522">
                  <c:v>1.89</c:v>
                </c:pt>
                <c:pt idx="523">
                  <c:v>1.89</c:v>
                </c:pt>
                <c:pt idx="524">
                  <c:v>1.89</c:v>
                </c:pt>
                <c:pt idx="525">
                  <c:v>1.89</c:v>
                </c:pt>
                <c:pt idx="526">
                  <c:v>2.38</c:v>
                </c:pt>
                <c:pt idx="527">
                  <c:v>2.38</c:v>
                </c:pt>
                <c:pt idx="528">
                  <c:v>2.38</c:v>
                </c:pt>
                <c:pt idx="529">
                  <c:v>2.38</c:v>
                </c:pt>
                <c:pt idx="530">
                  <c:v>2.38</c:v>
                </c:pt>
                <c:pt idx="531">
                  <c:v>2.38</c:v>
                </c:pt>
                <c:pt idx="532">
                  <c:v>2.38</c:v>
                </c:pt>
                <c:pt idx="533">
                  <c:v>2.38</c:v>
                </c:pt>
                <c:pt idx="534">
                  <c:v>2.38</c:v>
                </c:pt>
                <c:pt idx="535">
                  <c:v>2.38</c:v>
                </c:pt>
                <c:pt idx="536">
                  <c:v>2.38</c:v>
                </c:pt>
                <c:pt idx="537">
                  <c:v>2.38</c:v>
                </c:pt>
                <c:pt idx="538">
                  <c:v>2.38</c:v>
                </c:pt>
                <c:pt idx="539">
                  <c:v>2.38</c:v>
                </c:pt>
                <c:pt idx="540">
                  <c:v>2.38</c:v>
                </c:pt>
                <c:pt idx="541">
                  <c:v>2.98</c:v>
                </c:pt>
                <c:pt idx="542">
                  <c:v>2.98</c:v>
                </c:pt>
                <c:pt idx="543">
                  <c:v>2.98</c:v>
                </c:pt>
                <c:pt idx="544">
                  <c:v>2.98</c:v>
                </c:pt>
                <c:pt idx="545">
                  <c:v>2.98</c:v>
                </c:pt>
                <c:pt idx="546">
                  <c:v>2.98</c:v>
                </c:pt>
                <c:pt idx="547">
                  <c:v>2.98</c:v>
                </c:pt>
                <c:pt idx="548">
                  <c:v>2.98</c:v>
                </c:pt>
                <c:pt idx="549">
                  <c:v>2.98</c:v>
                </c:pt>
                <c:pt idx="550">
                  <c:v>2.98</c:v>
                </c:pt>
                <c:pt idx="551">
                  <c:v>2.98</c:v>
                </c:pt>
                <c:pt idx="552">
                  <c:v>2.98</c:v>
                </c:pt>
                <c:pt idx="553">
                  <c:v>2.98</c:v>
                </c:pt>
                <c:pt idx="554">
                  <c:v>2.98</c:v>
                </c:pt>
                <c:pt idx="555">
                  <c:v>2.98</c:v>
                </c:pt>
                <c:pt idx="556">
                  <c:v>3.43</c:v>
                </c:pt>
                <c:pt idx="557">
                  <c:v>3.43</c:v>
                </c:pt>
                <c:pt idx="558">
                  <c:v>3.43</c:v>
                </c:pt>
                <c:pt idx="559">
                  <c:v>3.43</c:v>
                </c:pt>
                <c:pt idx="560">
                  <c:v>3.43</c:v>
                </c:pt>
                <c:pt idx="561">
                  <c:v>3.43</c:v>
                </c:pt>
                <c:pt idx="562">
                  <c:v>3.43</c:v>
                </c:pt>
                <c:pt idx="563">
                  <c:v>3.43</c:v>
                </c:pt>
                <c:pt idx="564">
                  <c:v>3.43</c:v>
                </c:pt>
                <c:pt idx="565">
                  <c:v>3.43</c:v>
                </c:pt>
                <c:pt idx="566">
                  <c:v>3.43</c:v>
                </c:pt>
                <c:pt idx="567">
                  <c:v>3.43</c:v>
                </c:pt>
                <c:pt idx="568">
                  <c:v>3.43</c:v>
                </c:pt>
                <c:pt idx="569">
                  <c:v>3.43</c:v>
                </c:pt>
                <c:pt idx="570">
                  <c:v>3.43</c:v>
                </c:pt>
                <c:pt idx="571">
                  <c:v>6.26</c:v>
                </c:pt>
                <c:pt idx="572">
                  <c:v>6.26</c:v>
                </c:pt>
                <c:pt idx="573">
                  <c:v>6.26</c:v>
                </c:pt>
                <c:pt idx="574">
                  <c:v>6.26</c:v>
                </c:pt>
                <c:pt idx="575">
                  <c:v>6.26</c:v>
                </c:pt>
                <c:pt idx="576">
                  <c:v>6.26</c:v>
                </c:pt>
                <c:pt idx="577">
                  <c:v>6.26</c:v>
                </c:pt>
                <c:pt idx="578">
                  <c:v>6.26</c:v>
                </c:pt>
                <c:pt idx="579">
                  <c:v>6.26</c:v>
                </c:pt>
                <c:pt idx="580">
                  <c:v>6.26</c:v>
                </c:pt>
                <c:pt idx="581">
                  <c:v>6.26</c:v>
                </c:pt>
                <c:pt idx="582">
                  <c:v>6.26</c:v>
                </c:pt>
                <c:pt idx="583">
                  <c:v>6.26</c:v>
                </c:pt>
                <c:pt idx="584">
                  <c:v>6.26</c:v>
                </c:pt>
                <c:pt idx="585">
                  <c:v>6.26</c:v>
                </c:pt>
                <c:pt idx="586">
                  <c:v>6.69</c:v>
                </c:pt>
                <c:pt idx="587">
                  <c:v>6.69</c:v>
                </c:pt>
                <c:pt idx="588">
                  <c:v>6.69</c:v>
                </c:pt>
                <c:pt idx="589">
                  <c:v>6.69</c:v>
                </c:pt>
                <c:pt idx="590">
                  <c:v>6.69</c:v>
                </c:pt>
                <c:pt idx="591">
                  <c:v>6.69</c:v>
                </c:pt>
                <c:pt idx="592">
                  <c:v>6.69</c:v>
                </c:pt>
                <c:pt idx="593">
                  <c:v>6.69</c:v>
                </c:pt>
                <c:pt idx="594">
                  <c:v>6.69</c:v>
                </c:pt>
                <c:pt idx="595">
                  <c:v>6.69</c:v>
                </c:pt>
                <c:pt idx="596">
                  <c:v>6.69</c:v>
                </c:pt>
                <c:pt idx="597">
                  <c:v>6.69</c:v>
                </c:pt>
                <c:pt idx="598">
                  <c:v>6.69</c:v>
                </c:pt>
                <c:pt idx="599">
                  <c:v>6.69</c:v>
                </c:pt>
                <c:pt idx="600">
                  <c:v>6.69</c:v>
                </c:pt>
                <c:pt idx="601">
                  <c:v>7.46</c:v>
                </c:pt>
                <c:pt idx="602">
                  <c:v>7.46</c:v>
                </c:pt>
                <c:pt idx="603">
                  <c:v>7.46</c:v>
                </c:pt>
                <c:pt idx="604">
                  <c:v>7.46</c:v>
                </c:pt>
                <c:pt idx="605">
                  <c:v>7.46</c:v>
                </c:pt>
                <c:pt idx="606">
                  <c:v>7.46</c:v>
                </c:pt>
                <c:pt idx="607">
                  <c:v>7.46</c:v>
                </c:pt>
                <c:pt idx="608">
                  <c:v>7.46</c:v>
                </c:pt>
                <c:pt idx="609">
                  <c:v>7.46</c:v>
                </c:pt>
                <c:pt idx="610">
                  <c:v>7.46</c:v>
                </c:pt>
                <c:pt idx="611">
                  <c:v>7.46</c:v>
                </c:pt>
                <c:pt idx="612">
                  <c:v>7.46</c:v>
                </c:pt>
                <c:pt idx="613">
                  <c:v>7.46</c:v>
                </c:pt>
                <c:pt idx="614">
                  <c:v>7.46</c:v>
                </c:pt>
                <c:pt idx="615">
                  <c:v>7.46</c:v>
                </c:pt>
                <c:pt idx="616">
                  <c:v>7.92</c:v>
                </c:pt>
                <c:pt idx="617">
                  <c:v>7.92</c:v>
                </c:pt>
                <c:pt idx="618">
                  <c:v>7.92</c:v>
                </c:pt>
                <c:pt idx="619">
                  <c:v>7.92</c:v>
                </c:pt>
                <c:pt idx="620">
                  <c:v>7.92</c:v>
                </c:pt>
                <c:pt idx="621">
                  <c:v>7.92</c:v>
                </c:pt>
                <c:pt idx="622">
                  <c:v>7.92</c:v>
                </c:pt>
                <c:pt idx="623">
                  <c:v>7.92</c:v>
                </c:pt>
                <c:pt idx="624">
                  <c:v>7.92</c:v>
                </c:pt>
                <c:pt idx="625">
                  <c:v>7.92</c:v>
                </c:pt>
                <c:pt idx="626">
                  <c:v>7.92</c:v>
                </c:pt>
                <c:pt idx="627">
                  <c:v>7.92</c:v>
                </c:pt>
                <c:pt idx="628">
                  <c:v>7.92</c:v>
                </c:pt>
                <c:pt idx="629">
                  <c:v>7.92</c:v>
                </c:pt>
                <c:pt idx="630">
                  <c:v>7.92</c:v>
                </c:pt>
                <c:pt idx="631">
                  <c:v>10.74</c:v>
                </c:pt>
                <c:pt idx="632">
                  <c:v>10.74</c:v>
                </c:pt>
                <c:pt idx="633">
                  <c:v>10.74</c:v>
                </c:pt>
                <c:pt idx="634">
                  <c:v>10.74</c:v>
                </c:pt>
                <c:pt idx="635">
                  <c:v>10.74</c:v>
                </c:pt>
                <c:pt idx="636">
                  <c:v>10.74</c:v>
                </c:pt>
                <c:pt idx="637">
                  <c:v>10.74</c:v>
                </c:pt>
                <c:pt idx="638">
                  <c:v>10.74</c:v>
                </c:pt>
                <c:pt idx="639">
                  <c:v>10.74</c:v>
                </c:pt>
                <c:pt idx="640">
                  <c:v>10.74</c:v>
                </c:pt>
                <c:pt idx="641">
                  <c:v>10.74</c:v>
                </c:pt>
                <c:pt idx="642">
                  <c:v>10.74</c:v>
                </c:pt>
                <c:pt idx="643">
                  <c:v>10.74</c:v>
                </c:pt>
                <c:pt idx="644">
                  <c:v>10.74</c:v>
                </c:pt>
                <c:pt idx="645">
                  <c:v>10.74</c:v>
                </c:pt>
                <c:pt idx="646">
                  <c:v>9.77</c:v>
                </c:pt>
                <c:pt idx="647">
                  <c:v>9.77</c:v>
                </c:pt>
                <c:pt idx="648">
                  <c:v>9.77</c:v>
                </c:pt>
                <c:pt idx="649">
                  <c:v>9.77</c:v>
                </c:pt>
                <c:pt idx="650">
                  <c:v>9.77</c:v>
                </c:pt>
                <c:pt idx="651">
                  <c:v>9.77</c:v>
                </c:pt>
                <c:pt idx="652">
                  <c:v>9.77</c:v>
                </c:pt>
                <c:pt idx="653">
                  <c:v>9.77</c:v>
                </c:pt>
                <c:pt idx="654">
                  <c:v>9.77</c:v>
                </c:pt>
                <c:pt idx="655">
                  <c:v>9.77</c:v>
                </c:pt>
                <c:pt idx="656">
                  <c:v>9.77</c:v>
                </c:pt>
                <c:pt idx="657">
                  <c:v>9.77</c:v>
                </c:pt>
                <c:pt idx="658">
                  <c:v>9.77</c:v>
                </c:pt>
                <c:pt idx="659">
                  <c:v>9.77</c:v>
                </c:pt>
                <c:pt idx="660">
                  <c:v>9.77</c:v>
                </c:pt>
                <c:pt idx="661">
                  <c:v>9.66</c:v>
                </c:pt>
                <c:pt idx="662">
                  <c:v>9.66</c:v>
                </c:pt>
                <c:pt idx="663">
                  <c:v>9.66</c:v>
                </c:pt>
                <c:pt idx="664">
                  <c:v>9.66</c:v>
                </c:pt>
                <c:pt idx="665">
                  <c:v>9.66</c:v>
                </c:pt>
                <c:pt idx="666">
                  <c:v>9.66</c:v>
                </c:pt>
                <c:pt idx="667">
                  <c:v>9.66</c:v>
                </c:pt>
                <c:pt idx="668">
                  <c:v>9.66</c:v>
                </c:pt>
                <c:pt idx="669">
                  <c:v>9.66</c:v>
                </c:pt>
                <c:pt idx="670">
                  <c:v>9.66</c:v>
                </c:pt>
                <c:pt idx="671">
                  <c:v>9.66</c:v>
                </c:pt>
                <c:pt idx="672">
                  <c:v>9.66</c:v>
                </c:pt>
                <c:pt idx="673">
                  <c:v>9.66</c:v>
                </c:pt>
                <c:pt idx="674">
                  <c:v>9.66</c:v>
                </c:pt>
                <c:pt idx="675">
                  <c:v>9.66</c:v>
                </c:pt>
                <c:pt idx="676">
                  <c:v>9.11</c:v>
                </c:pt>
                <c:pt idx="677">
                  <c:v>9.11</c:v>
                </c:pt>
                <c:pt idx="678">
                  <c:v>9.11</c:v>
                </c:pt>
                <c:pt idx="679">
                  <c:v>9.11</c:v>
                </c:pt>
                <c:pt idx="680">
                  <c:v>9.11</c:v>
                </c:pt>
                <c:pt idx="681">
                  <c:v>9.11</c:v>
                </c:pt>
                <c:pt idx="682">
                  <c:v>9.11</c:v>
                </c:pt>
                <c:pt idx="683">
                  <c:v>9.11</c:v>
                </c:pt>
                <c:pt idx="684">
                  <c:v>9.11</c:v>
                </c:pt>
                <c:pt idx="685">
                  <c:v>9.11</c:v>
                </c:pt>
                <c:pt idx="686">
                  <c:v>9.11</c:v>
                </c:pt>
                <c:pt idx="687">
                  <c:v>9.11</c:v>
                </c:pt>
                <c:pt idx="688">
                  <c:v>9.11</c:v>
                </c:pt>
                <c:pt idx="689">
                  <c:v>9.11</c:v>
                </c:pt>
                <c:pt idx="690">
                  <c:v>9.11</c:v>
                </c:pt>
                <c:pt idx="691">
                  <c:v>7.12</c:v>
                </c:pt>
                <c:pt idx="692">
                  <c:v>7.12</c:v>
                </c:pt>
                <c:pt idx="693">
                  <c:v>7.12</c:v>
                </c:pt>
                <c:pt idx="694">
                  <c:v>7.12</c:v>
                </c:pt>
                <c:pt idx="695">
                  <c:v>7.12</c:v>
                </c:pt>
                <c:pt idx="696">
                  <c:v>7.12</c:v>
                </c:pt>
                <c:pt idx="697">
                  <c:v>7.12</c:v>
                </c:pt>
                <c:pt idx="698">
                  <c:v>7.12</c:v>
                </c:pt>
                <c:pt idx="699">
                  <c:v>7.12</c:v>
                </c:pt>
                <c:pt idx="700">
                  <c:v>7.12</c:v>
                </c:pt>
                <c:pt idx="701">
                  <c:v>7.12</c:v>
                </c:pt>
                <c:pt idx="702">
                  <c:v>7.12</c:v>
                </c:pt>
                <c:pt idx="703">
                  <c:v>7.12</c:v>
                </c:pt>
                <c:pt idx="704">
                  <c:v>7.12</c:v>
                </c:pt>
                <c:pt idx="705">
                  <c:v>7.12</c:v>
                </c:pt>
                <c:pt idx="706">
                  <c:v>7.18</c:v>
                </c:pt>
                <c:pt idx="707">
                  <c:v>7.18</c:v>
                </c:pt>
                <c:pt idx="708">
                  <c:v>7.18</c:v>
                </c:pt>
                <c:pt idx="709">
                  <c:v>7.18</c:v>
                </c:pt>
                <c:pt idx="710">
                  <c:v>7.18</c:v>
                </c:pt>
                <c:pt idx="711">
                  <c:v>7.18</c:v>
                </c:pt>
                <c:pt idx="712">
                  <c:v>7.18</c:v>
                </c:pt>
                <c:pt idx="713">
                  <c:v>7.18</c:v>
                </c:pt>
                <c:pt idx="714">
                  <c:v>7.18</c:v>
                </c:pt>
                <c:pt idx="715">
                  <c:v>7.18</c:v>
                </c:pt>
                <c:pt idx="716">
                  <c:v>7.18</c:v>
                </c:pt>
                <c:pt idx="717">
                  <c:v>7.18</c:v>
                </c:pt>
                <c:pt idx="718">
                  <c:v>7.18</c:v>
                </c:pt>
                <c:pt idx="719">
                  <c:v>7.18</c:v>
                </c:pt>
                <c:pt idx="720">
                  <c:v>7.18</c:v>
                </c:pt>
                <c:pt idx="721">
                  <c:v>6.9</c:v>
                </c:pt>
                <c:pt idx="722">
                  <c:v>6.9</c:v>
                </c:pt>
                <c:pt idx="723">
                  <c:v>6.9</c:v>
                </c:pt>
                <c:pt idx="724">
                  <c:v>6.9</c:v>
                </c:pt>
                <c:pt idx="725">
                  <c:v>6.9</c:v>
                </c:pt>
                <c:pt idx="726">
                  <c:v>6.9</c:v>
                </c:pt>
                <c:pt idx="727">
                  <c:v>6.9</c:v>
                </c:pt>
                <c:pt idx="728">
                  <c:v>6.9</c:v>
                </c:pt>
                <c:pt idx="729">
                  <c:v>6.9</c:v>
                </c:pt>
                <c:pt idx="730">
                  <c:v>6.9</c:v>
                </c:pt>
                <c:pt idx="731">
                  <c:v>6.9</c:v>
                </c:pt>
                <c:pt idx="732">
                  <c:v>6.9</c:v>
                </c:pt>
                <c:pt idx="733">
                  <c:v>6.9</c:v>
                </c:pt>
                <c:pt idx="734">
                  <c:v>6.9</c:v>
                </c:pt>
                <c:pt idx="735">
                  <c:v>6.9</c:v>
                </c:pt>
                <c:pt idx="736">
                  <c:v>6.86</c:v>
                </c:pt>
                <c:pt idx="737">
                  <c:v>6.86</c:v>
                </c:pt>
                <c:pt idx="738">
                  <c:v>6.86</c:v>
                </c:pt>
                <c:pt idx="739">
                  <c:v>6.86</c:v>
                </c:pt>
                <c:pt idx="740">
                  <c:v>6.86</c:v>
                </c:pt>
                <c:pt idx="741">
                  <c:v>6.86</c:v>
                </c:pt>
                <c:pt idx="742">
                  <c:v>6.86</c:v>
                </c:pt>
                <c:pt idx="743">
                  <c:v>6.86</c:v>
                </c:pt>
                <c:pt idx="744">
                  <c:v>6.86</c:v>
                </c:pt>
                <c:pt idx="745">
                  <c:v>6.86</c:v>
                </c:pt>
                <c:pt idx="746">
                  <c:v>6.86</c:v>
                </c:pt>
                <c:pt idx="747">
                  <c:v>6.86</c:v>
                </c:pt>
                <c:pt idx="748">
                  <c:v>6.86</c:v>
                </c:pt>
                <c:pt idx="749">
                  <c:v>6.86</c:v>
                </c:pt>
                <c:pt idx="750">
                  <c:v>6.86</c:v>
                </c:pt>
                <c:pt idx="751">
                  <c:v>6.37</c:v>
                </c:pt>
                <c:pt idx="752">
                  <c:v>6.37</c:v>
                </c:pt>
                <c:pt idx="753">
                  <c:v>6.37</c:v>
                </c:pt>
                <c:pt idx="754">
                  <c:v>6.37</c:v>
                </c:pt>
                <c:pt idx="755">
                  <c:v>6.37</c:v>
                </c:pt>
                <c:pt idx="756">
                  <c:v>6.37</c:v>
                </c:pt>
                <c:pt idx="757">
                  <c:v>6.37</c:v>
                </c:pt>
                <c:pt idx="758">
                  <c:v>6.37</c:v>
                </c:pt>
                <c:pt idx="759">
                  <c:v>6.37</c:v>
                </c:pt>
                <c:pt idx="760">
                  <c:v>6.37</c:v>
                </c:pt>
                <c:pt idx="761">
                  <c:v>6.37</c:v>
                </c:pt>
                <c:pt idx="762">
                  <c:v>6.37</c:v>
                </c:pt>
                <c:pt idx="763">
                  <c:v>6.37</c:v>
                </c:pt>
                <c:pt idx="764">
                  <c:v>6.37</c:v>
                </c:pt>
                <c:pt idx="765">
                  <c:v>6.37</c:v>
                </c:pt>
                <c:pt idx="766">
                  <c:v>6.17</c:v>
                </c:pt>
                <c:pt idx="767">
                  <c:v>6.17</c:v>
                </c:pt>
                <c:pt idx="768">
                  <c:v>6.17</c:v>
                </c:pt>
                <c:pt idx="769">
                  <c:v>6.17</c:v>
                </c:pt>
                <c:pt idx="770">
                  <c:v>6.17</c:v>
                </c:pt>
                <c:pt idx="771">
                  <c:v>6.17</c:v>
                </c:pt>
                <c:pt idx="772">
                  <c:v>6.17</c:v>
                </c:pt>
                <c:pt idx="773">
                  <c:v>6.17</c:v>
                </c:pt>
                <c:pt idx="774">
                  <c:v>6.17</c:v>
                </c:pt>
                <c:pt idx="775">
                  <c:v>6.17</c:v>
                </c:pt>
                <c:pt idx="776">
                  <c:v>6.17</c:v>
                </c:pt>
                <c:pt idx="777">
                  <c:v>6.17</c:v>
                </c:pt>
                <c:pt idx="778">
                  <c:v>6.17</c:v>
                </c:pt>
                <c:pt idx="779">
                  <c:v>6.17</c:v>
                </c:pt>
                <c:pt idx="780">
                  <c:v>6.17</c:v>
                </c:pt>
                <c:pt idx="781">
                  <c:v>6.18</c:v>
                </c:pt>
                <c:pt idx="782">
                  <c:v>6.18</c:v>
                </c:pt>
                <c:pt idx="783">
                  <c:v>6.18</c:v>
                </c:pt>
                <c:pt idx="784">
                  <c:v>6.18</c:v>
                </c:pt>
                <c:pt idx="785">
                  <c:v>6.18</c:v>
                </c:pt>
                <c:pt idx="786">
                  <c:v>6.18</c:v>
                </c:pt>
                <c:pt idx="787">
                  <c:v>6.18</c:v>
                </c:pt>
                <c:pt idx="788">
                  <c:v>6.18</c:v>
                </c:pt>
                <c:pt idx="789">
                  <c:v>6.18</c:v>
                </c:pt>
                <c:pt idx="790">
                  <c:v>6.18</c:v>
                </c:pt>
                <c:pt idx="791">
                  <c:v>6.18</c:v>
                </c:pt>
                <c:pt idx="792">
                  <c:v>6.18</c:v>
                </c:pt>
                <c:pt idx="793">
                  <c:v>6.18</c:v>
                </c:pt>
                <c:pt idx="794">
                  <c:v>6.18</c:v>
                </c:pt>
                <c:pt idx="795">
                  <c:v>6.18</c:v>
                </c:pt>
                <c:pt idx="796">
                  <c:v>6.19</c:v>
                </c:pt>
                <c:pt idx="797">
                  <c:v>6.19</c:v>
                </c:pt>
                <c:pt idx="798">
                  <c:v>6.19</c:v>
                </c:pt>
                <c:pt idx="799">
                  <c:v>6.19</c:v>
                </c:pt>
                <c:pt idx="800">
                  <c:v>6.19</c:v>
                </c:pt>
                <c:pt idx="801">
                  <c:v>6.19</c:v>
                </c:pt>
                <c:pt idx="802">
                  <c:v>6.19</c:v>
                </c:pt>
                <c:pt idx="803">
                  <c:v>6.19</c:v>
                </c:pt>
                <c:pt idx="804">
                  <c:v>6.19</c:v>
                </c:pt>
                <c:pt idx="805">
                  <c:v>6.19</c:v>
                </c:pt>
                <c:pt idx="806">
                  <c:v>6.19</c:v>
                </c:pt>
                <c:pt idx="807">
                  <c:v>6.19</c:v>
                </c:pt>
                <c:pt idx="808">
                  <c:v>6.19</c:v>
                </c:pt>
                <c:pt idx="809">
                  <c:v>6.19</c:v>
                </c:pt>
                <c:pt idx="810">
                  <c:v>6.19</c:v>
                </c:pt>
                <c:pt idx="811">
                  <c:v>5.97</c:v>
                </c:pt>
                <c:pt idx="812">
                  <c:v>5.97</c:v>
                </c:pt>
                <c:pt idx="813">
                  <c:v>5.97</c:v>
                </c:pt>
                <c:pt idx="814">
                  <c:v>5.97</c:v>
                </c:pt>
                <c:pt idx="815">
                  <c:v>5.97</c:v>
                </c:pt>
                <c:pt idx="816">
                  <c:v>5.97</c:v>
                </c:pt>
                <c:pt idx="817">
                  <c:v>5.97</c:v>
                </c:pt>
                <c:pt idx="818">
                  <c:v>5.97</c:v>
                </c:pt>
                <c:pt idx="819">
                  <c:v>5.97</c:v>
                </c:pt>
                <c:pt idx="820">
                  <c:v>5.97</c:v>
                </c:pt>
                <c:pt idx="821">
                  <c:v>5.97</c:v>
                </c:pt>
                <c:pt idx="822">
                  <c:v>5.97</c:v>
                </c:pt>
                <c:pt idx="823">
                  <c:v>5.97</c:v>
                </c:pt>
                <c:pt idx="824">
                  <c:v>5.97</c:v>
                </c:pt>
                <c:pt idx="825">
                  <c:v>5.97</c:v>
                </c:pt>
                <c:pt idx="826">
                  <c:v>5.81</c:v>
                </c:pt>
                <c:pt idx="827">
                  <c:v>5.81</c:v>
                </c:pt>
                <c:pt idx="828">
                  <c:v>5.81</c:v>
                </c:pt>
                <c:pt idx="829">
                  <c:v>5.81</c:v>
                </c:pt>
                <c:pt idx="830">
                  <c:v>5.81</c:v>
                </c:pt>
                <c:pt idx="831">
                  <c:v>5.81</c:v>
                </c:pt>
                <c:pt idx="832">
                  <c:v>5.81</c:v>
                </c:pt>
                <c:pt idx="833">
                  <c:v>5.81</c:v>
                </c:pt>
                <c:pt idx="834">
                  <c:v>5.81</c:v>
                </c:pt>
                <c:pt idx="835">
                  <c:v>5.81</c:v>
                </c:pt>
                <c:pt idx="836">
                  <c:v>5.81</c:v>
                </c:pt>
                <c:pt idx="837">
                  <c:v>5.81</c:v>
                </c:pt>
                <c:pt idx="838">
                  <c:v>5.81</c:v>
                </c:pt>
                <c:pt idx="839">
                  <c:v>5.81</c:v>
                </c:pt>
                <c:pt idx="840">
                  <c:v>5.81</c:v>
                </c:pt>
                <c:pt idx="841">
                  <c:v>5.74</c:v>
                </c:pt>
                <c:pt idx="842">
                  <c:v>5.74</c:v>
                </c:pt>
                <c:pt idx="843">
                  <c:v>5.74</c:v>
                </c:pt>
                <c:pt idx="844">
                  <c:v>5.74</c:v>
                </c:pt>
                <c:pt idx="845">
                  <c:v>5.74</c:v>
                </c:pt>
                <c:pt idx="846">
                  <c:v>5.74</c:v>
                </c:pt>
                <c:pt idx="847">
                  <c:v>5.74</c:v>
                </c:pt>
                <c:pt idx="848">
                  <c:v>5.74</c:v>
                </c:pt>
                <c:pt idx="849">
                  <c:v>5.74</c:v>
                </c:pt>
                <c:pt idx="850">
                  <c:v>5.74</c:v>
                </c:pt>
                <c:pt idx="851">
                  <c:v>5.74</c:v>
                </c:pt>
                <c:pt idx="852">
                  <c:v>5.74</c:v>
                </c:pt>
                <c:pt idx="853">
                  <c:v>5.74</c:v>
                </c:pt>
                <c:pt idx="854">
                  <c:v>5.74</c:v>
                </c:pt>
                <c:pt idx="855">
                  <c:v>5.74</c:v>
                </c:pt>
                <c:pt idx="856">
                  <c:v>5.83</c:v>
                </c:pt>
                <c:pt idx="857">
                  <c:v>5.83</c:v>
                </c:pt>
                <c:pt idx="858">
                  <c:v>5.83</c:v>
                </c:pt>
                <c:pt idx="859">
                  <c:v>5.83</c:v>
                </c:pt>
                <c:pt idx="860">
                  <c:v>5.83</c:v>
                </c:pt>
                <c:pt idx="861">
                  <c:v>5.83</c:v>
                </c:pt>
                <c:pt idx="862">
                  <c:v>5.83</c:v>
                </c:pt>
                <c:pt idx="863">
                  <c:v>5.83</c:v>
                </c:pt>
                <c:pt idx="864">
                  <c:v>5.83</c:v>
                </c:pt>
                <c:pt idx="865">
                  <c:v>5.83</c:v>
                </c:pt>
                <c:pt idx="866">
                  <c:v>5.83</c:v>
                </c:pt>
                <c:pt idx="867">
                  <c:v>5.83</c:v>
                </c:pt>
                <c:pt idx="868">
                  <c:v>5.83</c:v>
                </c:pt>
                <c:pt idx="869">
                  <c:v>5.83</c:v>
                </c:pt>
                <c:pt idx="870">
                  <c:v>5.83</c:v>
                </c:pt>
                <c:pt idx="871">
                  <c:v>5.42</c:v>
                </c:pt>
                <c:pt idx="872">
                  <c:v>5.42</c:v>
                </c:pt>
                <c:pt idx="873">
                  <c:v>5.42</c:v>
                </c:pt>
                <c:pt idx="874">
                  <c:v>5.42</c:v>
                </c:pt>
                <c:pt idx="875">
                  <c:v>5.42</c:v>
                </c:pt>
                <c:pt idx="876">
                  <c:v>5.42</c:v>
                </c:pt>
                <c:pt idx="877">
                  <c:v>5.42</c:v>
                </c:pt>
                <c:pt idx="878">
                  <c:v>5.42</c:v>
                </c:pt>
                <c:pt idx="879">
                  <c:v>5.42</c:v>
                </c:pt>
                <c:pt idx="880">
                  <c:v>5.42</c:v>
                </c:pt>
                <c:pt idx="881">
                  <c:v>5.42</c:v>
                </c:pt>
                <c:pt idx="882">
                  <c:v>5.42</c:v>
                </c:pt>
                <c:pt idx="883">
                  <c:v>5.42</c:v>
                </c:pt>
                <c:pt idx="884">
                  <c:v>5.42</c:v>
                </c:pt>
                <c:pt idx="885">
                  <c:v>5.42</c:v>
                </c:pt>
                <c:pt idx="886">
                  <c:v>5.23</c:v>
                </c:pt>
                <c:pt idx="887">
                  <c:v>5.23</c:v>
                </c:pt>
                <c:pt idx="888">
                  <c:v>5.23</c:v>
                </c:pt>
                <c:pt idx="889">
                  <c:v>5.23</c:v>
                </c:pt>
                <c:pt idx="890">
                  <c:v>5.23</c:v>
                </c:pt>
                <c:pt idx="891">
                  <c:v>5.23</c:v>
                </c:pt>
                <c:pt idx="892">
                  <c:v>5.23</c:v>
                </c:pt>
                <c:pt idx="893">
                  <c:v>5.23</c:v>
                </c:pt>
                <c:pt idx="894">
                  <c:v>5.23</c:v>
                </c:pt>
                <c:pt idx="895">
                  <c:v>5.23</c:v>
                </c:pt>
                <c:pt idx="896">
                  <c:v>5.23</c:v>
                </c:pt>
                <c:pt idx="897">
                  <c:v>5.23</c:v>
                </c:pt>
                <c:pt idx="898">
                  <c:v>5.23</c:v>
                </c:pt>
                <c:pt idx="899">
                  <c:v>5.23</c:v>
                </c:pt>
                <c:pt idx="900">
                  <c:v>5.23</c:v>
                </c:pt>
                <c:pt idx="901">
                  <c:v>4.97</c:v>
                </c:pt>
                <c:pt idx="902">
                  <c:v>4.97</c:v>
                </c:pt>
                <c:pt idx="903">
                  <c:v>4.97</c:v>
                </c:pt>
                <c:pt idx="904">
                  <c:v>4.97</c:v>
                </c:pt>
                <c:pt idx="905">
                  <c:v>4.97</c:v>
                </c:pt>
                <c:pt idx="906">
                  <c:v>4.97</c:v>
                </c:pt>
                <c:pt idx="907">
                  <c:v>4.97</c:v>
                </c:pt>
                <c:pt idx="908">
                  <c:v>4.97</c:v>
                </c:pt>
                <c:pt idx="909">
                  <c:v>4.97</c:v>
                </c:pt>
                <c:pt idx="910">
                  <c:v>4.97</c:v>
                </c:pt>
                <c:pt idx="911">
                  <c:v>4.97</c:v>
                </c:pt>
                <c:pt idx="912">
                  <c:v>4.97</c:v>
                </c:pt>
                <c:pt idx="913">
                  <c:v>4.97</c:v>
                </c:pt>
                <c:pt idx="914">
                  <c:v>4.97</c:v>
                </c:pt>
                <c:pt idx="915">
                  <c:v>4.97</c:v>
                </c:pt>
                <c:pt idx="916">
                  <c:v>4.93</c:v>
                </c:pt>
                <c:pt idx="917">
                  <c:v>4.93</c:v>
                </c:pt>
                <c:pt idx="918">
                  <c:v>4.93</c:v>
                </c:pt>
                <c:pt idx="919">
                  <c:v>4.93</c:v>
                </c:pt>
                <c:pt idx="920">
                  <c:v>4.93</c:v>
                </c:pt>
                <c:pt idx="921">
                  <c:v>4.93</c:v>
                </c:pt>
                <c:pt idx="922">
                  <c:v>4.93</c:v>
                </c:pt>
                <c:pt idx="923">
                  <c:v>4.93</c:v>
                </c:pt>
                <c:pt idx="924">
                  <c:v>4.93</c:v>
                </c:pt>
                <c:pt idx="925">
                  <c:v>4.93</c:v>
                </c:pt>
                <c:pt idx="926">
                  <c:v>4.93</c:v>
                </c:pt>
                <c:pt idx="927">
                  <c:v>4.93</c:v>
                </c:pt>
                <c:pt idx="928">
                  <c:v>4.93</c:v>
                </c:pt>
                <c:pt idx="929">
                  <c:v>4.93</c:v>
                </c:pt>
                <c:pt idx="930">
                  <c:v>4.93</c:v>
                </c:pt>
                <c:pt idx="931">
                  <c:v>4.12</c:v>
                </c:pt>
                <c:pt idx="932">
                  <c:v>4.12</c:v>
                </c:pt>
                <c:pt idx="933">
                  <c:v>4.12</c:v>
                </c:pt>
                <c:pt idx="934">
                  <c:v>4.12</c:v>
                </c:pt>
                <c:pt idx="935">
                  <c:v>4.12</c:v>
                </c:pt>
                <c:pt idx="936">
                  <c:v>4.12</c:v>
                </c:pt>
                <c:pt idx="937">
                  <c:v>4.12</c:v>
                </c:pt>
                <c:pt idx="938">
                  <c:v>4.12</c:v>
                </c:pt>
                <c:pt idx="939">
                  <c:v>4.12</c:v>
                </c:pt>
                <c:pt idx="940">
                  <c:v>4.12</c:v>
                </c:pt>
                <c:pt idx="941">
                  <c:v>4.12</c:v>
                </c:pt>
                <c:pt idx="942">
                  <c:v>4.12</c:v>
                </c:pt>
                <c:pt idx="943">
                  <c:v>4.12</c:v>
                </c:pt>
                <c:pt idx="944">
                  <c:v>4.12</c:v>
                </c:pt>
                <c:pt idx="945">
                  <c:v>4.12</c:v>
                </c:pt>
                <c:pt idx="946">
                  <c:v>4.17</c:v>
                </c:pt>
                <c:pt idx="947">
                  <c:v>4.17</c:v>
                </c:pt>
                <c:pt idx="948">
                  <c:v>4.17</c:v>
                </c:pt>
                <c:pt idx="949">
                  <c:v>4.17</c:v>
                </c:pt>
                <c:pt idx="950">
                  <c:v>4.17</c:v>
                </c:pt>
                <c:pt idx="951">
                  <c:v>4.17</c:v>
                </c:pt>
                <c:pt idx="952">
                  <c:v>4.17</c:v>
                </c:pt>
                <c:pt idx="953">
                  <c:v>4.17</c:v>
                </c:pt>
                <c:pt idx="954">
                  <c:v>4.17</c:v>
                </c:pt>
                <c:pt idx="955">
                  <c:v>4.17</c:v>
                </c:pt>
                <c:pt idx="956">
                  <c:v>4.17</c:v>
                </c:pt>
                <c:pt idx="957">
                  <c:v>4.17</c:v>
                </c:pt>
                <c:pt idx="958">
                  <c:v>4.17</c:v>
                </c:pt>
                <c:pt idx="959">
                  <c:v>4.17</c:v>
                </c:pt>
                <c:pt idx="960">
                  <c:v>4.17</c:v>
                </c:pt>
                <c:pt idx="961">
                  <c:v>4.3600000000000003</c:v>
                </c:pt>
                <c:pt idx="962">
                  <c:v>4.3600000000000003</c:v>
                </c:pt>
                <c:pt idx="963">
                  <c:v>4.3600000000000003</c:v>
                </c:pt>
                <c:pt idx="964">
                  <c:v>4.3600000000000003</c:v>
                </c:pt>
                <c:pt idx="965">
                  <c:v>4.3600000000000003</c:v>
                </c:pt>
                <c:pt idx="966">
                  <c:v>4.3600000000000003</c:v>
                </c:pt>
                <c:pt idx="967">
                  <c:v>4.3600000000000003</c:v>
                </c:pt>
                <c:pt idx="968">
                  <c:v>4.3600000000000003</c:v>
                </c:pt>
                <c:pt idx="969">
                  <c:v>4.3600000000000003</c:v>
                </c:pt>
                <c:pt idx="970">
                  <c:v>4.3600000000000003</c:v>
                </c:pt>
                <c:pt idx="971">
                  <c:v>4.3600000000000003</c:v>
                </c:pt>
                <c:pt idx="972">
                  <c:v>4.3600000000000003</c:v>
                </c:pt>
                <c:pt idx="973">
                  <c:v>4.3600000000000003</c:v>
                </c:pt>
                <c:pt idx="974">
                  <c:v>4.3600000000000003</c:v>
                </c:pt>
                <c:pt idx="975">
                  <c:v>4.3600000000000003</c:v>
                </c:pt>
                <c:pt idx="976">
                  <c:v>4.51</c:v>
                </c:pt>
                <c:pt idx="977">
                  <c:v>4.51</c:v>
                </c:pt>
                <c:pt idx="978">
                  <c:v>4.51</c:v>
                </c:pt>
                <c:pt idx="979">
                  <c:v>4.51</c:v>
                </c:pt>
                <c:pt idx="980">
                  <c:v>4.51</c:v>
                </c:pt>
                <c:pt idx="981">
                  <c:v>4.51</c:v>
                </c:pt>
                <c:pt idx="982">
                  <c:v>4.51</c:v>
                </c:pt>
                <c:pt idx="983">
                  <c:v>4.51</c:v>
                </c:pt>
                <c:pt idx="984">
                  <c:v>4.51</c:v>
                </c:pt>
                <c:pt idx="985">
                  <c:v>4.51</c:v>
                </c:pt>
                <c:pt idx="986">
                  <c:v>4.51</c:v>
                </c:pt>
                <c:pt idx="987">
                  <c:v>4.51</c:v>
                </c:pt>
                <c:pt idx="988">
                  <c:v>4.51</c:v>
                </c:pt>
                <c:pt idx="989">
                  <c:v>4.51</c:v>
                </c:pt>
                <c:pt idx="990">
                  <c:v>4.51</c:v>
                </c:pt>
                <c:pt idx="991">
                  <c:v>4.87</c:v>
                </c:pt>
                <c:pt idx="992">
                  <c:v>4.87</c:v>
                </c:pt>
                <c:pt idx="993">
                  <c:v>4.87</c:v>
                </c:pt>
                <c:pt idx="994">
                  <c:v>4.87</c:v>
                </c:pt>
                <c:pt idx="995">
                  <c:v>4.87</c:v>
                </c:pt>
                <c:pt idx="996">
                  <c:v>4.87</c:v>
                </c:pt>
                <c:pt idx="997">
                  <c:v>4.87</c:v>
                </c:pt>
                <c:pt idx="998">
                  <c:v>4.87</c:v>
                </c:pt>
                <c:pt idx="999">
                  <c:v>4.87</c:v>
                </c:pt>
                <c:pt idx="1000">
                  <c:v>4.87</c:v>
                </c:pt>
                <c:pt idx="1001">
                  <c:v>4.87</c:v>
                </c:pt>
                <c:pt idx="1002">
                  <c:v>4.87</c:v>
                </c:pt>
                <c:pt idx="1003">
                  <c:v>4.87</c:v>
                </c:pt>
                <c:pt idx="1004">
                  <c:v>4.87</c:v>
                </c:pt>
                <c:pt idx="1005">
                  <c:v>4.87</c:v>
                </c:pt>
                <c:pt idx="1006">
                  <c:v>4.66</c:v>
                </c:pt>
                <c:pt idx="1007">
                  <c:v>4.66</c:v>
                </c:pt>
                <c:pt idx="1008">
                  <c:v>4.66</c:v>
                </c:pt>
                <c:pt idx="1009">
                  <c:v>4.66</c:v>
                </c:pt>
                <c:pt idx="1010">
                  <c:v>4.66</c:v>
                </c:pt>
                <c:pt idx="1011">
                  <c:v>4.66</c:v>
                </c:pt>
                <c:pt idx="1012">
                  <c:v>4.66</c:v>
                </c:pt>
                <c:pt idx="1013">
                  <c:v>4.66</c:v>
                </c:pt>
                <c:pt idx="1014">
                  <c:v>4.66</c:v>
                </c:pt>
                <c:pt idx="1015">
                  <c:v>4.66</c:v>
                </c:pt>
                <c:pt idx="1016">
                  <c:v>4.66</c:v>
                </c:pt>
                <c:pt idx="1017">
                  <c:v>4.66</c:v>
                </c:pt>
                <c:pt idx="1018">
                  <c:v>4.66</c:v>
                </c:pt>
                <c:pt idx="1019">
                  <c:v>4.66</c:v>
                </c:pt>
                <c:pt idx="1020">
                  <c:v>4.66</c:v>
                </c:pt>
                <c:pt idx="1021">
                  <c:v>4.76</c:v>
                </c:pt>
                <c:pt idx="1022">
                  <c:v>4.76</c:v>
                </c:pt>
                <c:pt idx="1023">
                  <c:v>4.76</c:v>
                </c:pt>
                <c:pt idx="1024">
                  <c:v>4.76</c:v>
                </c:pt>
                <c:pt idx="1025">
                  <c:v>4.76</c:v>
                </c:pt>
                <c:pt idx="1026">
                  <c:v>4.76</c:v>
                </c:pt>
                <c:pt idx="1027">
                  <c:v>4.76</c:v>
                </c:pt>
                <c:pt idx="1028">
                  <c:v>4.76</c:v>
                </c:pt>
                <c:pt idx="1029">
                  <c:v>4.76</c:v>
                </c:pt>
                <c:pt idx="1030">
                  <c:v>4.76</c:v>
                </c:pt>
                <c:pt idx="1031">
                  <c:v>4.76</c:v>
                </c:pt>
                <c:pt idx="1032">
                  <c:v>4.76</c:v>
                </c:pt>
                <c:pt idx="1033">
                  <c:v>4.76</c:v>
                </c:pt>
                <c:pt idx="1034">
                  <c:v>4.76</c:v>
                </c:pt>
                <c:pt idx="1035">
                  <c:v>4.76</c:v>
                </c:pt>
                <c:pt idx="1036">
                  <c:v>4.67</c:v>
                </c:pt>
                <c:pt idx="1037">
                  <c:v>4.67</c:v>
                </c:pt>
                <c:pt idx="1038">
                  <c:v>4.67</c:v>
                </c:pt>
                <c:pt idx="1039">
                  <c:v>4.67</c:v>
                </c:pt>
                <c:pt idx="1040">
                  <c:v>4.67</c:v>
                </c:pt>
                <c:pt idx="1041">
                  <c:v>4.67</c:v>
                </c:pt>
                <c:pt idx="1042">
                  <c:v>4.67</c:v>
                </c:pt>
                <c:pt idx="1043">
                  <c:v>4.67</c:v>
                </c:pt>
                <c:pt idx="1044">
                  <c:v>4.67</c:v>
                </c:pt>
                <c:pt idx="1045">
                  <c:v>4.67</c:v>
                </c:pt>
                <c:pt idx="1046">
                  <c:v>4.67</c:v>
                </c:pt>
                <c:pt idx="1047">
                  <c:v>4.67</c:v>
                </c:pt>
                <c:pt idx="1048">
                  <c:v>4.67</c:v>
                </c:pt>
                <c:pt idx="1049">
                  <c:v>4.67</c:v>
                </c:pt>
                <c:pt idx="1050">
                  <c:v>4.67</c:v>
                </c:pt>
                <c:pt idx="1051">
                  <c:v>4.8</c:v>
                </c:pt>
                <c:pt idx="1052">
                  <c:v>4.8</c:v>
                </c:pt>
                <c:pt idx="1053">
                  <c:v>4.8</c:v>
                </c:pt>
                <c:pt idx="1054">
                  <c:v>4.8</c:v>
                </c:pt>
                <c:pt idx="1055">
                  <c:v>4.8</c:v>
                </c:pt>
                <c:pt idx="1056">
                  <c:v>4.8</c:v>
                </c:pt>
                <c:pt idx="1057">
                  <c:v>4.8</c:v>
                </c:pt>
                <c:pt idx="1058">
                  <c:v>4.8</c:v>
                </c:pt>
                <c:pt idx="1059">
                  <c:v>4.8</c:v>
                </c:pt>
                <c:pt idx="1060">
                  <c:v>4.8</c:v>
                </c:pt>
                <c:pt idx="1061">
                  <c:v>4.8</c:v>
                </c:pt>
                <c:pt idx="1062">
                  <c:v>4.8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4.6100000000000003</c:v>
                </c:pt>
                <c:pt idx="1067">
                  <c:v>4.6100000000000003</c:v>
                </c:pt>
                <c:pt idx="1068">
                  <c:v>4.6100000000000003</c:v>
                </c:pt>
                <c:pt idx="1069">
                  <c:v>4.6100000000000003</c:v>
                </c:pt>
                <c:pt idx="1070">
                  <c:v>4.6100000000000003</c:v>
                </c:pt>
                <c:pt idx="1071">
                  <c:v>4.6100000000000003</c:v>
                </c:pt>
                <c:pt idx="1072">
                  <c:v>4.6100000000000003</c:v>
                </c:pt>
                <c:pt idx="1073">
                  <c:v>4.6100000000000003</c:v>
                </c:pt>
                <c:pt idx="1074">
                  <c:v>4.6100000000000003</c:v>
                </c:pt>
                <c:pt idx="1075">
                  <c:v>4.6100000000000003</c:v>
                </c:pt>
                <c:pt idx="1076">
                  <c:v>4.6100000000000003</c:v>
                </c:pt>
                <c:pt idx="1077">
                  <c:v>4.6100000000000003</c:v>
                </c:pt>
                <c:pt idx="1078">
                  <c:v>4.6100000000000003</c:v>
                </c:pt>
                <c:pt idx="1079">
                  <c:v>4.6100000000000003</c:v>
                </c:pt>
                <c:pt idx="1080">
                  <c:v>4.6100000000000003</c:v>
                </c:pt>
                <c:pt idx="1081">
                  <c:v>4.79</c:v>
                </c:pt>
                <c:pt idx="1082">
                  <c:v>4.79</c:v>
                </c:pt>
                <c:pt idx="1083">
                  <c:v>4.79</c:v>
                </c:pt>
                <c:pt idx="1084">
                  <c:v>4.79</c:v>
                </c:pt>
                <c:pt idx="1085">
                  <c:v>4.79</c:v>
                </c:pt>
                <c:pt idx="1086">
                  <c:v>4.79</c:v>
                </c:pt>
                <c:pt idx="1087">
                  <c:v>4.79</c:v>
                </c:pt>
                <c:pt idx="1088">
                  <c:v>4.79</c:v>
                </c:pt>
                <c:pt idx="1089">
                  <c:v>4.79</c:v>
                </c:pt>
                <c:pt idx="1090">
                  <c:v>4.79</c:v>
                </c:pt>
                <c:pt idx="1091">
                  <c:v>4.79</c:v>
                </c:pt>
                <c:pt idx="1092">
                  <c:v>4.79</c:v>
                </c:pt>
                <c:pt idx="1093">
                  <c:v>4.79</c:v>
                </c:pt>
                <c:pt idx="1094">
                  <c:v>4.79</c:v>
                </c:pt>
                <c:pt idx="1095">
                  <c:v>4.79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5.74</c:v>
                </c:pt>
                <c:pt idx="1112">
                  <c:v>5.74</c:v>
                </c:pt>
                <c:pt idx="1113">
                  <c:v>5.74</c:v>
                </c:pt>
                <c:pt idx="1114">
                  <c:v>5.74</c:v>
                </c:pt>
                <c:pt idx="1115">
                  <c:v>5.74</c:v>
                </c:pt>
                <c:pt idx="1116">
                  <c:v>5.74</c:v>
                </c:pt>
                <c:pt idx="1117">
                  <c:v>5.74</c:v>
                </c:pt>
                <c:pt idx="1118">
                  <c:v>5.74</c:v>
                </c:pt>
                <c:pt idx="1119">
                  <c:v>5.74</c:v>
                </c:pt>
                <c:pt idx="1120">
                  <c:v>5.74</c:v>
                </c:pt>
                <c:pt idx="1121">
                  <c:v>5.74</c:v>
                </c:pt>
                <c:pt idx="1122">
                  <c:v>5.74</c:v>
                </c:pt>
                <c:pt idx="1123">
                  <c:v>5.74</c:v>
                </c:pt>
                <c:pt idx="1124">
                  <c:v>5.74</c:v>
                </c:pt>
                <c:pt idx="1125">
                  <c:v>5.74</c:v>
                </c:pt>
                <c:pt idx="1126">
                  <c:v>5.83</c:v>
                </c:pt>
                <c:pt idx="1127">
                  <c:v>5.83</c:v>
                </c:pt>
                <c:pt idx="1128">
                  <c:v>5.83</c:v>
                </c:pt>
                <c:pt idx="1129">
                  <c:v>5.83</c:v>
                </c:pt>
                <c:pt idx="1130">
                  <c:v>5.83</c:v>
                </c:pt>
                <c:pt idx="1131">
                  <c:v>5.83</c:v>
                </c:pt>
                <c:pt idx="1132">
                  <c:v>5.83</c:v>
                </c:pt>
                <c:pt idx="1133">
                  <c:v>5.83</c:v>
                </c:pt>
                <c:pt idx="1134">
                  <c:v>5.83</c:v>
                </c:pt>
                <c:pt idx="1135">
                  <c:v>5.83</c:v>
                </c:pt>
                <c:pt idx="1136">
                  <c:v>5.83</c:v>
                </c:pt>
                <c:pt idx="1137">
                  <c:v>5.83</c:v>
                </c:pt>
                <c:pt idx="1138">
                  <c:v>5.83</c:v>
                </c:pt>
                <c:pt idx="1139">
                  <c:v>5.83</c:v>
                </c:pt>
                <c:pt idx="1140">
                  <c:v>5.83</c:v>
                </c:pt>
                <c:pt idx="1141">
                  <c:v>6.08</c:v>
                </c:pt>
                <c:pt idx="1142">
                  <c:v>6.08</c:v>
                </c:pt>
                <c:pt idx="1143">
                  <c:v>6.08</c:v>
                </c:pt>
                <c:pt idx="1144">
                  <c:v>6.08</c:v>
                </c:pt>
                <c:pt idx="1145">
                  <c:v>6.08</c:v>
                </c:pt>
                <c:pt idx="1146">
                  <c:v>6.08</c:v>
                </c:pt>
                <c:pt idx="1147">
                  <c:v>6.08</c:v>
                </c:pt>
                <c:pt idx="1148">
                  <c:v>6.08</c:v>
                </c:pt>
                <c:pt idx="1149">
                  <c:v>6.08</c:v>
                </c:pt>
                <c:pt idx="1150">
                  <c:v>6.08</c:v>
                </c:pt>
                <c:pt idx="1151">
                  <c:v>6.08</c:v>
                </c:pt>
                <c:pt idx="1152">
                  <c:v>6.08</c:v>
                </c:pt>
                <c:pt idx="1153">
                  <c:v>6.08</c:v>
                </c:pt>
                <c:pt idx="1154">
                  <c:v>6.08</c:v>
                </c:pt>
                <c:pt idx="1155">
                  <c:v>6.08</c:v>
                </c:pt>
                <c:pt idx="1156">
                  <c:v>6.36</c:v>
                </c:pt>
                <c:pt idx="1157">
                  <c:v>6.36</c:v>
                </c:pt>
                <c:pt idx="1158">
                  <c:v>6.36</c:v>
                </c:pt>
                <c:pt idx="1159">
                  <c:v>6.36</c:v>
                </c:pt>
                <c:pt idx="1160">
                  <c:v>6.36</c:v>
                </c:pt>
                <c:pt idx="1161">
                  <c:v>6.36</c:v>
                </c:pt>
                <c:pt idx="1162">
                  <c:v>6.36</c:v>
                </c:pt>
                <c:pt idx="1163">
                  <c:v>6.36</c:v>
                </c:pt>
                <c:pt idx="1164">
                  <c:v>6.36</c:v>
                </c:pt>
                <c:pt idx="1165">
                  <c:v>6.36</c:v>
                </c:pt>
                <c:pt idx="1166">
                  <c:v>6.36</c:v>
                </c:pt>
                <c:pt idx="1167">
                  <c:v>6.36</c:v>
                </c:pt>
                <c:pt idx="1168">
                  <c:v>6.36</c:v>
                </c:pt>
                <c:pt idx="1169">
                  <c:v>6.36</c:v>
                </c:pt>
                <c:pt idx="1170">
                  <c:v>6.36</c:v>
                </c:pt>
                <c:pt idx="1171">
                  <c:v>6.63</c:v>
                </c:pt>
                <c:pt idx="1172">
                  <c:v>6.63</c:v>
                </c:pt>
                <c:pt idx="1173">
                  <c:v>6.63</c:v>
                </c:pt>
                <c:pt idx="1174">
                  <c:v>6.63</c:v>
                </c:pt>
                <c:pt idx="1175">
                  <c:v>6.63</c:v>
                </c:pt>
                <c:pt idx="1176">
                  <c:v>6.63</c:v>
                </c:pt>
                <c:pt idx="1177">
                  <c:v>6.63</c:v>
                </c:pt>
                <c:pt idx="1178">
                  <c:v>6.63</c:v>
                </c:pt>
                <c:pt idx="1179">
                  <c:v>6.63</c:v>
                </c:pt>
                <c:pt idx="1180">
                  <c:v>6.63</c:v>
                </c:pt>
                <c:pt idx="1181">
                  <c:v>6.63</c:v>
                </c:pt>
                <c:pt idx="1182">
                  <c:v>6.63</c:v>
                </c:pt>
                <c:pt idx="1183">
                  <c:v>6.63</c:v>
                </c:pt>
                <c:pt idx="1184">
                  <c:v>6.63</c:v>
                </c:pt>
                <c:pt idx="1185">
                  <c:v>6.63</c:v>
                </c:pt>
                <c:pt idx="1186">
                  <c:v>6.46</c:v>
                </c:pt>
                <c:pt idx="1187">
                  <c:v>6.46</c:v>
                </c:pt>
                <c:pt idx="1188">
                  <c:v>6.46</c:v>
                </c:pt>
                <c:pt idx="1189">
                  <c:v>6.46</c:v>
                </c:pt>
                <c:pt idx="1190">
                  <c:v>6.46</c:v>
                </c:pt>
                <c:pt idx="1191">
                  <c:v>6.46</c:v>
                </c:pt>
                <c:pt idx="1192">
                  <c:v>6.46</c:v>
                </c:pt>
                <c:pt idx="1193">
                  <c:v>6.46</c:v>
                </c:pt>
                <c:pt idx="1194">
                  <c:v>6.46</c:v>
                </c:pt>
                <c:pt idx="1195">
                  <c:v>6.46</c:v>
                </c:pt>
                <c:pt idx="1196">
                  <c:v>6.46</c:v>
                </c:pt>
                <c:pt idx="1197">
                  <c:v>6.46</c:v>
                </c:pt>
                <c:pt idx="1198">
                  <c:v>6.46</c:v>
                </c:pt>
                <c:pt idx="1199">
                  <c:v>6.46</c:v>
                </c:pt>
                <c:pt idx="1200">
                  <c:v>6.46</c:v>
                </c:pt>
                <c:pt idx="1201">
                  <c:v>6.06</c:v>
                </c:pt>
                <c:pt idx="1202">
                  <c:v>6.06</c:v>
                </c:pt>
                <c:pt idx="1203">
                  <c:v>6.06</c:v>
                </c:pt>
                <c:pt idx="1204">
                  <c:v>6.06</c:v>
                </c:pt>
                <c:pt idx="1205">
                  <c:v>6.06</c:v>
                </c:pt>
                <c:pt idx="1206">
                  <c:v>6.06</c:v>
                </c:pt>
                <c:pt idx="1207">
                  <c:v>6.06</c:v>
                </c:pt>
                <c:pt idx="1208">
                  <c:v>6.06</c:v>
                </c:pt>
                <c:pt idx="1209">
                  <c:v>6.06</c:v>
                </c:pt>
                <c:pt idx="1210">
                  <c:v>6.06</c:v>
                </c:pt>
                <c:pt idx="1211">
                  <c:v>6.06</c:v>
                </c:pt>
                <c:pt idx="1212">
                  <c:v>6.06</c:v>
                </c:pt>
                <c:pt idx="1213">
                  <c:v>6.06</c:v>
                </c:pt>
                <c:pt idx="1214">
                  <c:v>6.06</c:v>
                </c:pt>
                <c:pt idx="1215">
                  <c:v>6.06</c:v>
                </c:pt>
                <c:pt idx="1216">
                  <c:v>5.83</c:v>
                </c:pt>
                <c:pt idx="1217">
                  <c:v>5.83</c:v>
                </c:pt>
                <c:pt idx="1218">
                  <c:v>5.83</c:v>
                </c:pt>
                <c:pt idx="1219">
                  <c:v>5.83</c:v>
                </c:pt>
                <c:pt idx="1220">
                  <c:v>5.83</c:v>
                </c:pt>
                <c:pt idx="1221">
                  <c:v>5.83</c:v>
                </c:pt>
                <c:pt idx="1222">
                  <c:v>5.83</c:v>
                </c:pt>
                <c:pt idx="1223">
                  <c:v>5.83</c:v>
                </c:pt>
                <c:pt idx="1224">
                  <c:v>5.83</c:v>
                </c:pt>
                <c:pt idx="1225">
                  <c:v>5.83</c:v>
                </c:pt>
                <c:pt idx="1226">
                  <c:v>5.83</c:v>
                </c:pt>
                <c:pt idx="1227">
                  <c:v>5.83</c:v>
                </c:pt>
                <c:pt idx="1228">
                  <c:v>5.83</c:v>
                </c:pt>
                <c:pt idx="1229">
                  <c:v>5.83</c:v>
                </c:pt>
                <c:pt idx="1230">
                  <c:v>5.83</c:v>
                </c:pt>
                <c:pt idx="1231">
                  <c:v>3.4</c:v>
                </c:pt>
                <c:pt idx="1232">
                  <c:v>3.4</c:v>
                </c:pt>
                <c:pt idx="1233">
                  <c:v>3.4</c:v>
                </c:pt>
                <c:pt idx="1234">
                  <c:v>3.4</c:v>
                </c:pt>
                <c:pt idx="1235">
                  <c:v>3.4</c:v>
                </c:pt>
                <c:pt idx="1236">
                  <c:v>3.4</c:v>
                </c:pt>
                <c:pt idx="1237">
                  <c:v>3.4</c:v>
                </c:pt>
                <c:pt idx="1238">
                  <c:v>3.4</c:v>
                </c:pt>
                <c:pt idx="1239">
                  <c:v>3.4</c:v>
                </c:pt>
                <c:pt idx="1240">
                  <c:v>3.4</c:v>
                </c:pt>
                <c:pt idx="1241">
                  <c:v>3.4</c:v>
                </c:pt>
                <c:pt idx="1242">
                  <c:v>3.4</c:v>
                </c:pt>
                <c:pt idx="1243">
                  <c:v>3.4</c:v>
                </c:pt>
                <c:pt idx="1244">
                  <c:v>3.4</c:v>
                </c:pt>
                <c:pt idx="1245">
                  <c:v>3.4</c:v>
                </c:pt>
                <c:pt idx="1246">
                  <c:v>3.25</c:v>
                </c:pt>
                <c:pt idx="1247">
                  <c:v>3.25</c:v>
                </c:pt>
                <c:pt idx="1248">
                  <c:v>3.25</c:v>
                </c:pt>
                <c:pt idx="1249">
                  <c:v>3.25</c:v>
                </c:pt>
                <c:pt idx="1250">
                  <c:v>3.25</c:v>
                </c:pt>
                <c:pt idx="1251">
                  <c:v>3.25</c:v>
                </c:pt>
                <c:pt idx="1252">
                  <c:v>3.25</c:v>
                </c:pt>
                <c:pt idx="1253">
                  <c:v>3.25</c:v>
                </c:pt>
                <c:pt idx="1254">
                  <c:v>3.25</c:v>
                </c:pt>
                <c:pt idx="1255">
                  <c:v>3.25</c:v>
                </c:pt>
                <c:pt idx="1256">
                  <c:v>3.25</c:v>
                </c:pt>
                <c:pt idx="1257">
                  <c:v>3.25</c:v>
                </c:pt>
                <c:pt idx="1258">
                  <c:v>3.25</c:v>
                </c:pt>
                <c:pt idx="1259">
                  <c:v>3.25</c:v>
                </c:pt>
                <c:pt idx="1260">
                  <c:v>3.25</c:v>
                </c:pt>
                <c:pt idx="1261">
                  <c:v>3.06</c:v>
                </c:pt>
                <c:pt idx="1262">
                  <c:v>3.06</c:v>
                </c:pt>
                <c:pt idx="1263">
                  <c:v>3.06</c:v>
                </c:pt>
                <c:pt idx="1264">
                  <c:v>3.06</c:v>
                </c:pt>
                <c:pt idx="1265">
                  <c:v>3.06</c:v>
                </c:pt>
                <c:pt idx="1266">
                  <c:v>3.06</c:v>
                </c:pt>
                <c:pt idx="1267">
                  <c:v>3.06</c:v>
                </c:pt>
                <c:pt idx="1268">
                  <c:v>3.06</c:v>
                </c:pt>
                <c:pt idx="1269">
                  <c:v>3.06</c:v>
                </c:pt>
                <c:pt idx="1270">
                  <c:v>3.06</c:v>
                </c:pt>
                <c:pt idx="1271">
                  <c:v>3.06</c:v>
                </c:pt>
                <c:pt idx="1272">
                  <c:v>3.06</c:v>
                </c:pt>
                <c:pt idx="1273">
                  <c:v>3.06</c:v>
                </c:pt>
                <c:pt idx="1274">
                  <c:v>3.06</c:v>
                </c:pt>
                <c:pt idx="1275">
                  <c:v>3.06</c:v>
                </c:pt>
                <c:pt idx="1276">
                  <c:v>2.89</c:v>
                </c:pt>
                <c:pt idx="1277">
                  <c:v>2.89</c:v>
                </c:pt>
                <c:pt idx="1278">
                  <c:v>2.89</c:v>
                </c:pt>
                <c:pt idx="1279">
                  <c:v>2.89</c:v>
                </c:pt>
                <c:pt idx="1280">
                  <c:v>2.89</c:v>
                </c:pt>
                <c:pt idx="1281">
                  <c:v>2.89</c:v>
                </c:pt>
                <c:pt idx="1282">
                  <c:v>2.89</c:v>
                </c:pt>
                <c:pt idx="1283">
                  <c:v>2.89</c:v>
                </c:pt>
                <c:pt idx="1284">
                  <c:v>2.89</c:v>
                </c:pt>
                <c:pt idx="1285">
                  <c:v>2.89</c:v>
                </c:pt>
                <c:pt idx="1286">
                  <c:v>2.89</c:v>
                </c:pt>
                <c:pt idx="1287">
                  <c:v>2.89</c:v>
                </c:pt>
                <c:pt idx="1288">
                  <c:v>2.89</c:v>
                </c:pt>
                <c:pt idx="1289">
                  <c:v>2.89</c:v>
                </c:pt>
                <c:pt idx="1290">
                  <c:v>2.89</c:v>
                </c:pt>
                <c:pt idx="1291">
                  <c:v>1.65</c:v>
                </c:pt>
                <c:pt idx="1292">
                  <c:v>1.65</c:v>
                </c:pt>
                <c:pt idx="1293">
                  <c:v>1.65</c:v>
                </c:pt>
                <c:pt idx="1294">
                  <c:v>1.65</c:v>
                </c:pt>
                <c:pt idx="1295">
                  <c:v>1.65</c:v>
                </c:pt>
                <c:pt idx="1296">
                  <c:v>1.65</c:v>
                </c:pt>
                <c:pt idx="1297">
                  <c:v>1.65</c:v>
                </c:pt>
                <c:pt idx="1298">
                  <c:v>1.65</c:v>
                </c:pt>
                <c:pt idx="1299">
                  <c:v>1.65</c:v>
                </c:pt>
                <c:pt idx="1300">
                  <c:v>1.65</c:v>
                </c:pt>
                <c:pt idx="1301">
                  <c:v>1.65</c:v>
                </c:pt>
                <c:pt idx="1302">
                  <c:v>1.65</c:v>
                </c:pt>
                <c:pt idx="1303">
                  <c:v>1.65</c:v>
                </c:pt>
                <c:pt idx="1304">
                  <c:v>1.65</c:v>
                </c:pt>
                <c:pt idx="1305">
                  <c:v>1.65</c:v>
                </c:pt>
                <c:pt idx="1306">
                  <c:v>1.63</c:v>
                </c:pt>
                <c:pt idx="1307">
                  <c:v>1.63</c:v>
                </c:pt>
                <c:pt idx="1308">
                  <c:v>1.63</c:v>
                </c:pt>
                <c:pt idx="1309">
                  <c:v>1.63</c:v>
                </c:pt>
                <c:pt idx="1310">
                  <c:v>1.63</c:v>
                </c:pt>
                <c:pt idx="1311">
                  <c:v>1.63</c:v>
                </c:pt>
                <c:pt idx="1312">
                  <c:v>1.63</c:v>
                </c:pt>
                <c:pt idx="1313">
                  <c:v>1.63</c:v>
                </c:pt>
                <c:pt idx="1314">
                  <c:v>1.63</c:v>
                </c:pt>
                <c:pt idx="1315">
                  <c:v>1.63</c:v>
                </c:pt>
                <c:pt idx="1316">
                  <c:v>1.63</c:v>
                </c:pt>
                <c:pt idx="1317">
                  <c:v>1.63</c:v>
                </c:pt>
                <c:pt idx="1318">
                  <c:v>1.63</c:v>
                </c:pt>
                <c:pt idx="1319">
                  <c:v>1.63</c:v>
                </c:pt>
                <c:pt idx="1320">
                  <c:v>1.63</c:v>
                </c:pt>
                <c:pt idx="1321">
                  <c:v>1.61</c:v>
                </c:pt>
                <c:pt idx="1322">
                  <c:v>1.61</c:v>
                </c:pt>
                <c:pt idx="1323">
                  <c:v>1.61</c:v>
                </c:pt>
                <c:pt idx="1324">
                  <c:v>1.61</c:v>
                </c:pt>
                <c:pt idx="1325">
                  <c:v>1.61</c:v>
                </c:pt>
                <c:pt idx="1326">
                  <c:v>1.61</c:v>
                </c:pt>
                <c:pt idx="1327">
                  <c:v>1.61</c:v>
                </c:pt>
                <c:pt idx="1328">
                  <c:v>1.61</c:v>
                </c:pt>
                <c:pt idx="1329">
                  <c:v>1.61</c:v>
                </c:pt>
                <c:pt idx="1330">
                  <c:v>1.61</c:v>
                </c:pt>
                <c:pt idx="1331">
                  <c:v>1.61</c:v>
                </c:pt>
                <c:pt idx="1332">
                  <c:v>1.61</c:v>
                </c:pt>
                <c:pt idx="1333">
                  <c:v>1.61</c:v>
                </c:pt>
                <c:pt idx="1334">
                  <c:v>1.61</c:v>
                </c:pt>
                <c:pt idx="1335">
                  <c:v>1.61</c:v>
                </c:pt>
                <c:pt idx="1336">
                  <c:v>1.63</c:v>
                </c:pt>
                <c:pt idx="1337">
                  <c:v>1.63</c:v>
                </c:pt>
                <c:pt idx="1338">
                  <c:v>1.63</c:v>
                </c:pt>
                <c:pt idx="1339">
                  <c:v>1.63</c:v>
                </c:pt>
                <c:pt idx="1340">
                  <c:v>1.63</c:v>
                </c:pt>
                <c:pt idx="1341">
                  <c:v>1.63</c:v>
                </c:pt>
                <c:pt idx="1342">
                  <c:v>1.63</c:v>
                </c:pt>
                <c:pt idx="1343">
                  <c:v>1.63</c:v>
                </c:pt>
                <c:pt idx="1344">
                  <c:v>1.63</c:v>
                </c:pt>
                <c:pt idx="1345">
                  <c:v>1.63</c:v>
                </c:pt>
                <c:pt idx="1346">
                  <c:v>1.63</c:v>
                </c:pt>
                <c:pt idx="1347">
                  <c:v>1.63</c:v>
                </c:pt>
                <c:pt idx="1348">
                  <c:v>1.63</c:v>
                </c:pt>
                <c:pt idx="1349">
                  <c:v>1.63</c:v>
                </c:pt>
                <c:pt idx="1350">
                  <c:v>1.63</c:v>
                </c:pt>
                <c:pt idx="1351">
                  <c:v>1.18</c:v>
                </c:pt>
                <c:pt idx="1352">
                  <c:v>1.18</c:v>
                </c:pt>
                <c:pt idx="1353">
                  <c:v>1.18</c:v>
                </c:pt>
                <c:pt idx="1354">
                  <c:v>1.18</c:v>
                </c:pt>
                <c:pt idx="1355">
                  <c:v>1.18</c:v>
                </c:pt>
                <c:pt idx="1356">
                  <c:v>1.18</c:v>
                </c:pt>
                <c:pt idx="1357">
                  <c:v>1.18</c:v>
                </c:pt>
                <c:pt idx="1358">
                  <c:v>1.18</c:v>
                </c:pt>
                <c:pt idx="1359">
                  <c:v>1.18</c:v>
                </c:pt>
                <c:pt idx="1360">
                  <c:v>1.18</c:v>
                </c:pt>
                <c:pt idx="1361">
                  <c:v>1.18</c:v>
                </c:pt>
                <c:pt idx="1362">
                  <c:v>1.18</c:v>
                </c:pt>
                <c:pt idx="1363">
                  <c:v>1.18</c:v>
                </c:pt>
                <c:pt idx="1364">
                  <c:v>1.18</c:v>
                </c:pt>
                <c:pt idx="1365">
                  <c:v>1.18</c:v>
                </c:pt>
                <c:pt idx="1366">
                  <c:v>1.1299999999999999</c:v>
                </c:pt>
                <c:pt idx="1367">
                  <c:v>1.1299999999999999</c:v>
                </c:pt>
                <c:pt idx="1368">
                  <c:v>1.1299999999999999</c:v>
                </c:pt>
                <c:pt idx="1369">
                  <c:v>1.1299999999999999</c:v>
                </c:pt>
                <c:pt idx="1370">
                  <c:v>1.1299999999999999</c:v>
                </c:pt>
                <c:pt idx="1371">
                  <c:v>1.1299999999999999</c:v>
                </c:pt>
                <c:pt idx="1372">
                  <c:v>1.1299999999999999</c:v>
                </c:pt>
                <c:pt idx="1373">
                  <c:v>1.1299999999999999</c:v>
                </c:pt>
                <c:pt idx="1374">
                  <c:v>1.1299999999999999</c:v>
                </c:pt>
                <c:pt idx="1375">
                  <c:v>1.1299999999999999</c:v>
                </c:pt>
                <c:pt idx="1376">
                  <c:v>1.1299999999999999</c:v>
                </c:pt>
                <c:pt idx="1377">
                  <c:v>1.1299999999999999</c:v>
                </c:pt>
                <c:pt idx="1378">
                  <c:v>1.1299999999999999</c:v>
                </c:pt>
                <c:pt idx="1379">
                  <c:v>1.1299999999999999</c:v>
                </c:pt>
                <c:pt idx="1380">
                  <c:v>1.1299999999999999</c:v>
                </c:pt>
                <c:pt idx="1381">
                  <c:v>1.07</c:v>
                </c:pt>
                <c:pt idx="1382">
                  <c:v>1.07</c:v>
                </c:pt>
                <c:pt idx="1383">
                  <c:v>1.07</c:v>
                </c:pt>
                <c:pt idx="1384">
                  <c:v>1.07</c:v>
                </c:pt>
                <c:pt idx="1385">
                  <c:v>1.07</c:v>
                </c:pt>
                <c:pt idx="1386">
                  <c:v>1.07</c:v>
                </c:pt>
                <c:pt idx="1387">
                  <c:v>1.07</c:v>
                </c:pt>
                <c:pt idx="1388">
                  <c:v>1.07</c:v>
                </c:pt>
                <c:pt idx="1389">
                  <c:v>1.07</c:v>
                </c:pt>
                <c:pt idx="1390">
                  <c:v>1.07</c:v>
                </c:pt>
                <c:pt idx="1391">
                  <c:v>1.07</c:v>
                </c:pt>
                <c:pt idx="1392">
                  <c:v>1.07</c:v>
                </c:pt>
                <c:pt idx="1393">
                  <c:v>1.07</c:v>
                </c:pt>
                <c:pt idx="1394">
                  <c:v>1.07</c:v>
                </c:pt>
                <c:pt idx="1395">
                  <c:v>1.07</c:v>
                </c:pt>
                <c:pt idx="1396">
                  <c:v>0.97</c:v>
                </c:pt>
                <c:pt idx="1397">
                  <c:v>0.97</c:v>
                </c:pt>
                <c:pt idx="1398">
                  <c:v>0.97</c:v>
                </c:pt>
                <c:pt idx="1399">
                  <c:v>0.97</c:v>
                </c:pt>
                <c:pt idx="1400">
                  <c:v>0.97</c:v>
                </c:pt>
                <c:pt idx="1401">
                  <c:v>0.97</c:v>
                </c:pt>
                <c:pt idx="1402">
                  <c:v>0.97</c:v>
                </c:pt>
                <c:pt idx="1403">
                  <c:v>0.97</c:v>
                </c:pt>
                <c:pt idx="1404">
                  <c:v>0.97</c:v>
                </c:pt>
                <c:pt idx="1405">
                  <c:v>0.97</c:v>
                </c:pt>
                <c:pt idx="1406">
                  <c:v>0.97</c:v>
                </c:pt>
                <c:pt idx="1407">
                  <c:v>0.97</c:v>
                </c:pt>
                <c:pt idx="1408">
                  <c:v>0.97</c:v>
                </c:pt>
                <c:pt idx="1409">
                  <c:v>0.97</c:v>
                </c:pt>
                <c:pt idx="1410">
                  <c:v>0.97</c:v>
                </c:pt>
                <c:pt idx="1411">
                  <c:v>0.59</c:v>
                </c:pt>
                <c:pt idx="1412">
                  <c:v>0.59</c:v>
                </c:pt>
                <c:pt idx="1413">
                  <c:v>0.59</c:v>
                </c:pt>
                <c:pt idx="1414">
                  <c:v>0.59</c:v>
                </c:pt>
                <c:pt idx="1415">
                  <c:v>0.59</c:v>
                </c:pt>
                <c:pt idx="1416">
                  <c:v>0.59</c:v>
                </c:pt>
                <c:pt idx="1417">
                  <c:v>0.59</c:v>
                </c:pt>
                <c:pt idx="1418">
                  <c:v>0.59</c:v>
                </c:pt>
                <c:pt idx="1419">
                  <c:v>0.59</c:v>
                </c:pt>
                <c:pt idx="1420">
                  <c:v>0.59</c:v>
                </c:pt>
                <c:pt idx="1421">
                  <c:v>0.59</c:v>
                </c:pt>
                <c:pt idx="1422">
                  <c:v>0.59</c:v>
                </c:pt>
                <c:pt idx="1423">
                  <c:v>0.59</c:v>
                </c:pt>
                <c:pt idx="1424">
                  <c:v>0.59</c:v>
                </c:pt>
                <c:pt idx="1425">
                  <c:v>0.59</c:v>
                </c:pt>
                <c:pt idx="1426">
                  <c:v>0.6</c:v>
                </c:pt>
                <c:pt idx="1427">
                  <c:v>0.6</c:v>
                </c:pt>
                <c:pt idx="1428">
                  <c:v>0.6</c:v>
                </c:pt>
                <c:pt idx="1429">
                  <c:v>0.6</c:v>
                </c:pt>
                <c:pt idx="1430">
                  <c:v>0.6</c:v>
                </c:pt>
                <c:pt idx="1431">
                  <c:v>0.6</c:v>
                </c:pt>
                <c:pt idx="1432">
                  <c:v>0.6</c:v>
                </c:pt>
                <c:pt idx="1433">
                  <c:v>0.6</c:v>
                </c:pt>
                <c:pt idx="1434">
                  <c:v>0.6</c:v>
                </c:pt>
                <c:pt idx="1435">
                  <c:v>0.6</c:v>
                </c:pt>
                <c:pt idx="1436">
                  <c:v>0.6</c:v>
                </c:pt>
                <c:pt idx="1437">
                  <c:v>0.6</c:v>
                </c:pt>
                <c:pt idx="1438">
                  <c:v>0.6</c:v>
                </c:pt>
                <c:pt idx="1439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E-4073-ADA0-66BAF40EE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550600"/>
        <c:axId val="725551680"/>
      </c:barChart>
      <c:catAx>
        <c:axId val="725550600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5551680"/>
        <c:crosses val="autoZero"/>
        <c:auto val="1"/>
        <c:lblAlgn val="ctr"/>
        <c:lblOffset val="100"/>
        <c:noMultiLvlLbl val="0"/>
      </c:catAx>
      <c:valAx>
        <c:axId val="7255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5550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876300</xdr:colOff>
      <xdr:row>25</xdr:row>
      <xdr:rowOff>14287</xdr:rowOff>
    </xdr:from>
    <xdr:ext cx="9064661" cy="328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B5F827AA-3EF9-A661-5A08-327A39BEF5D2}"/>
                </a:ext>
              </a:extLst>
            </xdr:cNvPr>
            <xdr:cNvSpPr txBox="1"/>
          </xdr:nvSpPr>
          <xdr:spPr>
            <a:xfrm>
              <a:off x="11506200" y="4776787"/>
              <a:ext cx="9064661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𝐷𝑢𝑟𝑐h𝑠𝑐h𝑛𝑖𝑡𝑡𝑙𝑎𝑑𝑒𝑤𝑎h𝑟𝑠𝑐h𝑒𝑖𝑛𝑙𝑖𝑐h𝑘𝑒𝑖𝑡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𝐴𝑛𝑡𝑒𝑖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𝑜𝑣𝑒𝑟𝑛𝑖𝑔h𝑡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𝑆𝑘𝑎𝑙𝑖𝑒𝑟𝑢𝑛𝑔𝑠𝑓𝑎𝑘𝑡𝑜𝑟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 ∗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𝑆𝑢𝑚𝑚</m:t>
                        </m:r>
                        <m:sSub>
                          <m:sSub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b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𝑜𝑣𝑒𝑟𝑛𝑖𝑔h𝑡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1440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𝐴𝑛𝑡𝑒𝑖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𝑜𝑣𝑒𝑟𝑑𝑎𝑦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𝑆𝑘𝑎𝑙𝑖𝑒𝑟𝑢𝑛𝑔𝑠𝑓𝑎𝑘𝑡𝑜𝑟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𝑆𝑢𝑚𝑚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𝑜𝑣𝑒𝑟𝑑𝑎𝑦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1440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B5F827AA-3EF9-A661-5A08-327A39BEF5D2}"/>
                </a:ext>
              </a:extLst>
            </xdr:cNvPr>
            <xdr:cNvSpPr txBox="1"/>
          </xdr:nvSpPr>
          <xdr:spPr>
            <a:xfrm>
              <a:off x="11506200" y="4776787"/>
              <a:ext cx="9064661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𝐷𝑢𝑟𝑐ℎ𝑠𝑐ℎ𝑛𝑖𝑡𝑡𝑙𝑎𝑑𝑒𝑤𝑎ℎ𝑟𝑠𝑐ℎ𝑒𝑖𝑛𝑙𝑖𝑐ℎ𝑘𝑒𝑖𝑡=𝐴𝑛𝑡𝑒𝑖𝑙_𝑜𝑣𝑒𝑟𝑛𝑖𝑔ℎ𝑡  (𝑆𝑘𝑎𝑙𝑖𝑒𝑟𝑢𝑛𝑔𝑠𝑓𝑎𝑘𝑡𝑜𝑟 ∗𝑆𝑢𝑚𝑚𝑒_𝑜𝑣𝑒𝑟𝑛𝑖𝑔ℎ𝑡)/1440+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𝐴𝑛𝑡𝑒𝑖𝑙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_𝑜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𝑣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𝑒𝑟𝑑𝑎𝑦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(𝑆𝑘𝑎𝑙𝑖𝑒𝑟𝑢𝑛𝑔𝑠𝑓𝑎𝑘𝑡𝑜𝑟 ∗𝑆𝑢𝑚𝑚𝑒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𝑜𝑣𝑒𝑟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𝑑𝑎𝑦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)/1440</a:t>
              </a:r>
              <a:endParaRPr lang="de-DE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319767</xdr:colOff>
      <xdr:row>50</xdr:row>
      <xdr:rowOff>57150</xdr:rowOff>
    </xdr:from>
    <xdr:to>
      <xdr:col>26</xdr:col>
      <xdr:colOff>319767</xdr:colOff>
      <xdr:row>64</xdr:row>
      <xdr:rowOff>133350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9DFA5F3-4B0F-5603-67AF-CC0E7BA88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231321</xdr:colOff>
      <xdr:row>33</xdr:row>
      <xdr:rowOff>27215</xdr:rowOff>
    </xdr:from>
    <xdr:to>
      <xdr:col>29</xdr:col>
      <xdr:colOff>231321</xdr:colOff>
      <xdr:row>47</xdr:row>
      <xdr:rowOff>103415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3E2360E-0EA0-4DBF-BBF4-EEFAB49D4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85D40-9055-49F0-96A0-807C794AF7AD}">
  <dimension ref="A1:W1441"/>
  <sheetViews>
    <sheetView zoomScaleNormal="100" workbookViewId="0">
      <selection activeCell="Q20" sqref="Q20"/>
    </sheetView>
  </sheetViews>
  <sheetFormatPr baseColWidth="10" defaultRowHeight="15" x14ac:dyDescent="0.25"/>
  <cols>
    <col min="1" max="1" width="11.42578125" style="1"/>
    <col min="4" max="4" width="11.42578125" style="3"/>
    <col min="6" max="6" width="18.140625" bestFit="1" customWidth="1"/>
    <col min="7" max="7" width="22" style="3" bestFit="1" customWidth="1"/>
    <col min="13" max="13" width="5" style="1" bestFit="1" customWidth="1"/>
    <col min="14" max="14" width="33.28515625" bestFit="1" customWidth="1"/>
    <col min="15" max="15" width="14.5703125" bestFit="1" customWidth="1"/>
    <col min="16" max="16" width="13.7109375" bestFit="1" customWidth="1"/>
    <col min="17" max="17" width="16.7109375" bestFit="1" customWidth="1"/>
    <col min="18" max="18" width="20.140625" bestFit="1" customWidth="1"/>
    <col min="19" max="19" width="37.42578125" bestFit="1" customWidth="1"/>
    <col min="23" max="23" width="11.42578125" style="1"/>
  </cols>
  <sheetData>
    <row r="1" spans="1:23" x14ac:dyDescent="0.25">
      <c r="A1" s="2" t="s">
        <v>1</v>
      </c>
      <c r="B1" s="3" t="s">
        <v>3</v>
      </c>
      <c r="D1" s="2" t="s">
        <v>5</v>
      </c>
      <c r="E1" t="s">
        <v>3</v>
      </c>
      <c r="F1" t="s">
        <v>4</v>
      </c>
      <c r="G1" s="3" t="s">
        <v>12</v>
      </c>
      <c r="K1" t="s">
        <v>0</v>
      </c>
      <c r="L1">
        <v>15.44</v>
      </c>
      <c r="M1">
        <v>0.2</v>
      </c>
      <c r="N1">
        <v>0.05</v>
      </c>
      <c r="O1">
        <v>0.5</v>
      </c>
      <c r="P1">
        <v>0.5</v>
      </c>
      <c r="Q1">
        <f>SUM(F2:F1441)</f>
        <v>60.178756476684036</v>
      </c>
      <c r="R1">
        <f>SUM('overday stops'!F2:F1441)</f>
        <v>60.017487046631807</v>
      </c>
      <c r="S1">
        <f>(1440*N1)/((O1*Q1)+(P1*R1))</f>
        <v>1.1980407688204222</v>
      </c>
      <c r="W1" s="2" t="s">
        <v>2</v>
      </c>
    </row>
    <row r="2" spans="1:23" x14ac:dyDescent="0.25">
      <c r="A2" s="1">
        <v>0</v>
      </c>
      <c r="B2">
        <v>3.28</v>
      </c>
      <c r="D2" s="2">
        <v>0</v>
      </c>
      <c r="E2">
        <f>INDEX($B$2:$B$98, MATCH(D2, $A$2:$A$98, 1))</f>
        <v>3.28</v>
      </c>
      <c r="F2">
        <f>(E2/$L$1)*$M$1</f>
        <v>4.2487046632124353E-2</v>
      </c>
      <c r="G2" s="3">
        <f>F2*$S$1</f>
        <v>5.0901214012059388E-2</v>
      </c>
      <c r="L2" t="s">
        <v>3</v>
      </c>
      <c r="M2" t="s">
        <v>4</v>
      </c>
      <c r="N2" t="s">
        <v>6</v>
      </c>
      <c r="O2" t="s">
        <v>7</v>
      </c>
      <c r="P2" t="s">
        <v>8</v>
      </c>
      <c r="Q2" t="s">
        <v>11</v>
      </c>
      <c r="R2" t="s">
        <v>10</v>
      </c>
      <c r="S2" t="s">
        <v>9</v>
      </c>
      <c r="W2" s="1">
        <v>5.208333333333333E-3</v>
      </c>
    </row>
    <row r="3" spans="1:23" x14ac:dyDescent="0.25">
      <c r="A3" s="1">
        <f t="shared" ref="A3:A34" si="0">W2</f>
        <v>5.208333333333333E-3</v>
      </c>
      <c r="B3">
        <v>2.84</v>
      </c>
      <c r="D3" s="2">
        <v>6.9444444444444447E-4</v>
      </c>
      <c r="E3">
        <f t="shared" ref="E3:E66" si="1">INDEX($B$2:$B$98, MATCH(D3, $A$2:$A$98, 1))</f>
        <v>3.28</v>
      </c>
      <c r="F3">
        <f t="shared" ref="F3:F66" si="2">(E3/$L$1)*$M$1</f>
        <v>4.2487046632124353E-2</v>
      </c>
      <c r="G3" s="3">
        <f t="shared" ref="G3:G66" si="3">F3*$S$1</f>
        <v>5.0901214012059388E-2</v>
      </c>
      <c r="W3" s="1">
        <v>1.5625E-2</v>
      </c>
    </row>
    <row r="4" spans="1:23" x14ac:dyDescent="0.25">
      <c r="A4" s="1">
        <f t="shared" si="0"/>
        <v>1.5625E-2</v>
      </c>
      <c r="B4">
        <v>2.41</v>
      </c>
      <c r="D4" s="2">
        <f>D3 + TIME(0,1,0)</f>
        <v>1.3888888888888889E-3</v>
      </c>
      <c r="E4">
        <f t="shared" si="1"/>
        <v>3.28</v>
      </c>
      <c r="F4">
        <f t="shared" si="2"/>
        <v>4.2487046632124353E-2</v>
      </c>
      <c r="G4" s="3">
        <f t="shared" si="3"/>
        <v>5.0901214012059388E-2</v>
      </c>
      <c r="W4" s="1">
        <v>2.6041666666666598E-2</v>
      </c>
    </row>
    <row r="5" spans="1:23" x14ac:dyDescent="0.25">
      <c r="A5" s="1">
        <f t="shared" si="0"/>
        <v>2.6041666666666598E-2</v>
      </c>
      <c r="B5">
        <v>2.1</v>
      </c>
      <c r="D5" s="2">
        <f t="shared" ref="D5:D68" si="4">D4 + TIME(0,1,0)</f>
        <v>2.0833333333333333E-3</v>
      </c>
      <c r="E5">
        <f t="shared" si="1"/>
        <v>3.28</v>
      </c>
      <c r="F5">
        <f t="shared" si="2"/>
        <v>4.2487046632124353E-2</v>
      </c>
      <c r="G5" s="3">
        <f t="shared" si="3"/>
        <v>5.0901214012059388E-2</v>
      </c>
      <c r="W5" s="1">
        <v>3.6458333333333301E-2</v>
      </c>
    </row>
    <row r="6" spans="1:23" x14ac:dyDescent="0.25">
      <c r="A6" s="1">
        <f t="shared" si="0"/>
        <v>3.6458333333333301E-2</v>
      </c>
      <c r="B6">
        <v>1.75</v>
      </c>
      <c r="D6" s="2">
        <f t="shared" si="4"/>
        <v>2.7777777777777779E-3</v>
      </c>
      <c r="E6">
        <f t="shared" si="1"/>
        <v>3.28</v>
      </c>
      <c r="F6">
        <f t="shared" si="2"/>
        <v>4.2487046632124353E-2</v>
      </c>
      <c r="G6" s="3">
        <f t="shared" si="3"/>
        <v>5.0901214012059388E-2</v>
      </c>
      <c r="W6" s="1">
        <v>4.6875E-2</v>
      </c>
    </row>
    <row r="7" spans="1:23" x14ac:dyDescent="0.25">
      <c r="A7" s="1">
        <f t="shared" si="0"/>
        <v>4.6875E-2</v>
      </c>
      <c r="B7">
        <v>1.49</v>
      </c>
      <c r="D7" s="2">
        <f t="shared" si="4"/>
        <v>3.4722222222222225E-3</v>
      </c>
      <c r="E7">
        <f t="shared" si="1"/>
        <v>3.28</v>
      </c>
      <c r="F7">
        <f t="shared" si="2"/>
        <v>4.2487046632124353E-2</v>
      </c>
      <c r="G7" s="3">
        <f t="shared" si="3"/>
        <v>5.0901214012059388E-2</v>
      </c>
      <c r="W7" s="1">
        <v>5.7291666666666602E-2</v>
      </c>
    </row>
    <row r="8" spans="1:23" x14ac:dyDescent="0.25">
      <c r="A8" s="1">
        <f t="shared" si="0"/>
        <v>5.7291666666666602E-2</v>
      </c>
      <c r="B8">
        <v>1.27</v>
      </c>
      <c r="D8" s="2">
        <f t="shared" si="4"/>
        <v>4.1666666666666666E-3</v>
      </c>
      <c r="E8">
        <f t="shared" si="1"/>
        <v>3.28</v>
      </c>
      <c r="F8">
        <f t="shared" si="2"/>
        <v>4.2487046632124353E-2</v>
      </c>
      <c r="G8" s="3">
        <f t="shared" si="3"/>
        <v>5.0901214012059388E-2</v>
      </c>
      <c r="W8" s="1">
        <v>6.7708333333333301E-2</v>
      </c>
    </row>
    <row r="9" spans="1:23" x14ac:dyDescent="0.25">
      <c r="A9" s="1">
        <f t="shared" si="0"/>
        <v>6.7708333333333301E-2</v>
      </c>
      <c r="B9">
        <v>1.05</v>
      </c>
      <c r="D9" s="2">
        <f t="shared" si="4"/>
        <v>4.8611111111111112E-3</v>
      </c>
      <c r="E9">
        <f t="shared" si="1"/>
        <v>3.28</v>
      </c>
      <c r="F9">
        <f t="shared" si="2"/>
        <v>4.2487046632124353E-2</v>
      </c>
      <c r="G9" s="3">
        <f t="shared" si="3"/>
        <v>5.0901214012059388E-2</v>
      </c>
      <c r="W9" s="1">
        <v>7.8125E-2</v>
      </c>
    </row>
    <row r="10" spans="1:23" x14ac:dyDescent="0.25">
      <c r="A10" s="1">
        <f t="shared" si="0"/>
        <v>7.8125E-2</v>
      </c>
      <c r="B10">
        <v>0.89</v>
      </c>
      <c r="D10" s="2">
        <f t="shared" si="4"/>
        <v>5.5555555555555558E-3</v>
      </c>
      <c r="E10">
        <f t="shared" si="1"/>
        <v>2.84</v>
      </c>
      <c r="F10">
        <f t="shared" si="2"/>
        <v>3.6787564766839378E-2</v>
      </c>
      <c r="G10" s="3">
        <f t="shared" si="3"/>
        <v>4.4073002376295328E-2</v>
      </c>
      <c r="W10" s="1">
        <v>8.8541666666666602E-2</v>
      </c>
    </row>
    <row r="11" spans="1:23" x14ac:dyDescent="0.25">
      <c r="A11" s="1">
        <f t="shared" si="0"/>
        <v>8.8541666666666602E-2</v>
      </c>
      <c r="B11">
        <v>0.75</v>
      </c>
      <c r="D11" s="2">
        <f t="shared" si="4"/>
        <v>6.2500000000000003E-3</v>
      </c>
      <c r="E11">
        <f t="shared" si="1"/>
        <v>2.84</v>
      </c>
      <c r="F11">
        <f t="shared" si="2"/>
        <v>3.6787564766839378E-2</v>
      </c>
      <c r="G11" s="3">
        <f t="shared" si="3"/>
        <v>4.4073002376295328E-2</v>
      </c>
      <c r="W11" s="1">
        <v>9.8958333333333301E-2</v>
      </c>
    </row>
    <row r="12" spans="1:23" x14ac:dyDescent="0.25">
      <c r="A12" s="1">
        <f t="shared" si="0"/>
        <v>9.8958333333333301E-2</v>
      </c>
      <c r="B12">
        <v>0.62</v>
      </c>
      <c r="D12" s="2">
        <f t="shared" si="4"/>
        <v>6.9444444444444449E-3</v>
      </c>
      <c r="E12">
        <f t="shared" si="1"/>
        <v>2.84</v>
      </c>
      <c r="F12">
        <f t="shared" si="2"/>
        <v>3.6787564766839378E-2</v>
      </c>
      <c r="G12" s="3">
        <f t="shared" si="3"/>
        <v>4.4073002376295328E-2</v>
      </c>
      <c r="W12" s="1">
        <v>0.109375</v>
      </c>
    </row>
    <row r="13" spans="1:23" x14ac:dyDescent="0.25">
      <c r="A13" s="1">
        <f t="shared" si="0"/>
        <v>0.109375</v>
      </c>
      <c r="B13">
        <v>0.52</v>
      </c>
      <c r="D13" s="2">
        <f t="shared" si="4"/>
        <v>7.6388888888888895E-3</v>
      </c>
      <c r="E13">
        <f t="shared" si="1"/>
        <v>2.84</v>
      </c>
      <c r="F13">
        <f t="shared" si="2"/>
        <v>3.6787564766839378E-2</v>
      </c>
      <c r="G13" s="3">
        <f t="shared" si="3"/>
        <v>4.4073002376295328E-2</v>
      </c>
      <c r="W13" s="1">
        <v>0.11979166666666601</v>
      </c>
    </row>
    <row r="14" spans="1:23" x14ac:dyDescent="0.25">
      <c r="A14" s="1">
        <f t="shared" si="0"/>
        <v>0.11979166666666601</v>
      </c>
      <c r="B14">
        <v>0.42</v>
      </c>
      <c r="D14" s="2">
        <f t="shared" si="4"/>
        <v>8.3333333333333332E-3</v>
      </c>
      <c r="E14">
        <f t="shared" si="1"/>
        <v>2.84</v>
      </c>
      <c r="F14">
        <f t="shared" si="2"/>
        <v>3.6787564766839378E-2</v>
      </c>
      <c r="G14" s="3">
        <f t="shared" si="3"/>
        <v>4.4073002376295328E-2</v>
      </c>
      <c r="W14" s="1">
        <v>0.13020833333333301</v>
      </c>
    </row>
    <row r="15" spans="1:23" x14ac:dyDescent="0.25">
      <c r="A15" s="1">
        <f t="shared" si="0"/>
        <v>0.13020833333333301</v>
      </c>
      <c r="B15">
        <v>0.34</v>
      </c>
      <c r="D15" s="2">
        <f t="shared" si="4"/>
        <v>9.0277777777777769E-3</v>
      </c>
      <c r="E15">
        <f t="shared" si="1"/>
        <v>2.84</v>
      </c>
      <c r="F15">
        <f t="shared" si="2"/>
        <v>3.6787564766839378E-2</v>
      </c>
      <c r="G15" s="3">
        <f t="shared" si="3"/>
        <v>4.4073002376295328E-2</v>
      </c>
      <c r="W15" s="1">
        <v>0.140625</v>
      </c>
    </row>
    <row r="16" spans="1:23" x14ac:dyDescent="0.25">
      <c r="A16" s="1">
        <f t="shared" si="0"/>
        <v>0.140625</v>
      </c>
      <c r="B16">
        <v>0.3</v>
      </c>
      <c r="D16" s="2">
        <f t="shared" si="4"/>
        <v>9.7222222222222206E-3</v>
      </c>
      <c r="E16">
        <f t="shared" si="1"/>
        <v>2.84</v>
      </c>
      <c r="F16">
        <f t="shared" si="2"/>
        <v>3.6787564766839378E-2</v>
      </c>
      <c r="G16" s="3">
        <f t="shared" si="3"/>
        <v>4.4073002376295328E-2</v>
      </c>
      <c r="W16" s="1">
        <v>0.15104166666666599</v>
      </c>
    </row>
    <row r="17" spans="1:23" x14ac:dyDescent="0.25">
      <c r="A17" s="1">
        <f t="shared" si="0"/>
        <v>0.15104166666666599</v>
      </c>
      <c r="B17">
        <v>0.24</v>
      </c>
      <c r="D17" s="2">
        <f t="shared" si="4"/>
        <v>1.0416666666666664E-2</v>
      </c>
      <c r="E17">
        <f t="shared" si="1"/>
        <v>2.84</v>
      </c>
      <c r="F17">
        <f t="shared" si="2"/>
        <v>3.6787564766839378E-2</v>
      </c>
      <c r="G17" s="3">
        <f t="shared" si="3"/>
        <v>4.4073002376295328E-2</v>
      </c>
      <c r="W17" s="1">
        <v>0.16145833333333301</v>
      </c>
    </row>
    <row r="18" spans="1:23" x14ac:dyDescent="0.25">
      <c r="A18" s="1">
        <f t="shared" si="0"/>
        <v>0.16145833333333301</v>
      </c>
      <c r="B18">
        <v>0.2</v>
      </c>
      <c r="D18" s="2">
        <f t="shared" si="4"/>
        <v>1.1111111111111108E-2</v>
      </c>
      <c r="E18">
        <f t="shared" si="1"/>
        <v>2.84</v>
      </c>
      <c r="F18">
        <f t="shared" si="2"/>
        <v>3.6787564766839378E-2</v>
      </c>
      <c r="G18" s="3">
        <f t="shared" si="3"/>
        <v>4.4073002376295328E-2</v>
      </c>
      <c r="W18" s="1">
        <v>0.171875</v>
      </c>
    </row>
    <row r="19" spans="1:23" x14ac:dyDescent="0.25">
      <c r="A19" s="1">
        <f t="shared" si="0"/>
        <v>0.171875</v>
      </c>
      <c r="B19">
        <v>0.18</v>
      </c>
      <c r="D19" s="2">
        <f t="shared" si="4"/>
        <v>1.1805555555555552E-2</v>
      </c>
      <c r="E19">
        <f t="shared" si="1"/>
        <v>2.84</v>
      </c>
      <c r="F19">
        <f t="shared" si="2"/>
        <v>3.6787564766839378E-2</v>
      </c>
      <c r="G19" s="3">
        <f t="shared" si="3"/>
        <v>4.4073002376295328E-2</v>
      </c>
      <c r="W19" s="1">
        <v>0.18229166666666599</v>
      </c>
    </row>
    <row r="20" spans="1:23" x14ac:dyDescent="0.25">
      <c r="A20" s="1">
        <f t="shared" si="0"/>
        <v>0.18229166666666599</v>
      </c>
      <c r="B20">
        <v>0.14000000000000001</v>
      </c>
      <c r="D20" s="2">
        <f t="shared" si="4"/>
        <v>1.2499999999999995E-2</v>
      </c>
      <c r="E20">
        <f t="shared" si="1"/>
        <v>2.84</v>
      </c>
      <c r="F20">
        <f t="shared" si="2"/>
        <v>3.6787564766839378E-2</v>
      </c>
      <c r="G20" s="3">
        <f t="shared" si="3"/>
        <v>4.4073002376295328E-2</v>
      </c>
      <c r="W20" s="1">
        <v>0.19270833333333301</v>
      </c>
    </row>
    <row r="21" spans="1:23" x14ac:dyDescent="0.25">
      <c r="A21" s="1">
        <f t="shared" si="0"/>
        <v>0.19270833333333301</v>
      </c>
      <c r="B21">
        <v>0.12</v>
      </c>
      <c r="D21" s="2">
        <f t="shared" si="4"/>
        <v>1.3194444444444439E-2</v>
      </c>
      <c r="E21">
        <f t="shared" si="1"/>
        <v>2.84</v>
      </c>
      <c r="F21">
        <f t="shared" si="2"/>
        <v>3.6787564766839378E-2</v>
      </c>
      <c r="G21" s="3">
        <f t="shared" si="3"/>
        <v>4.4073002376295328E-2</v>
      </c>
      <c r="W21" s="1">
        <v>0.203125</v>
      </c>
    </row>
    <row r="22" spans="1:23" x14ac:dyDescent="0.25">
      <c r="A22" s="1">
        <f t="shared" si="0"/>
        <v>0.203125</v>
      </c>
      <c r="B22">
        <v>0.1</v>
      </c>
      <c r="D22" s="2">
        <f t="shared" si="4"/>
        <v>1.3888888888888883E-2</v>
      </c>
      <c r="E22">
        <f t="shared" si="1"/>
        <v>2.84</v>
      </c>
      <c r="F22">
        <f t="shared" si="2"/>
        <v>3.6787564766839378E-2</v>
      </c>
      <c r="G22" s="3">
        <f t="shared" si="3"/>
        <v>4.4073002376295328E-2</v>
      </c>
      <c r="W22" s="1">
        <v>0.21354166666666599</v>
      </c>
    </row>
    <row r="23" spans="1:23" x14ac:dyDescent="0.25">
      <c r="A23" s="1">
        <f t="shared" si="0"/>
        <v>0.21354166666666599</v>
      </c>
      <c r="B23">
        <v>0.08</v>
      </c>
      <c r="D23" s="2">
        <f t="shared" si="4"/>
        <v>1.4583333333333327E-2</v>
      </c>
      <c r="E23">
        <f t="shared" si="1"/>
        <v>2.84</v>
      </c>
      <c r="F23">
        <f t="shared" si="2"/>
        <v>3.6787564766839378E-2</v>
      </c>
      <c r="G23" s="3">
        <f t="shared" si="3"/>
        <v>4.4073002376295328E-2</v>
      </c>
      <c r="W23" s="1">
        <v>0.22395833333333301</v>
      </c>
    </row>
    <row r="24" spans="1:23" x14ac:dyDescent="0.25">
      <c r="A24" s="1">
        <f t="shared" si="0"/>
        <v>0.22395833333333301</v>
      </c>
      <c r="B24">
        <v>0.06</v>
      </c>
      <c r="D24" s="2">
        <f t="shared" si="4"/>
        <v>1.527777777777777E-2</v>
      </c>
      <c r="E24">
        <f t="shared" si="1"/>
        <v>2.84</v>
      </c>
      <c r="F24">
        <f t="shared" si="2"/>
        <v>3.6787564766839378E-2</v>
      </c>
      <c r="G24" s="3">
        <f t="shared" si="3"/>
        <v>4.4073002376295328E-2</v>
      </c>
      <c r="W24" s="1">
        <v>0.234375</v>
      </c>
    </row>
    <row r="25" spans="1:23" x14ac:dyDescent="0.25">
      <c r="A25" s="1">
        <f t="shared" si="0"/>
        <v>0.234375</v>
      </c>
      <c r="B25">
        <v>0.04</v>
      </c>
      <c r="D25" s="2">
        <f t="shared" si="4"/>
        <v>1.5972222222222214E-2</v>
      </c>
      <c r="E25">
        <f t="shared" si="1"/>
        <v>2.41</v>
      </c>
      <c r="F25">
        <f t="shared" si="2"/>
        <v>3.1217616580310886E-2</v>
      </c>
      <c r="G25" s="3">
        <f t="shared" si="3"/>
        <v>3.7399977368616812E-2</v>
      </c>
      <c r="W25" s="1">
        <v>0.24479166666666599</v>
      </c>
    </row>
    <row r="26" spans="1:23" x14ac:dyDescent="0.25">
      <c r="A26" s="1">
        <f t="shared" si="0"/>
        <v>0.24479166666666599</v>
      </c>
      <c r="B26">
        <v>0.02</v>
      </c>
      <c r="D26" s="2">
        <f t="shared" si="4"/>
        <v>1.6666666666666659E-2</v>
      </c>
      <c r="E26">
        <f t="shared" si="1"/>
        <v>2.41</v>
      </c>
      <c r="F26">
        <f t="shared" si="2"/>
        <v>3.1217616580310886E-2</v>
      </c>
      <c r="G26" s="3">
        <f t="shared" si="3"/>
        <v>3.7399977368616812E-2</v>
      </c>
      <c r="W26" s="1">
        <v>0.25520833333333298</v>
      </c>
    </row>
    <row r="27" spans="1:23" x14ac:dyDescent="0.25">
      <c r="A27" s="1">
        <f t="shared" si="0"/>
        <v>0.25520833333333298</v>
      </c>
      <c r="B27">
        <v>0</v>
      </c>
      <c r="D27" s="2">
        <f t="shared" si="4"/>
        <v>1.7361111111111105E-2</v>
      </c>
      <c r="E27">
        <f t="shared" si="1"/>
        <v>2.41</v>
      </c>
      <c r="F27">
        <f t="shared" si="2"/>
        <v>3.1217616580310886E-2</v>
      </c>
      <c r="G27" s="3">
        <f t="shared" si="3"/>
        <v>3.7399977368616812E-2</v>
      </c>
      <c r="W27" s="1">
        <v>0.265625</v>
      </c>
    </row>
    <row r="28" spans="1:23" x14ac:dyDescent="0.25">
      <c r="A28" s="1">
        <f t="shared" si="0"/>
        <v>0.265625</v>
      </c>
      <c r="B28">
        <v>0</v>
      </c>
      <c r="D28" s="2">
        <f t="shared" si="4"/>
        <v>1.805555555555555E-2</v>
      </c>
      <c r="E28">
        <f t="shared" si="1"/>
        <v>2.41</v>
      </c>
      <c r="F28">
        <f t="shared" si="2"/>
        <v>3.1217616580310886E-2</v>
      </c>
      <c r="G28" s="3">
        <f t="shared" si="3"/>
        <v>3.7399977368616812E-2</v>
      </c>
      <c r="W28" s="1">
        <v>0.27604166666666602</v>
      </c>
    </row>
    <row r="29" spans="1:23" x14ac:dyDescent="0.25">
      <c r="A29" s="1">
        <f t="shared" si="0"/>
        <v>0.27604166666666602</v>
      </c>
      <c r="B29">
        <v>0</v>
      </c>
      <c r="D29" s="2">
        <f t="shared" si="4"/>
        <v>1.8749999999999996E-2</v>
      </c>
      <c r="E29">
        <f t="shared" si="1"/>
        <v>2.41</v>
      </c>
      <c r="F29">
        <f t="shared" si="2"/>
        <v>3.1217616580310886E-2</v>
      </c>
      <c r="G29" s="3">
        <f t="shared" si="3"/>
        <v>3.7399977368616812E-2</v>
      </c>
      <c r="W29" s="1">
        <v>0.28645833333333298</v>
      </c>
    </row>
    <row r="30" spans="1:23" x14ac:dyDescent="0.25">
      <c r="A30" s="1">
        <f t="shared" si="0"/>
        <v>0.28645833333333298</v>
      </c>
      <c r="B30">
        <v>0</v>
      </c>
      <c r="D30" s="2">
        <f t="shared" si="4"/>
        <v>1.9444444444444441E-2</v>
      </c>
      <c r="E30">
        <f t="shared" si="1"/>
        <v>2.41</v>
      </c>
      <c r="F30">
        <f t="shared" si="2"/>
        <v>3.1217616580310886E-2</v>
      </c>
      <c r="G30" s="3">
        <f t="shared" si="3"/>
        <v>3.7399977368616812E-2</v>
      </c>
      <c r="W30" s="1">
        <v>0.296875</v>
      </c>
    </row>
    <row r="31" spans="1:23" x14ac:dyDescent="0.25">
      <c r="A31" s="1">
        <f t="shared" si="0"/>
        <v>0.296875</v>
      </c>
      <c r="B31">
        <v>0</v>
      </c>
      <c r="D31" s="2">
        <f t="shared" si="4"/>
        <v>2.0138888888888887E-2</v>
      </c>
      <c r="E31">
        <f t="shared" si="1"/>
        <v>2.41</v>
      </c>
      <c r="F31">
        <f t="shared" si="2"/>
        <v>3.1217616580310886E-2</v>
      </c>
      <c r="G31" s="3">
        <f t="shared" si="3"/>
        <v>3.7399977368616812E-2</v>
      </c>
      <c r="W31" s="1">
        <v>0.30729166666666602</v>
      </c>
    </row>
    <row r="32" spans="1:23" x14ac:dyDescent="0.25">
      <c r="A32" s="1">
        <f t="shared" si="0"/>
        <v>0.30729166666666602</v>
      </c>
      <c r="B32">
        <v>0</v>
      </c>
      <c r="D32" s="2">
        <f t="shared" si="4"/>
        <v>2.0833333333333332E-2</v>
      </c>
      <c r="E32">
        <f t="shared" si="1"/>
        <v>2.41</v>
      </c>
      <c r="F32">
        <f t="shared" si="2"/>
        <v>3.1217616580310886E-2</v>
      </c>
      <c r="G32" s="3">
        <f t="shared" si="3"/>
        <v>3.7399977368616812E-2</v>
      </c>
      <c r="W32" s="1">
        <v>0.31770833333333298</v>
      </c>
    </row>
    <row r="33" spans="1:23" x14ac:dyDescent="0.25">
      <c r="A33" s="1">
        <f t="shared" si="0"/>
        <v>0.31770833333333298</v>
      </c>
      <c r="B33">
        <v>0</v>
      </c>
      <c r="D33" s="2">
        <f t="shared" si="4"/>
        <v>2.1527777777777778E-2</v>
      </c>
      <c r="E33">
        <f t="shared" si="1"/>
        <v>2.41</v>
      </c>
      <c r="F33">
        <f t="shared" si="2"/>
        <v>3.1217616580310886E-2</v>
      </c>
      <c r="G33" s="3">
        <f t="shared" si="3"/>
        <v>3.7399977368616812E-2</v>
      </c>
      <c r="W33" s="1">
        <v>0.328125</v>
      </c>
    </row>
    <row r="34" spans="1:23" x14ac:dyDescent="0.25">
      <c r="A34" s="1">
        <f t="shared" si="0"/>
        <v>0.328125</v>
      </c>
      <c r="B34">
        <v>0</v>
      </c>
      <c r="D34" s="2">
        <f t="shared" si="4"/>
        <v>2.2222222222222223E-2</v>
      </c>
      <c r="E34">
        <f t="shared" si="1"/>
        <v>2.41</v>
      </c>
      <c r="F34">
        <f t="shared" si="2"/>
        <v>3.1217616580310886E-2</v>
      </c>
      <c r="G34" s="3">
        <f t="shared" si="3"/>
        <v>3.7399977368616812E-2</v>
      </c>
      <c r="W34" s="1">
        <v>0.33854166666666602</v>
      </c>
    </row>
    <row r="35" spans="1:23" x14ac:dyDescent="0.25">
      <c r="A35" s="1">
        <f t="shared" ref="A35:A66" si="5">W34</f>
        <v>0.33854166666666602</v>
      </c>
      <c r="B35">
        <v>0</v>
      </c>
      <c r="D35" s="2">
        <f t="shared" si="4"/>
        <v>2.2916666666666669E-2</v>
      </c>
      <c r="E35">
        <f t="shared" si="1"/>
        <v>2.41</v>
      </c>
      <c r="F35">
        <f t="shared" si="2"/>
        <v>3.1217616580310886E-2</v>
      </c>
      <c r="G35" s="3">
        <f t="shared" si="3"/>
        <v>3.7399977368616812E-2</v>
      </c>
      <c r="W35" s="1">
        <v>0.34895833333333298</v>
      </c>
    </row>
    <row r="36" spans="1:23" x14ac:dyDescent="0.25">
      <c r="A36" s="1">
        <f t="shared" si="5"/>
        <v>0.34895833333333298</v>
      </c>
      <c r="B36">
        <v>0</v>
      </c>
      <c r="D36" s="2">
        <f t="shared" si="4"/>
        <v>2.3611111111111114E-2</v>
      </c>
      <c r="E36">
        <f t="shared" si="1"/>
        <v>2.41</v>
      </c>
      <c r="F36">
        <f t="shared" si="2"/>
        <v>3.1217616580310886E-2</v>
      </c>
      <c r="G36" s="3">
        <f t="shared" si="3"/>
        <v>3.7399977368616812E-2</v>
      </c>
      <c r="W36" s="1">
        <v>0.359375</v>
      </c>
    </row>
    <row r="37" spans="1:23" x14ac:dyDescent="0.25">
      <c r="A37" s="1">
        <f t="shared" si="5"/>
        <v>0.359375</v>
      </c>
      <c r="B37">
        <v>0</v>
      </c>
      <c r="D37" s="2">
        <f t="shared" si="4"/>
        <v>2.4305555555555559E-2</v>
      </c>
      <c r="E37">
        <f t="shared" si="1"/>
        <v>2.41</v>
      </c>
      <c r="F37">
        <f t="shared" si="2"/>
        <v>3.1217616580310886E-2</v>
      </c>
      <c r="G37" s="3">
        <f t="shared" si="3"/>
        <v>3.7399977368616812E-2</v>
      </c>
      <c r="W37" s="1">
        <v>0.36979166666666602</v>
      </c>
    </row>
    <row r="38" spans="1:23" x14ac:dyDescent="0.25">
      <c r="A38" s="1">
        <f t="shared" si="5"/>
        <v>0.36979166666666602</v>
      </c>
      <c r="B38">
        <v>0</v>
      </c>
      <c r="D38" s="2">
        <f t="shared" si="4"/>
        <v>2.5000000000000005E-2</v>
      </c>
      <c r="E38">
        <f t="shared" si="1"/>
        <v>2.41</v>
      </c>
      <c r="F38">
        <f t="shared" si="2"/>
        <v>3.1217616580310886E-2</v>
      </c>
      <c r="G38" s="3">
        <f t="shared" si="3"/>
        <v>3.7399977368616812E-2</v>
      </c>
      <c r="W38" s="1">
        <v>0.38020833333333298</v>
      </c>
    </row>
    <row r="39" spans="1:23" x14ac:dyDescent="0.25">
      <c r="A39" s="1">
        <f t="shared" si="5"/>
        <v>0.38020833333333298</v>
      </c>
      <c r="B39">
        <v>0</v>
      </c>
      <c r="D39" s="2">
        <f t="shared" si="4"/>
        <v>2.569444444444445E-2</v>
      </c>
      <c r="E39">
        <f t="shared" si="1"/>
        <v>2.41</v>
      </c>
      <c r="F39">
        <f t="shared" si="2"/>
        <v>3.1217616580310886E-2</v>
      </c>
      <c r="G39" s="3">
        <f t="shared" si="3"/>
        <v>3.7399977368616812E-2</v>
      </c>
      <c r="W39" s="1">
        <v>0.390625</v>
      </c>
    </row>
    <row r="40" spans="1:23" x14ac:dyDescent="0.25">
      <c r="A40" s="1">
        <f t="shared" si="5"/>
        <v>0.390625</v>
      </c>
      <c r="B40">
        <v>0</v>
      </c>
      <c r="D40" s="2">
        <f t="shared" si="4"/>
        <v>2.6388888888888896E-2</v>
      </c>
      <c r="E40">
        <f t="shared" si="1"/>
        <v>2.1</v>
      </c>
      <c r="F40">
        <f t="shared" si="2"/>
        <v>2.7202072538860107E-2</v>
      </c>
      <c r="G40" s="3">
        <f t="shared" si="3"/>
        <v>3.2589191897964859E-2</v>
      </c>
      <c r="W40" s="1">
        <v>0.40104166666666602</v>
      </c>
    </row>
    <row r="41" spans="1:23" x14ac:dyDescent="0.25">
      <c r="A41" s="1">
        <f t="shared" si="5"/>
        <v>0.40104166666666602</v>
      </c>
      <c r="B41">
        <v>0</v>
      </c>
      <c r="D41" s="2">
        <f t="shared" si="4"/>
        <v>2.7083333333333341E-2</v>
      </c>
      <c r="E41">
        <f t="shared" si="1"/>
        <v>2.1</v>
      </c>
      <c r="F41">
        <f t="shared" si="2"/>
        <v>2.7202072538860107E-2</v>
      </c>
      <c r="G41" s="3">
        <f t="shared" si="3"/>
        <v>3.2589191897964859E-2</v>
      </c>
      <c r="W41" s="1">
        <v>0.41145833333333298</v>
      </c>
    </row>
    <row r="42" spans="1:23" x14ac:dyDescent="0.25">
      <c r="A42" s="1">
        <f t="shared" si="5"/>
        <v>0.41145833333333298</v>
      </c>
      <c r="B42">
        <v>0</v>
      </c>
      <c r="D42" s="2">
        <f t="shared" si="4"/>
        <v>2.7777777777777787E-2</v>
      </c>
      <c r="E42">
        <f t="shared" si="1"/>
        <v>2.1</v>
      </c>
      <c r="F42">
        <f t="shared" si="2"/>
        <v>2.7202072538860107E-2</v>
      </c>
      <c r="G42" s="3">
        <f t="shared" si="3"/>
        <v>3.2589191897964859E-2</v>
      </c>
      <c r="W42" s="1">
        <v>0.421875</v>
      </c>
    </row>
    <row r="43" spans="1:23" x14ac:dyDescent="0.25">
      <c r="A43" s="1">
        <f t="shared" si="5"/>
        <v>0.421875</v>
      </c>
      <c r="B43">
        <v>0</v>
      </c>
      <c r="D43" s="2">
        <f t="shared" si="4"/>
        <v>2.8472222222222232E-2</v>
      </c>
      <c r="E43">
        <f t="shared" si="1"/>
        <v>2.1</v>
      </c>
      <c r="F43">
        <f t="shared" si="2"/>
        <v>2.7202072538860107E-2</v>
      </c>
      <c r="G43" s="3">
        <f t="shared" si="3"/>
        <v>3.2589191897964859E-2</v>
      </c>
      <c r="W43" s="1">
        <v>0.43229166666666602</v>
      </c>
    </row>
    <row r="44" spans="1:23" x14ac:dyDescent="0.25">
      <c r="A44" s="1">
        <f t="shared" si="5"/>
        <v>0.43229166666666602</v>
      </c>
      <c r="B44">
        <v>0</v>
      </c>
      <c r="D44" s="2">
        <f t="shared" si="4"/>
        <v>2.9166666666666678E-2</v>
      </c>
      <c r="E44">
        <f t="shared" si="1"/>
        <v>2.1</v>
      </c>
      <c r="F44">
        <f t="shared" si="2"/>
        <v>2.7202072538860107E-2</v>
      </c>
      <c r="G44" s="3">
        <f t="shared" si="3"/>
        <v>3.2589191897964859E-2</v>
      </c>
      <c r="W44" s="1">
        <v>0.44270833333333298</v>
      </c>
    </row>
    <row r="45" spans="1:23" x14ac:dyDescent="0.25">
      <c r="A45" s="1">
        <f t="shared" si="5"/>
        <v>0.44270833333333298</v>
      </c>
      <c r="B45">
        <v>0</v>
      </c>
      <c r="D45" s="2">
        <f t="shared" si="4"/>
        <v>2.9861111111111123E-2</v>
      </c>
      <c r="E45">
        <f t="shared" si="1"/>
        <v>2.1</v>
      </c>
      <c r="F45">
        <f t="shared" si="2"/>
        <v>2.7202072538860107E-2</v>
      </c>
      <c r="G45" s="3">
        <f t="shared" si="3"/>
        <v>3.2589191897964859E-2</v>
      </c>
      <c r="W45" s="1">
        <v>0.453125</v>
      </c>
    </row>
    <row r="46" spans="1:23" x14ac:dyDescent="0.25">
      <c r="A46" s="1">
        <f t="shared" si="5"/>
        <v>0.453125</v>
      </c>
      <c r="B46">
        <v>0</v>
      </c>
      <c r="D46" s="2">
        <f t="shared" si="4"/>
        <v>3.0555555555555568E-2</v>
      </c>
      <c r="E46">
        <f t="shared" si="1"/>
        <v>2.1</v>
      </c>
      <c r="F46">
        <f t="shared" si="2"/>
        <v>2.7202072538860107E-2</v>
      </c>
      <c r="G46" s="3">
        <f t="shared" si="3"/>
        <v>3.2589191897964859E-2</v>
      </c>
      <c r="W46" s="1">
        <v>0.46354166666666602</v>
      </c>
    </row>
    <row r="47" spans="1:23" x14ac:dyDescent="0.25">
      <c r="A47" s="1">
        <f t="shared" si="5"/>
        <v>0.46354166666666602</v>
      </c>
      <c r="B47">
        <v>0</v>
      </c>
      <c r="D47" s="2">
        <f t="shared" si="4"/>
        <v>3.1250000000000014E-2</v>
      </c>
      <c r="E47">
        <f t="shared" si="1"/>
        <v>2.1</v>
      </c>
      <c r="F47">
        <f t="shared" si="2"/>
        <v>2.7202072538860107E-2</v>
      </c>
      <c r="G47" s="3">
        <f t="shared" si="3"/>
        <v>3.2589191897964859E-2</v>
      </c>
      <c r="W47" s="1">
        <v>0.47395833333333298</v>
      </c>
    </row>
    <row r="48" spans="1:23" x14ac:dyDescent="0.25">
      <c r="A48" s="1">
        <f t="shared" si="5"/>
        <v>0.47395833333333298</v>
      </c>
      <c r="B48">
        <v>0</v>
      </c>
      <c r="D48" s="2">
        <f t="shared" si="4"/>
        <v>3.1944444444444456E-2</v>
      </c>
      <c r="E48">
        <f t="shared" si="1"/>
        <v>2.1</v>
      </c>
      <c r="F48">
        <f t="shared" si="2"/>
        <v>2.7202072538860107E-2</v>
      </c>
      <c r="G48" s="3">
        <f t="shared" si="3"/>
        <v>3.2589191897964859E-2</v>
      </c>
      <c r="W48" s="1">
        <v>0.484375</v>
      </c>
    </row>
    <row r="49" spans="1:23" x14ac:dyDescent="0.25">
      <c r="A49" s="1">
        <f t="shared" si="5"/>
        <v>0.484375</v>
      </c>
      <c r="B49">
        <v>0</v>
      </c>
      <c r="D49" s="2">
        <f t="shared" si="4"/>
        <v>3.2638888888888898E-2</v>
      </c>
      <c r="E49">
        <f t="shared" si="1"/>
        <v>2.1</v>
      </c>
      <c r="F49">
        <f t="shared" si="2"/>
        <v>2.7202072538860107E-2</v>
      </c>
      <c r="G49" s="3">
        <f t="shared" si="3"/>
        <v>3.2589191897964859E-2</v>
      </c>
      <c r="W49" s="1">
        <v>0.49479166666666602</v>
      </c>
    </row>
    <row r="50" spans="1:23" x14ac:dyDescent="0.25">
      <c r="A50" s="1">
        <f t="shared" si="5"/>
        <v>0.49479166666666602</v>
      </c>
      <c r="B50">
        <v>0</v>
      </c>
      <c r="D50" s="2">
        <f t="shared" si="4"/>
        <v>3.333333333333334E-2</v>
      </c>
      <c r="E50">
        <f t="shared" si="1"/>
        <v>2.1</v>
      </c>
      <c r="F50">
        <f t="shared" si="2"/>
        <v>2.7202072538860107E-2</v>
      </c>
      <c r="G50" s="3">
        <f t="shared" si="3"/>
        <v>3.2589191897964859E-2</v>
      </c>
      <c r="W50" s="1">
        <v>0.50520833333333304</v>
      </c>
    </row>
    <row r="51" spans="1:23" x14ac:dyDescent="0.25">
      <c r="A51" s="1">
        <f t="shared" si="5"/>
        <v>0.50520833333333304</v>
      </c>
      <c r="B51">
        <v>0</v>
      </c>
      <c r="D51" s="2">
        <f t="shared" si="4"/>
        <v>3.4027777777777782E-2</v>
      </c>
      <c r="E51">
        <f t="shared" si="1"/>
        <v>2.1</v>
      </c>
      <c r="F51">
        <f t="shared" si="2"/>
        <v>2.7202072538860107E-2</v>
      </c>
      <c r="G51" s="3">
        <f t="shared" si="3"/>
        <v>3.2589191897964859E-2</v>
      </c>
      <c r="W51" s="1">
        <v>0.515625</v>
      </c>
    </row>
    <row r="52" spans="1:23" x14ac:dyDescent="0.25">
      <c r="A52" s="1">
        <f t="shared" si="5"/>
        <v>0.515625</v>
      </c>
      <c r="B52">
        <v>0</v>
      </c>
      <c r="D52" s="2">
        <f t="shared" si="4"/>
        <v>3.4722222222222224E-2</v>
      </c>
      <c r="E52">
        <f t="shared" si="1"/>
        <v>2.1</v>
      </c>
      <c r="F52">
        <f t="shared" si="2"/>
        <v>2.7202072538860107E-2</v>
      </c>
      <c r="G52" s="3">
        <f t="shared" si="3"/>
        <v>3.2589191897964859E-2</v>
      </c>
      <c r="W52" s="1">
        <v>0.52604166666666596</v>
      </c>
    </row>
    <row r="53" spans="1:23" x14ac:dyDescent="0.25">
      <c r="A53" s="1">
        <f t="shared" si="5"/>
        <v>0.52604166666666596</v>
      </c>
      <c r="B53">
        <v>0.02</v>
      </c>
      <c r="D53" s="2">
        <f t="shared" si="4"/>
        <v>3.5416666666666666E-2</v>
      </c>
      <c r="E53">
        <f t="shared" si="1"/>
        <v>2.1</v>
      </c>
      <c r="F53">
        <f t="shared" si="2"/>
        <v>2.7202072538860107E-2</v>
      </c>
      <c r="G53" s="3">
        <f t="shared" si="3"/>
        <v>3.2589191897964859E-2</v>
      </c>
      <c r="W53" s="1">
        <v>0.53645833333333304</v>
      </c>
    </row>
    <row r="54" spans="1:23" x14ac:dyDescent="0.25">
      <c r="A54" s="1">
        <f t="shared" si="5"/>
        <v>0.53645833333333304</v>
      </c>
      <c r="B54">
        <v>0.04</v>
      </c>
      <c r="D54" s="2">
        <f t="shared" si="4"/>
        <v>3.6111111111111108E-2</v>
      </c>
      <c r="E54">
        <f t="shared" si="1"/>
        <v>2.1</v>
      </c>
      <c r="F54">
        <f t="shared" si="2"/>
        <v>2.7202072538860107E-2</v>
      </c>
      <c r="G54" s="3">
        <f t="shared" si="3"/>
        <v>3.2589191897964859E-2</v>
      </c>
      <c r="W54" s="1">
        <v>0.546875</v>
      </c>
    </row>
    <row r="55" spans="1:23" x14ac:dyDescent="0.25">
      <c r="A55" s="1">
        <f t="shared" si="5"/>
        <v>0.546875</v>
      </c>
      <c r="B55">
        <v>0.06</v>
      </c>
      <c r="D55" s="2">
        <f t="shared" si="4"/>
        <v>3.680555555555555E-2</v>
      </c>
      <c r="E55">
        <f t="shared" si="1"/>
        <v>1.75</v>
      </c>
      <c r="F55">
        <f t="shared" si="2"/>
        <v>2.266839378238342E-2</v>
      </c>
      <c r="G55" s="3">
        <f t="shared" si="3"/>
        <v>2.7157659914970711E-2</v>
      </c>
      <c r="W55" s="1">
        <v>0.55729166666666596</v>
      </c>
    </row>
    <row r="56" spans="1:23" x14ac:dyDescent="0.25">
      <c r="A56" s="1">
        <f t="shared" si="5"/>
        <v>0.55729166666666596</v>
      </c>
      <c r="B56">
        <v>0.1</v>
      </c>
      <c r="D56" s="2">
        <f t="shared" si="4"/>
        <v>3.7499999999999992E-2</v>
      </c>
      <c r="E56">
        <f t="shared" si="1"/>
        <v>1.75</v>
      </c>
      <c r="F56">
        <f t="shared" si="2"/>
        <v>2.266839378238342E-2</v>
      </c>
      <c r="G56" s="3">
        <f t="shared" si="3"/>
        <v>2.7157659914970711E-2</v>
      </c>
      <c r="W56" s="1">
        <v>0.56770833333333304</v>
      </c>
    </row>
    <row r="57" spans="1:23" x14ac:dyDescent="0.25">
      <c r="A57" s="1">
        <f t="shared" si="5"/>
        <v>0.56770833333333304</v>
      </c>
      <c r="B57">
        <v>0.18</v>
      </c>
      <c r="D57" s="2">
        <f t="shared" si="4"/>
        <v>3.8194444444444434E-2</v>
      </c>
      <c r="E57">
        <f t="shared" si="1"/>
        <v>1.75</v>
      </c>
      <c r="F57">
        <f t="shared" si="2"/>
        <v>2.266839378238342E-2</v>
      </c>
      <c r="G57" s="3">
        <f t="shared" si="3"/>
        <v>2.7157659914970711E-2</v>
      </c>
      <c r="W57" s="1">
        <v>0.578125</v>
      </c>
    </row>
    <row r="58" spans="1:23" x14ac:dyDescent="0.25">
      <c r="A58" s="1">
        <f t="shared" si="5"/>
        <v>0.578125</v>
      </c>
      <c r="B58">
        <v>0.27</v>
      </c>
      <c r="D58" s="2">
        <f t="shared" si="4"/>
        <v>3.8888888888888876E-2</v>
      </c>
      <c r="E58">
        <f t="shared" si="1"/>
        <v>1.75</v>
      </c>
      <c r="F58">
        <f t="shared" si="2"/>
        <v>2.266839378238342E-2</v>
      </c>
      <c r="G58" s="3">
        <f t="shared" si="3"/>
        <v>2.7157659914970711E-2</v>
      </c>
      <c r="W58" s="1">
        <v>0.58854166666666596</v>
      </c>
    </row>
    <row r="59" spans="1:23" x14ac:dyDescent="0.25">
      <c r="A59" s="1">
        <f t="shared" si="5"/>
        <v>0.58854166666666596</v>
      </c>
      <c r="B59">
        <v>0.37</v>
      </c>
      <c r="D59" s="2">
        <f t="shared" si="4"/>
        <v>3.9583333333333318E-2</v>
      </c>
      <c r="E59">
        <f t="shared" si="1"/>
        <v>1.75</v>
      </c>
      <c r="F59">
        <f t="shared" si="2"/>
        <v>2.266839378238342E-2</v>
      </c>
      <c r="G59" s="3">
        <f t="shared" si="3"/>
        <v>2.7157659914970711E-2</v>
      </c>
      <c r="W59" s="1">
        <v>0.59895833333333304</v>
      </c>
    </row>
    <row r="60" spans="1:23" x14ac:dyDescent="0.25">
      <c r="A60" s="1">
        <f t="shared" si="5"/>
        <v>0.59895833333333304</v>
      </c>
      <c r="B60">
        <v>0.54</v>
      </c>
      <c r="D60" s="2">
        <f t="shared" si="4"/>
        <v>4.027777777777776E-2</v>
      </c>
      <c r="E60">
        <f t="shared" si="1"/>
        <v>1.75</v>
      </c>
      <c r="F60">
        <f t="shared" si="2"/>
        <v>2.266839378238342E-2</v>
      </c>
      <c r="G60" s="3">
        <f t="shared" si="3"/>
        <v>2.7157659914970711E-2</v>
      </c>
      <c r="W60" s="1">
        <v>0.609375</v>
      </c>
    </row>
    <row r="61" spans="1:23" x14ac:dyDescent="0.25">
      <c r="A61" s="1">
        <f t="shared" si="5"/>
        <v>0.609375</v>
      </c>
      <c r="B61">
        <v>0.77</v>
      </c>
      <c r="D61" s="2">
        <f t="shared" si="4"/>
        <v>4.0972222222222202E-2</v>
      </c>
      <c r="E61">
        <f t="shared" si="1"/>
        <v>1.75</v>
      </c>
      <c r="F61">
        <f t="shared" si="2"/>
        <v>2.266839378238342E-2</v>
      </c>
      <c r="G61" s="3">
        <f t="shared" si="3"/>
        <v>2.7157659914970711E-2</v>
      </c>
      <c r="W61" s="1">
        <v>0.61979166666666596</v>
      </c>
    </row>
    <row r="62" spans="1:23" x14ac:dyDescent="0.25">
      <c r="A62" s="1">
        <f t="shared" si="5"/>
        <v>0.61979166666666596</v>
      </c>
      <c r="B62">
        <v>1.03</v>
      </c>
      <c r="D62" s="2">
        <f t="shared" si="4"/>
        <v>4.1666666666666644E-2</v>
      </c>
      <c r="E62">
        <f t="shared" si="1"/>
        <v>1.75</v>
      </c>
      <c r="F62">
        <f t="shared" si="2"/>
        <v>2.266839378238342E-2</v>
      </c>
      <c r="G62" s="3">
        <f t="shared" si="3"/>
        <v>2.7157659914970711E-2</v>
      </c>
      <c r="W62" s="1">
        <v>0.63020833333333304</v>
      </c>
    </row>
    <row r="63" spans="1:23" x14ac:dyDescent="0.25">
      <c r="A63" s="1">
        <f t="shared" si="5"/>
        <v>0.63020833333333304</v>
      </c>
      <c r="B63">
        <v>1.4</v>
      </c>
      <c r="D63" s="2">
        <f t="shared" si="4"/>
        <v>4.2361111111111086E-2</v>
      </c>
      <c r="E63">
        <f t="shared" si="1"/>
        <v>1.75</v>
      </c>
      <c r="F63">
        <f t="shared" si="2"/>
        <v>2.266839378238342E-2</v>
      </c>
      <c r="G63" s="3">
        <f t="shared" si="3"/>
        <v>2.7157659914970711E-2</v>
      </c>
      <c r="W63" s="1">
        <v>0.640625</v>
      </c>
    </row>
    <row r="64" spans="1:23" x14ac:dyDescent="0.25">
      <c r="A64" s="1">
        <f t="shared" si="5"/>
        <v>0.640625</v>
      </c>
      <c r="B64">
        <v>1.87</v>
      </c>
      <c r="D64" s="2">
        <f t="shared" si="4"/>
        <v>4.3055555555555527E-2</v>
      </c>
      <c r="E64">
        <f t="shared" si="1"/>
        <v>1.75</v>
      </c>
      <c r="F64">
        <f t="shared" si="2"/>
        <v>2.266839378238342E-2</v>
      </c>
      <c r="G64" s="3">
        <f t="shared" si="3"/>
        <v>2.7157659914970711E-2</v>
      </c>
      <c r="W64" s="1">
        <v>0.65104166666666596</v>
      </c>
    </row>
    <row r="65" spans="1:23" x14ac:dyDescent="0.25">
      <c r="A65" s="1">
        <f t="shared" si="5"/>
        <v>0.65104166666666596</v>
      </c>
      <c r="B65">
        <v>2.39</v>
      </c>
      <c r="D65" s="2">
        <f t="shared" si="4"/>
        <v>4.3749999999999969E-2</v>
      </c>
      <c r="E65">
        <f t="shared" si="1"/>
        <v>1.75</v>
      </c>
      <c r="F65">
        <f t="shared" si="2"/>
        <v>2.266839378238342E-2</v>
      </c>
      <c r="G65" s="3">
        <f t="shared" si="3"/>
        <v>2.7157659914970711E-2</v>
      </c>
      <c r="W65" s="1">
        <v>0.66145833333333304</v>
      </c>
    </row>
    <row r="66" spans="1:23" x14ac:dyDescent="0.25">
      <c r="A66" s="1">
        <f t="shared" si="5"/>
        <v>0.66145833333333304</v>
      </c>
      <c r="B66">
        <v>2.97</v>
      </c>
      <c r="D66" s="2">
        <f t="shared" si="4"/>
        <v>4.4444444444444411E-2</v>
      </c>
      <c r="E66">
        <f t="shared" si="1"/>
        <v>1.75</v>
      </c>
      <c r="F66">
        <f t="shared" si="2"/>
        <v>2.266839378238342E-2</v>
      </c>
      <c r="G66" s="3">
        <f t="shared" si="3"/>
        <v>2.7157659914970711E-2</v>
      </c>
      <c r="W66" s="1">
        <v>0.671875</v>
      </c>
    </row>
    <row r="67" spans="1:23" x14ac:dyDescent="0.25">
      <c r="A67" s="1">
        <f t="shared" ref="A67:A98" si="6">W66</f>
        <v>0.671875</v>
      </c>
      <c r="B67">
        <v>3.66</v>
      </c>
      <c r="D67" s="2">
        <f t="shared" si="4"/>
        <v>4.5138888888888853E-2</v>
      </c>
      <c r="E67">
        <f t="shared" ref="E67:E130" si="7">INDEX($B$2:$B$98, MATCH(D67, $A$2:$A$98, 1))</f>
        <v>1.75</v>
      </c>
      <c r="F67">
        <f t="shared" ref="F67:F130" si="8">(E67/$L$1)*$M$1</f>
        <v>2.266839378238342E-2</v>
      </c>
      <c r="G67" s="3">
        <f t="shared" ref="G67:G130" si="9">F67*$S$1</f>
        <v>2.7157659914970711E-2</v>
      </c>
      <c r="W67" s="1">
        <v>0.68229166666666596</v>
      </c>
    </row>
    <row r="68" spans="1:23" x14ac:dyDescent="0.25">
      <c r="A68" s="1">
        <f t="shared" si="6"/>
        <v>0.68229166666666596</v>
      </c>
      <c r="B68">
        <v>4.46</v>
      </c>
      <c r="D68" s="2">
        <f t="shared" si="4"/>
        <v>4.5833333333333295E-2</v>
      </c>
      <c r="E68">
        <f t="shared" si="7"/>
        <v>1.75</v>
      </c>
      <c r="F68">
        <f t="shared" si="8"/>
        <v>2.266839378238342E-2</v>
      </c>
      <c r="G68" s="3">
        <f t="shared" si="9"/>
        <v>2.7157659914970711E-2</v>
      </c>
      <c r="W68" s="1">
        <v>0.69270833333333304</v>
      </c>
    </row>
    <row r="69" spans="1:23" x14ac:dyDescent="0.25">
      <c r="A69" s="1">
        <f t="shared" si="6"/>
        <v>0.69270833333333304</v>
      </c>
      <c r="B69">
        <v>5.34</v>
      </c>
      <c r="D69" s="2">
        <f t="shared" ref="D69:D132" si="10">D68 + TIME(0,1,0)</f>
        <v>4.6527777777777737E-2</v>
      </c>
      <c r="E69">
        <f t="shared" si="7"/>
        <v>1.75</v>
      </c>
      <c r="F69">
        <f t="shared" si="8"/>
        <v>2.266839378238342E-2</v>
      </c>
      <c r="G69" s="3">
        <f t="shared" si="9"/>
        <v>2.7157659914970711E-2</v>
      </c>
      <c r="W69" s="1">
        <v>0.703125</v>
      </c>
    </row>
    <row r="70" spans="1:23" x14ac:dyDescent="0.25">
      <c r="A70" s="1">
        <f t="shared" si="6"/>
        <v>0.703125</v>
      </c>
      <c r="B70">
        <v>6.22</v>
      </c>
      <c r="D70" s="2">
        <f t="shared" si="10"/>
        <v>4.7222222222222179E-2</v>
      </c>
      <c r="E70">
        <f t="shared" si="7"/>
        <v>1.49</v>
      </c>
      <c r="F70">
        <f t="shared" si="8"/>
        <v>1.9300518134715026E-2</v>
      </c>
      <c r="G70" s="3">
        <f t="shared" si="9"/>
        <v>2.3122807584746493E-2</v>
      </c>
      <c r="W70" s="1">
        <v>0.71354166666666596</v>
      </c>
    </row>
    <row r="71" spans="1:23" x14ac:dyDescent="0.25">
      <c r="A71" s="1">
        <f t="shared" si="6"/>
        <v>0.71354166666666596</v>
      </c>
      <c r="B71">
        <v>7.13</v>
      </c>
      <c r="D71" s="2">
        <f t="shared" si="10"/>
        <v>4.7916666666666621E-2</v>
      </c>
      <c r="E71">
        <f t="shared" si="7"/>
        <v>1.49</v>
      </c>
      <c r="F71">
        <f t="shared" si="8"/>
        <v>1.9300518134715026E-2</v>
      </c>
      <c r="G71" s="3">
        <f t="shared" si="9"/>
        <v>2.3122807584746493E-2</v>
      </c>
      <c r="W71" s="1">
        <v>0.72395833333333304</v>
      </c>
    </row>
    <row r="72" spans="1:23" x14ac:dyDescent="0.25">
      <c r="A72" s="1">
        <f t="shared" si="6"/>
        <v>0.72395833333333304</v>
      </c>
      <c r="B72">
        <v>8.14</v>
      </c>
      <c r="D72" s="2">
        <f t="shared" si="10"/>
        <v>4.8611111111111063E-2</v>
      </c>
      <c r="E72">
        <f t="shared" si="7"/>
        <v>1.49</v>
      </c>
      <c r="F72">
        <f t="shared" si="8"/>
        <v>1.9300518134715026E-2</v>
      </c>
      <c r="G72" s="3">
        <f t="shared" si="9"/>
        <v>2.3122807584746493E-2</v>
      </c>
      <c r="W72" s="1">
        <v>0.734375</v>
      </c>
    </row>
    <row r="73" spans="1:23" x14ac:dyDescent="0.25">
      <c r="A73" s="1">
        <f t="shared" si="6"/>
        <v>0.734375</v>
      </c>
      <c r="B73">
        <v>9.08</v>
      </c>
      <c r="D73" s="2">
        <f t="shared" si="10"/>
        <v>4.9305555555555505E-2</v>
      </c>
      <c r="E73">
        <f t="shared" si="7"/>
        <v>1.49</v>
      </c>
      <c r="F73">
        <f t="shared" si="8"/>
        <v>1.9300518134715026E-2</v>
      </c>
      <c r="G73" s="3">
        <f t="shared" si="9"/>
        <v>2.3122807584746493E-2</v>
      </c>
      <c r="W73" s="1">
        <v>0.74479166666666596</v>
      </c>
    </row>
    <row r="74" spans="1:23" x14ac:dyDescent="0.25">
      <c r="A74" s="1">
        <f t="shared" si="6"/>
        <v>0.74479166666666596</v>
      </c>
      <c r="B74">
        <v>9.9</v>
      </c>
      <c r="D74" s="2">
        <f t="shared" si="10"/>
        <v>4.9999999999999947E-2</v>
      </c>
      <c r="E74">
        <f t="shared" si="7"/>
        <v>1.49</v>
      </c>
      <c r="F74">
        <f t="shared" si="8"/>
        <v>1.9300518134715026E-2</v>
      </c>
      <c r="G74" s="3">
        <f t="shared" si="9"/>
        <v>2.3122807584746493E-2</v>
      </c>
      <c r="W74" s="1">
        <v>0.75520833333333304</v>
      </c>
    </row>
    <row r="75" spans="1:23" x14ac:dyDescent="0.25">
      <c r="A75" s="1">
        <f t="shared" si="6"/>
        <v>0.75520833333333304</v>
      </c>
      <c r="B75">
        <v>10.74</v>
      </c>
      <c r="D75" s="2">
        <f t="shared" si="10"/>
        <v>5.0694444444444389E-2</v>
      </c>
      <c r="E75">
        <f t="shared" si="7"/>
        <v>1.49</v>
      </c>
      <c r="F75">
        <f t="shared" si="8"/>
        <v>1.9300518134715026E-2</v>
      </c>
      <c r="G75" s="3">
        <f t="shared" si="9"/>
        <v>2.3122807584746493E-2</v>
      </c>
      <c r="W75" s="1">
        <v>0.765625</v>
      </c>
    </row>
    <row r="76" spans="1:23" x14ac:dyDescent="0.25">
      <c r="A76" s="1">
        <f t="shared" si="6"/>
        <v>0.765625</v>
      </c>
      <c r="B76">
        <v>11.51</v>
      </c>
      <c r="D76" s="2">
        <f t="shared" si="10"/>
        <v>5.1388888888888831E-2</v>
      </c>
      <c r="E76">
        <f t="shared" si="7"/>
        <v>1.49</v>
      </c>
      <c r="F76">
        <f t="shared" si="8"/>
        <v>1.9300518134715026E-2</v>
      </c>
      <c r="G76" s="3">
        <f t="shared" si="9"/>
        <v>2.3122807584746493E-2</v>
      </c>
      <c r="W76" s="1">
        <v>0.77604166666666596</v>
      </c>
    </row>
    <row r="77" spans="1:23" x14ac:dyDescent="0.25">
      <c r="A77" s="1">
        <f t="shared" si="6"/>
        <v>0.77604166666666596</v>
      </c>
      <c r="B77">
        <v>12.17</v>
      </c>
      <c r="D77" s="2">
        <f t="shared" si="10"/>
        <v>5.2083333333333273E-2</v>
      </c>
      <c r="E77">
        <f t="shared" si="7"/>
        <v>1.49</v>
      </c>
      <c r="F77">
        <f t="shared" si="8"/>
        <v>1.9300518134715026E-2</v>
      </c>
      <c r="G77" s="3">
        <f t="shared" si="9"/>
        <v>2.3122807584746493E-2</v>
      </c>
      <c r="W77" s="1">
        <v>0.78645833333333304</v>
      </c>
    </row>
    <row r="78" spans="1:23" x14ac:dyDescent="0.25">
      <c r="A78" s="1">
        <f t="shared" si="6"/>
        <v>0.78645833333333304</v>
      </c>
      <c r="B78">
        <v>12.48</v>
      </c>
      <c r="D78" s="2">
        <f t="shared" si="10"/>
        <v>5.2777777777777715E-2</v>
      </c>
      <c r="E78">
        <f t="shared" si="7"/>
        <v>1.49</v>
      </c>
      <c r="F78">
        <f t="shared" si="8"/>
        <v>1.9300518134715026E-2</v>
      </c>
      <c r="G78" s="3">
        <f t="shared" si="9"/>
        <v>2.3122807584746493E-2</v>
      </c>
      <c r="W78" s="1">
        <v>0.796875</v>
      </c>
    </row>
    <row r="79" spans="1:23" x14ac:dyDescent="0.25">
      <c r="A79" s="1">
        <f t="shared" si="6"/>
        <v>0.796875</v>
      </c>
      <c r="B79">
        <v>12.65</v>
      </c>
      <c r="D79" s="2">
        <f t="shared" si="10"/>
        <v>5.3472222222222157E-2</v>
      </c>
      <c r="E79">
        <f t="shared" si="7"/>
        <v>1.49</v>
      </c>
      <c r="F79">
        <f t="shared" si="8"/>
        <v>1.9300518134715026E-2</v>
      </c>
      <c r="G79" s="3">
        <f t="shared" si="9"/>
        <v>2.3122807584746493E-2</v>
      </c>
      <c r="W79" s="1">
        <v>0.80729166666666596</v>
      </c>
    </row>
    <row r="80" spans="1:23" x14ac:dyDescent="0.25">
      <c r="A80" s="1">
        <f t="shared" si="6"/>
        <v>0.80729166666666596</v>
      </c>
      <c r="B80">
        <v>12.77</v>
      </c>
      <c r="D80" s="2">
        <f t="shared" si="10"/>
        <v>5.4166666666666599E-2</v>
      </c>
      <c r="E80">
        <f t="shared" si="7"/>
        <v>1.49</v>
      </c>
      <c r="F80">
        <f t="shared" si="8"/>
        <v>1.9300518134715026E-2</v>
      </c>
      <c r="G80" s="3">
        <f t="shared" si="9"/>
        <v>2.3122807584746493E-2</v>
      </c>
      <c r="W80" s="1">
        <v>0.81770833333333304</v>
      </c>
    </row>
    <row r="81" spans="1:23" x14ac:dyDescent="0.25">
      <c r="A81" s="1">
        <f t="shared" si="6"/>
        <v>0.81770833333333304</v>
      </c>
      <c r="B81">
        <v>12.84</v>
      </c>
      <c r="D81" s="2">
        <f t="shared" si="10"/>
        <v>5.4861111111111041E-2</v>
      </c>
      <c r="E81">
        <f t="shared" si="7"/>
        <v>1.49</v>
      </c>
      <c r="F81">
        <f t="shared" si="8"/>
        <v>1.9300518134715026E-2</v>
      </c>
      <c r="G81" s="3">
        <f t="shared" si="9"/>
        <v>2.3122807584746493E-2</v>
      </c>
      <c r="W81" s="1">
        <v>0.828125</v>
      </c>
    </row>
    <row r="82" spans="1:23" x14ac:dyDescent="0.25">
      <c r="A82" s="1">
        <f t="shared" si="6"/>
        <v>0.828125</v>
      </c>
      <c r="B82">
        <v>12.87</v>
      </c>
      <c r="D82" s="2">
        <f t="shared" si="10"/>
        <v>5.5555555555555483E-2</v>
      </c>
      <c r="E82">
        <f t="shared" si="7"/>
        <v>1.49</v>
      </c>
      <c r="F82">
        <f t="shared" si="8"/>
        <v>1.9300518134715026E-2</v>
      </c>
      <c r="G82" s="3">
        <f t="shared" si="9"/>
        <v>2.3122807584746493E-2</v>
      </c>
      <c r="W82" s="1">
        <v>0.83854166666666596</v>
      </c>
    </row>
    <row r="83" spans="1:23" x14ac:dyDescent="0.25">
      <c r="A83" s="1">
        <f t="shared" si="6"/>
        <v>0.83854166666666596</v>
      </c>
      <c r="B83">
        <v>12.7</v>
      </c>
      <c r="D83" s="2">
        <f t="shared" si="10"/>
        <v>5.6249999999999925E-2</v>
      </c>
      <c r="E83">
        <f t="shared" si="7"/>
        <v>1.49</v>
      </c>
      <c r="F83">
        <f t="shared" si="8"/>
        <v>1.9300518134715026E-2</v>
      </c>
      <c r="G83" s="3">
        <f t="shared" si="9"/>
        <v>2.3122807584746493E-2</v>
      </c>
      <c r="W83" s="1">
        <v>0.84895833333333304</v>
      </c>
    </row>
    <row r="84" spans="1:23" x14ac:dyDescent="0.25">
      <c r="A84" s="1">
        <f t="shared" si="6"/>
        <v>0.84895833333333304</v>
      </c>
      <c r="B84">
        <v>12.26</v>
      </c>
      <c r="D84" s="2">
        <f t="shared" si="10"/>
        <v>5.6944444444444367E-2</v>
      </c>
      <c r="E84">
        <f t="shared" si="7"/>
        <v>1.49</v>
      </c>
      <c r="F84">
        <f t="shared" si="8"/>
        <v>1.9300518134715026E-2</v>
      </c>
      <c r="G84" s="3">
        <f t="shared" si="9"/>
        <v>2.3122807584746493E-2</v>
      </c>
      <c r="W84" s="1">
        <v>0.859375</v>
      </c>
    </row>
    <row r="85" spans="1:23" x14ac:dyDescent="0.25">
      <c r="A85" s="1">
        <f t="shared" si="6"/>
        <v>0.859375</v>
      </c>
      <c r="B85">
        <v>11.71</v>
      </c>
      <c r="D85" s="2">
        <f t="shared" si="10"/>
        <v>5.7638888888888809E-2</v>
      </c>
      <c r="E85">
        <f t="shared" si="7"/>
        <v>1.27</v>
      </c>
      <c r="F85">
        <f t="shared" si="8"/>
        <v>1.6450777202072539E-2</v>
      </c>
      <c r="G85" s="3">
        <f t="shared" si="9"/>
        <v>1.9708701766864459E-2</v>
      </c>
      <c r="W85" s="1">
        <v>0.86979166666666596</v>
      </c>
    </row>
    <row r="86" spans="1:23" x14ac:dyDescent="0.25">
      <c r="A86" s="1">
        <f t="shared" si="6"/>
        <v>0.86979166666666596</v>
      </c>
      <c r="B86">
        <v>11.15</v>
      </c>
      <c r="D86" s="2">
        <f t="shared" si="10"/>
        <v>5.8333333333333251E-2</v>
      </c>
      <c r="E86">
        <f t="shared" si="7"/>
        <v>1.27</v>
      </c>
      <c r="F86">
        <f t="shared" si="8"/>
        <v>1.6450777202072539E-2</v>
      </c>
      <c r="G86" s="3">
        <f t="shared" si="9"/>
        <v>1.9708701766864459E-2</v>
      </c>
      <c r="W86" s="1">
        <v>0.88020833333333304</v>
      </c>
    </row>
    <row r="87" spans="1:23" x14ac:dyDescent="0.25">
      <c r="A87" s="1">
        <f t="shared" si="6"/>
        <v>0.88020833333333304</v>
      </c>
      <c r="B87">
        <v>10.6</v>
      </c>
      <c r="D87" s="2">
        <f t="shared" si="10"/>
        <v>5.9027777777777693E-2</v>
      </c>
      <c r="E87">
        <f t="shared" si="7"/>
        <v>1.27</v>
      </c>
      <c r="F87">
        <f t="shared" si="8"/>
        <v>1.6450777202072539E-2</v>
      </c>
      <c r="G87" s="3">
        <f t="shared" si="9"/>
        <v>1.9708701766864459E-2</v>
      </c>
      <c r="W87" s="1">
        <v>0.890625</v>
      </c>
    </row>
    <row r="88" spans="1:23" x14ac:dyDescent="0.25">
      <c r="A88" s="1">
        <f t="shared" si="6"/>
        <v>0.890625</v>
      </c>
      <c r="B88">
        <v>9.84</v>
      </c>
      <c r="D88" s="2">
        <f t="shared" si="10"/>
        <v>5.9722222222222135E-2</v>
      </c>
      <c r="E88">
        <f t="shared" si="7"/>
        <v>1.27</v>
      </c>
      <c r="F88">
        <f t="shared" si="8"/>
        <v>1.6450777202072539E-2</v>
      </c>
      <c r="G88" s="3">
        <f t="shared" si="9"/>
        <v>1.9708701766864459E-2</v>
      </c>
      <c r="W88" s="1">
        <v>0.90104166666666596</v>
      </c>
    </row>
    <row r="89" spans="1:23" x14ac:dyDescent="0.25">
      <c r="A89" s="1">
        <f t="shared" si="6"/>
        <v>0.90104166666666596</v>
      </c>
      <c r="B89">
        <v>9.1199999999999992</v>
      </c>
      <c r="D89" s="2">
        <f t="shared" si="10"/>
        <v>6.0416666666666577E-2</v>
      </c>
      <c r="E89">
        <f t="shared" si="7"/>
        <v>1.27</v>
      </c>
      <c r="F89">
        <f t="shared" si="8"/>
        <v>1.6450777202072539E-2</v>
      </c>
      <c r="G89" s="3">
        <f t="shared" si="9"/>
        <v>1.9708701766864459E-2</v>
      </c>
      <c r="W89" s="1">
        <v>0.91145833333333304</v>
      </c>
    </row>
    <row r="90" spans="1:23" x14ac:dyDescent="0.25">
      <c r="A90" s="1">
        <f t="shared" si="6"/>
        <v>0.91145833333333304</v>
      </c>
      <c r="B90">
        <v>8.3800000000000008</v>
      </c>
      <c r="D90" s="2">
        <f t="shared" si="10"/>
        <v>6.1111111111111019E-2</v>
      </c>
      <c r="E90">
        <f t="shared" si="7"/>
        <v>1.27</v>
      </c>
      <c r="F90">
        <f t="shared" si="8"/>
        <v>1.6450777202072539E-2</v>
      </c>
      <c r="G90" s="3">
        <f t="shared" si="9"/>
        <v>1.9708701766864459E-2</v>
      </c>
      <c r="W90" s="1">
        <v>0.921875</v>
      </c>
    </row>
    <row r="91" spans="1:23" x14ac:dyDescent="0.25">
      <c r="A91" s="1">
        <f t="shared" si="6"/>
        <v>0.921875</v>
      </c>
      <c r="B91">
        <v>7.69</v>
      </c>
      <c r="D91" s="2">
        <f t="shared" si="10"/>
        <v>6.1805555555555461E-2</v>
      </c>
      <c r="E91">
        <f t="shared" si="7"/>
        <v>1.27</v>
      </c>
      <c r="F91">
        <f t="shared" si="8"/>
        <v>1.6450777202072539E-2</v>
      </c>
      <c r="G91" s="3">
        <f t="shared" si="9"/>
        <v>1.9708701766864459E-2</v>
      </c>
      <c r="W91" s="1">
        <v>0.93229166666666596</v>
      </c>
    </row>
    <row r="92" spans="1:23" x14ac:dyDescent="0.25">
      <c r="A92" s="1">
        <f t="shared" si="6"/>
        <v>0.93229166666666596</v>
      </c>
      <c r="B92">
        <v>6.97</v>
      </c>
      <c r="D92" s="2">
        <f t="shared" si="10"/>
        <v>6.2499999999999903E-2</v>
      </c>
      <c r="E92">
        <f t="shared" si="7"/>
        <v>1.27</v>
      </c>
      <c r="F92">
        <f t="shared" si="8"/>
        <v>1.6450777202072539E-2</v>
      </c>
      <c r="G92" s="3">
        <f t="shared" si="9"/>
        <v>1.9708701766864459E-2</v>
      </c>
      <c r="W92" s="1">
        <v>0.94270833333333304</v>
      </c>
    </row>
    <row r="93" spans="1:23" x14ac:dyDescent="0.25">
      <c r="A93" s="1">
        <f t="shared" si="6"/>
        <v>0.94270833333333304</v>
      </c>
      <c r="B93">
        <v>6.24</v>
      </c>
      <c r="D93" s="2">
        <f t="shared" si="10"/>
        <v>6.3194444444444345E-2</v>
      </c>
      <c r="E93">
        <f t="shared" si="7"/>
        <v>1.27</v>
      </c>
      <c r="F93">
        <f t="shared" si="8"/>
        <v>1.6450777202072539E-2</v>
      </c>
      <c r="G93" s="3">
        <f t="shared" si="9"/>
        <v>1.9708701766864459E-2</v>
      </c>
      <c r="W93" s="1">
        <v>0.953125</v>
      </c>
    </row>
    <row r="94" spans="1:23" x14ac:dyDescent="0.25">
      <c r="A94" s="1">
        <f t="shared" si="6"/>
        <v>0.953125</v>
      </c>
      <c r="B94">
        <v>5.54</v>
      </c>
      <c r="D94" s="2">
        <f t="shared" si="10"/>
        <v>6.3888888888888787E-2</v>
      </c>
      <c r="E94">
        <f t="shared" si="7"/>
        <v>1.27</v>
      </c>
      <c r="F94">
        <f t="shared" si="8"/>
        <v>1.6450777202072539E-2</v>
      </c>
      <c r="G94" s="3">
        <f t="shared" si="9"/>
        <v>1.9708701766864459E-2</v>
      </c>
      <c r="W94" s="1">
        <v>0.96354166666666596</v>
      </c>
    </row>
    <row r="95" spans="1:23" x14ac:dyDescent="0.25">
      <c r="A95" s="1">
        <f t="shared" si="6"/>
        <v>0.96354166666666596</v>
      </c>
      <c r="B95">
        <v>4.8099999999999996</v>
      </c>
      <c r="D95" s="2">
        <f t="shared" si="10"/>
        <v>6.4583333333333229E-2</v>
      </c>
      <c r="E95">
        <f t="shared" si="7"/>
        <v>1.27</v>
      </c>
      <c r="F95">
        <f t="shared" si="8"/>
        <v>1.6450777202072539E-2</v>
      </c>
      <c r="G95" s="3">
        <f t="shared" si="9"/>
        <v>1.9708701766864459E-2</v>
      </c>
      <c r="W95" s="1">
        <v>0.97395833333333304</v>
      </c>
    </row>
    <row r="96" spans="1:23" x14ac:dyDescent="0.25">
      <c r="A96" s="1">
        <f t="shared" si="6"/>
        <v>0.97395833333333304</v>
      </c>
      <c r="B96">
        <v>4.13</v>
      </c>
      <c r="D96" s="2">
        <f t="shared" si="10"/>
        <v>6.5277777777777671E-2</v>
      </c>
      <c r="E96">
        <f t="shared" si="7"/>
        <v>1.27</v>
      </c>
      <c r="F96">
        <f t="shared" si="8"/>
        <v>1.6450777202072539E-2</v>
      </c>
      <c r="G96" s="3">
        <f t="shared" si="9"/>
        <v>1.9708701766864459E-2</v>
      </c>
      <c r="W96" s="1">
        <v>0.984375</v>
      </c>
    </row>
    <row r="97" spans="1:23" x14ac:dyDescent="0.25">
      <c r="A97" s="1">
        <f t="shared" si="6"/>
        <v>0.984375</v>
      </c>
      <c r="B97">
        <v>3.4</v>
      </c>
      <c r="D97" s="2">
        <f t="shared" si="10"/>
        <v>6.5972222222222113E-2</v>
      </c>
      <c r="E97">
        <f t="shared" si="7"/>
        <v>1.27</v>
      </c>
      <c r="F97">
        <f t="shared" si="8"/>
        <v>1.6450777202072539E-2</v>
      </c>
      <c r="G97" s="3">
        <f t="shared" si="9"/>
        <v>1.9708701766864459E-2</v>
      </c>
      <c r="W97" s="1">
        <v>0.99479166666666596</v>
      </c>
    </row>
    <row r="98" spans="1:23" x14ac:dyDescent="0.25">
      <c r="A98" s="1">
        <f t="shared" si="6"/>
        <v>0.99479166666666596</v>
      </c>
      <c r="B98">
        <v>3.28</v>
      </c>
      <c r="D98" s="2">
        <f t="shared" si="10"/>
        <v>6.6666666666666555E-2</v>
      </c>
      <c r="E98">
        <f t="shared" si="7"/>
        <v>1.27</v>
      </c>
      <c r="F98">
        <f t="shared" si="8"/>
        <v>1.6450777202072539E-2</v>
      </c>
      <c r="G98" s="3">
        <f t="shared" si="9"/>
        <v>1.9708701766864459E-2</v>
      </c>
      <c r="W98" s="1">
        <v>1.0052083333333299</v>
      </c>
    </row>
    <row r="99" spans="1:23" x14ac:dyDescent="0.25">
      <c r="D99" s="2">
        <f t="shared" si="10"/>
        <v>6.7361111111110997E-2</v>
      </c>
      <c r="E99">
        <f t="shared" si="7"/>
        <v>1.27</v>
      </c>
      <c r="F99">
        <f t="shared" si="8"/>
        <v>1.6450777202072539E-2</v>
      </c>
      <c r="G99" s="3">
        <f t="shared" si="9"/>
        <v>1.9708701766864459E-2</v>
      </c>
    </row>
    <row r="100" spans="1:23" x14ac:dyDescent="0.25">
      <c r="D100" s="2">
        <f t="shared" si="10"/>
        <v>6.8055555555555439E-2</v>
      </c>
      <c r="E100">
        <f t="shared" si="7"/>
        <v>1.05</v>
      </c>
      <c r="F100">
        <f t="shared" si="8"/>
        <v>1.3601036269430053E-2</v>
      </c>
      <c r="G100" s="3">
        <f t="shared" si="9"/>
        <v>1.6294595948982429E-2</v>
      </c>
    </row>
    <row r="101" spans="1:23" x14ac:dyDescent="0.25">
      <c r="D101" s="2">
        <f t="shared" si="10"/>
        <v>6.8749999999999881E-2</v>
      </c>
      <c r="E101">
        <f t="shared" si="7"/>
        <v>1.05</v>
      </c>
      <c r="F101">
        <f t="shared" si="8"/>
        <v>1.3601036269430053E-2</v>
      </c>
      <c r="G101" s="3">
        <f t="shared" si="9"/>
        <v>1.6294595948982429E-2</v>
      </c>
    </row>
    <row r="102" spans="1:23" x14ac:dyDescent="0.25">
      <c r="D102" s="2">
        <f t="shared" si="10"/>
        <v>6.9444444444444323E-2</v>
      </c>
      <c r="E102">
        <f t="shared" si="7"/>
        <v>1.05</v>
      </c>
      <c r="F102">
        <f t="shared" si="8"/>
        <v>1.3601036269430053E-2</v>
      </c>
      <c r="G102" s="3">
        <f t="shared" si="9"/>
        <v>1.6294595948982429E-2</v>
      </c>
    </row>
    <row r="103" spans="1:23" x14ac:dyDescent="0.25">
      <c r="D103" s="2">
        <f t="shared" si="10"/>
        <v>7.0138888888888765E-2</v>
      </c>
      <c r="E103">
        <f t="shared" si="7"/>
        <v>1.05</v>
      </c>
      <c r="F103">
        <f t="shared" si="8"/>
        <v>1.3601036269430053E-2</v>
      </c>
      <c r="G103" s="3">
        <f t="shared" si="9"/>
        <v>1.6294595948982429E-2</v>
      </c>
    </row>
    <row r="104" spans="1:23" x14ac:dyDescent="0.25">
      <c r="D104" s="2">
        <f t="shared" si="10"/>
        <v>7.0833333333333207E-2</v>
      </c>
      <c r="E104">
        <f t="shared" si="7"/>
        <v>1.05</v>
      </c>
      <c r="F104">
        <f t="shared" si="8"/>
        <v>1.3601036269430053E-2</v>
      </c>
      <c r="G104" s="3">
        <f t="shared" si="9"/>
        <v>1.6294595948982429E-2</v>
      </c>
    </row>
    <row r="105" spans="1:23" x14ac:dyDescent="0.25">
      <c r="D105" s="2">
        <f t="shared" si="10"/>
        <v>7.1527777777777649E-2</v>
      </c>
      <c r="E105">
        <f t="shared" si="7"/>
        <v>1.05</v>
      </c>
      <c r="F105">
        <f t="shared" si="8"/>
        <v>1.3601036269430053E-2</v>
      </c>
      <c r="G105" s="3">
        <f t="shared" si="9"/>
        <v>1.6294595948982429E-2</v>
      </c>
    </row>
    <row r="106" spans="1:23" x14ac:dyDescent="0.25">
      <c r="D106" s="2">
        <f t="shared" si="10"/>
        <v>7.2222222222222091E-2</v>
      </c>
      <c r="E106">
        <f t="shared" si="7"/>
        <v>1.05</v>
      </c>
      <c r="F106">
        <f t="shared" si="8"/>
        <v>1.3601036269430053E-2</v>
      </c>
      <c r="G106" s="3">
        <f t="shared" si="9"/>
        <v>1.6294595948982429E-2</v>
      </c>
    </row>
    <row r="107" spans="1:23" x14ac:dyDescent="0.25">
      <c r="D107" s="2">
        <f t="shared" si="10"/>
        <v>7.2916666666666533E-2</v>
      </c>
      <c r="E107">
        <f t="shared" si="7"/>
        <v>1.05</v>
      </c>
      <c r="F107">
        <f t="shared" si="8"/>
        <v>1.3601036269430053E-2</v>
      </c>
      <c r="G107" s="3">
        <f t="shared" si="9"/>
        <v>1.6294595948982429E-2</v>
      </c>
    </row>
    <row r="108" spans="1:23" x14ac:dyDescent="0.25">
      <c r="D108" s="2">
        <f t="shared" si="10"/>
        <v>7.3611111111110974E-2</v>
      </c>
      <c r="E108">
        <f t="shared" si="7"/>
        <v>1.05</v>
      </c>
      <c r="F108">
        <f t="shared" si="8"/>
        <v>1.3601036269430053E-2</v>
      </c>
      <c r="G108" s="3">
        <f t="shared" si="9"/>
        <v>1.6294595948982429E-2</v>
      </c>
    </row>
    <row r="109" spans="1:23" x14ac:dyDescent="0.25">
      <c r="D109" s="2">
        <f t="shared" si="10"/>
        <v>7.4305555555555416E-2</v>
      </c>
      <c r="E109">
        <f t="shared" si="7"/>
        <v>1.05</v>
      </c>
      <c r="F109">
        <f t="shared" si="8"/>
        <v>1.3601036269430053E-2</v>
      </c>
      <c r="G109" s="3">
        <f t="shared" si="9"/>
        <v>1.6294595948982429E-2</v>
      </c>
    </row>
    <row r="110" spans="1:23" x14ac:dyDescent="0.25">
      <c r="D110" s="2">
        <f t="shared" si="10"/>
        <v>7.4999999999999858E-2</v>
      </c>
      <c r="E110">
        <f t="shared" si="7"/>
        <v>1.05</v>
      </c>
      <c r="F110">
        <f t="shared" si="8"/>
        <v>1.3601036269430053E-2</v>
      </c>
      <c r="G110" s="3">
        <f t="shared" si="9"/>
        <v>1.6294595948982429E-2</v>
      </c>
    </row>
    <row r="111" spans="1:23" x14ac:dyDescent="0.25">
      <c r="D111" s="2">
        <f t="shared" si="10"/>
        <v>7.56944444444443E-2</v>
      </c>
      <c r="E111">
        <f t="shared" si="7"/>
        <v>1.05</v>
      </c>
      <c r="F111">
        <f t="shared" si="8"/>
        <v>1.3601036269430053E-2</v>
      </c>
      <c r="G111" s="3">
        <f t="shared" si="9"/>
        <v>1.6294595948982429E-2</v>
      </c>
    </row>
    <row r="112" spans="1:23" x14ac:dyDescent="0.25">
      <c r="D112" s="2">
        <f t="shared" si="10"/>
        <v>7.6388888888888742E-2</v>
      </c>
      <c r="E112">
        <f t="shared" si="7"/>
        <v>1.05</v>
      </c>
      <c r="F112">
        <f t="shared" si="8"/>
        <v>1.3601036269430053E-2</v>
      </c>
      <c r="G112" s="3">
        <f t="shared" si="9"/>
        <v>1.6294595948982429E-2</v>
      </c>
    </row>
    <row r="113" spans="4:7" x14ac:dyDescent="0.25">
      <c r="D113" s="2">
        <f t="shared" si="10"/>
        <v>7.7083333333333184E-2</v>
      </c>
      <c r="E113">
        <f t="shared" si="7"/>
        <v>1.05</v>
      </c>
      <c r="F113">
        <f t="shared" si="8"/>
        <v>1.3601036269430053E-2</v>
      </c>
      <c r="G113" s="3">
        <f t="shared" si="9"/>
        <v>1.6294595948982429E-2</v>
      </c>
    </row>
    <row r="114" spans="4:7" x14ac:dyDescent="0.25">
      <c r="D114" s="2">
        <f t="shared" si="10"/>
        <v>7.7777777777777626E-2</v>
      </c>
      <c r="E114">
        <f t="shared" si="7"/>
        <v>1.05</v>
      </c>
      <c r="F114">
        <f t="shared" si="8"/>
        <v>1.3601036269430053E-2</v>
      </c>
      <c r="G114" s="3">
        <f t="shared" si="9"/>
        <v>1.6294595948982429E-2</v>
      </c>
    </row>
    <row r="115" spans="4:7" x14ac:dyDescent="0.25">
      <c r="D115" s="2">
        <f t="shared" si="10"/>
        <v>7.8472222222222068E-2</v>
      </c>
      <c r="E115">
        <f t="shared" si="7"/>
        <v>0.89</v>
      </c>
      <c r="F115">
        <f t="shared" si="8"/>
        <v>1.1528497409326426E-2</v>
      </c>
      <c r="G115" s="3">
        <f t="shared" si="9"/>
        <v>1.3811609899613676E-2</v>
      </c>
    </row>
    <row r="116" spans="4:7" x14ac:dyDescent="0.25">
      <c r="D116" s="2">
        <f t="shared" si="10"/>
        <v>7.916666666666651E-2</v>
      </c>
      <c r="E116">
        <f t="shared" si="7"/>
        <v>0.89</v>
      </c>
      <c r="F116">
        <f t="shared" si="8"/>
        <v>1.1528497409326426E-2</v>
      </c>
      <c r="G116" s="3">
        <f t="shared" si="9"/>
        <v>1.3811609899613676E-2</v>
      </c>
    </row>
    <row r="117" spans="4:7" x14ac:dyDescent="0.25">
      <c r="D117" s="2">
        <f t="shared" si="10"/>
        <v>7.9861111111110952E-2</v>
      </c>
      <c r="E117">
        <f t="shared" si="7"/>
        <v>0.89</v>
      </c>
      <c r="F117">
        <f t="shared" si="8"/>
        <v>1.1528497409326426E-2</v>
      </c>
      <c r="G117" s="3">
        <f t="shared" si="9"/>
        <v>1.3811609899613676E-2</v>
      </c>
    </row>
    <row r="118" spans="4:7" x14ac:dyDescent="0.25">
      <c r="D118" s="2">
        <f t="shared" si="10"/>
        <v>8.0555555555555394E-2</v>
      </c>
      <c r="E118">
        <f t="shared" si="7"/>
        <v>0.89</v>
      </c>
      <c r="F118">
        <f t="shared" si="8"/>
        <v>1.1528497409326426E-2</v>
      </c>
      <c r="G118" s="3">
        <f t="shared" si="9"/>
        <v>1.3811609899613676E-2</v>
      </c>
    </row>
    <row r="119" spans="4:7" x14ac:dyDescent="0.25">
      <c r="D119" s="2">
        <f t="shared" si="10"/>
        <v>8.1249999999999836E-2</v>
      </c>
      <c r="E119">
        <f t="shared" si="7"/>
        <v>0.89</v>
      </c>
      <c r="F119">
        <f t="shared" si="8"/>
        <v>1.1528497409326426E-2</v>
      </c>
      <c r="G119" s="3">
        <f t="shared" si="9"/>
        <v>1.3811609899613676E-2</v>
      </c>
    </row>
    <row r="120" spans="4:7" x14ac:dyDescent="0.25">
      <c r="D120" s="2">
        <f t="shared" si="10"/>
        <v>8.1944444444444278E-2</v>
      </c>
      <c r="E120">
        <f t="shared" si="7"/>
        <v>0.89</v>
      </c>
      <c r="F120">
        <f t="shared" si="8"/>
        <v>1.1528497409326426E-2</v>
      </c>
      <c r="G120" s="3">
        <f t="shared" si="9"/>
        <v>1.3811609899613676E-2</v>
      </c>
    </row>
    <row r="121" spans="4:7" x14ac:dyDescent="0.25">
      <c r="D121" s="2">
        <f t="shared" si="10"/>
        <v>8.263888888888872E-2</v>
      </c>
      <c r="E121">
        <f t="shared" si="7"/>
        <v>0.89</v>
      </c>
      <c r="F121">
        <f t="shared" si="8"/>
        <v>1.1528497409326426E-2</v>
      </c>
      <c r="G121" s="3">
        <f t="shared" si="9"/>
        <v>1.3811609899613676E-2</v>
      </c>
    </row>
    <row r="122" spans="4:7" x14ac:dyDescent="0.25">
      <c r="D122" s="2">
        <f t="shared" si="10"/>
        <v>8.3333333333333162E-2</v>
      </c>
      <c r="E122">
        <f t="shared" si="7"/>
        <v>0.89</v>
      </c>
      <c r="F122">
        <f t="shared" si="8"/>
        <v>1.1528497409326426E-2</v>
      </c>
      <c r="G122" s="3">
        <f t="shared" si="9"/>
        <v>1.3811609899613676E-2</v>
      </c>
    </row>
    <row r="123" spans="4:7" x14ac:dyDescent="0.25">
      <c r="D123" s="2">
        <f t="shared" si="10"/>
        <v>8.4027777777777604E-2</v>
      </c>
      <c r="E123">
        <f t="shared" si="7"/>
        <v>0.89</v>
      </c>
      <c r="F123">
        <f t="shared" si="8"/>
        <v>1.1528497409326426E-2</v>
      </c>
      <c r="G123" s="3">
        <f t="shared" si="9"/>
        <v>1.3811609899613676E-2</v>
      </c>
    </row>
    <row r="124" spans="4:7" x14ac:dyDescent="0.25">
      <c r="D124" s="2">
        <f t="shared" si="10"/>
        <v>8.4722222222222046E-2</v>
      </c>
      <c r="E124">
        <f t="shared" si="7"/>
        <v>0.89</v>
      </c>
      <c r="F124">
        <f t="shared" si="8"/>
        <v>1.1528497409326426E-2</v>
      </c>
      <c r="G124" s="3">
        <f t="shared" si="9"/>
        <v>1.3811609899613676E-2</v>
      </c>
    </row>
    <row r="125" spans="4:7" x14ac:dyDescent="0.25">
      <c r="D125" s="2">
        <f t="shared" si="10"/>
        <v>8.5416666666666488E-2</v>
      </c>
      <c r="E125">
        <f t="shared" si="7"/>
        <v>0.89</v>
      </c>
      <c r="F125">
        <f t="shared" si="8"/>
        <v>1.1528497409326426E-2</v>
      </c>
      <c r="G125" s="3">
        <f t="shared" si="9"/>
        <v>1.3811609899613676E-2</v>
      </c>
    </row>
    <row r="126" spans="4:7" x14ac:dyDescent="0.25">
      <c r="D126" s="2">
        <f t="shared" si="10"/>
        <v>8.611111111111093E-2</v>
      </c>
      <c r="E126">
        <f t="shared" si="7"/>
        <v>0.89</v>
      </c>
      <c r="F126">
        <f t="shared" si="8"/>
        <v>1.1528497409326426E-2</v>
      </c>
      <c r="G126" s="3">
        <f t="shared" si="9"/>
        <v>1.3811609899613676E-2</v>
      </c>
    </row>
    <row r="127" spans="4:7" x14ac:dyDescent="0.25">
      <c r="D127" s="2">
        <f t="shared" si="10"/>
        <v>8.6805555555555372E-2</v>
      </c>
      <c r="E127">
        <f t="shared" si="7"/>
        <v>0.89</v>
      </c>
      <c r="F127">
        <f t="shared" si="8"/>
        <v>1.1528497409326426E-2</v>
      </c>
      <c r="G127" s="3">
        <f t="shared" si="9"/>
        <v>1.3811609899613676E-2</v>
      </c>
    </row>
    <row r="128" spans="4:7" x14ac:dyDescent="0.25">
      <c r="D128" s="2">
        <f t="shared" si="10"/>
        <v>8.7499999999999814E-2</v>
      </c>
      <c r="E128">
        <f t="shared" si="7"/>
        <v>0.89</v>
      </c>
      <c r="F128">
        <f t="shared" si="8"/>
        <v>1.1528497409326426E-2</v>
      </c>
      <c r="G128" s="3">
        <f t="shared" si="9"/>
        <v>1.3811609899613676E-2</v>
      </c>
    </row>
    <row r="129" spans="4:7" x14ac:dyDescent="0.25">
      <c r="D129" s="2">
        <f t="shared" si="10"/>
        <v>8.8194444444444256E-2</v>
      </c>
      <c r="E129">
        <f t="shared" si="7"/>
        <v>0.89</v>
      </c>
      <c r="F129">
        <f t="shared" si="8"/>
        <v>1.1528497409326426E-2</v>
      </c>
      <c r="G129" s="3">
        <f t="shared" si="9"/>
        <v>1.3811609899613676E-2</v>
      </c>
    </row>
    <row r="130" spans="4:7" x14ac:dyDescent="0.25">
      <c r="D130" s="2">
        <f t="shared" si="10"/>
        <v>8.8888888888888698E-2</v>
      </c>
      <c r="E130">
        <f t="shared" si="7"/>
        <v>0.75</v>
      </c>
      <c r="F130">
        <f t="shared" si="8"/>
        <v>9.7150259067357511E-3</v>
      </c>
      <c r="G130" s="3">
        <f t="shared" si="9"/>
        <v>1.1638997106416018E-2</v>
      </c>
    </row>
    <row r="131" spans="4:7" x14ac:dyDescent="0.25">
      <c r="D131" s="2">
        <f t="shared" si="10"/>
        <v>8.958333333333314E-2</v>
      </c>
      <c r="E131">
        <f t="shared" ref="E131:E194" si="11">INDEX($B$2:$B$98, MATCH(D131, $A$2:$A$98, 1))</f>
        <v>0.75</v>
      </c>
      <c r="F131">
        <f t="shared" ref="F131:F194" si="12">(E131/$L$1)*$M$1</f>
        <v>9.7150259067357511E-3</v>
      </c>
      <c r="G131" s="3">
        <f t="shared" ref="G131:G194" si="13">F131*$S$1</f>
        <v>1.1638997106416018E-2</v>
      </c>
    </row>
    <row r="132" spans="4:7" x14ac:dyDescent="0.25">
      <c r="D132" s="2">
        <f t="shared" si="10"/>
        <v>9.0277777777777582E-2</v>
      </c>
      <c r="E132">
        <f t="shared" si="11"/>
        <v>0.75</v>
      </c>
      <c r="F132">
        <f t="shared" si="12"/>
        <v>9.7150259067357511E-3</v>
      </c>
      <c r="G132" s="3">
        <f t="shared" si="13"/>
        <v>1.1638997106416018E-2</v>
      </c>
    </row>
    <row r="133" spans="4:7" x14ac:dyDescent="0.25">
      <c r="D133" s="2">
        <f t="shared" ref="D133:D196" si="14">D132 + TIME(0,1,0)</f>
        <v>9.0972222222222024E-2</v>
      </c>
      <c r="E133">
        <f t="shared" si="11"/>
        <v>0.75</v>
      </c>
      <c r="F133">
        <f t="shared" si="12"/>
        <v>9.7150259067357511E-3</v>
      </c>
      <c r="G133" s="3">
        <f t="shared" si="13"/>
        <v>1.1638997106416018E-2</v>
      </c>
    </row>
    <row r="134" spans="4:7" x14ac:dyDescent="0.25">
      <c r="D134" s="2">
        <f t="shared" si="14"/>
        <v>9.1666666666666466E-2</v>
      </c>
      <c r="E134">
        <f t="shared" si="11"/>
        <v>0.75</v>
      </c>
      <c r="F134">
        <f t="shared" si="12"/>
        <v>9.7150259067357511E-3</v>
      </c>
      <c r="G134" s="3">
        <f t="shared" si="13"/>
        <v>1.1638997106416018E-2</v>
      </c>
    </row>
    <row r="135" spans="4:7" x14ac:dyDescent="0.25">
      <c r="D135" s="2">
        <f t="shared" si="14"/>
        <v>9.2361111111110908E-2</v>
      </c>
      <c r="E135">
        <f t="shared" si="11"/>
        <v>0.75</v>
      </c>
      <c r="F135">
        <f t="shared" si="12"/>
        <v>9.7150259067357511E-3</v>
      </c>
      <c r="G135" s="3">
        <f t="shared" si="13"/>
        <v>1.1638997106416018E-2</v>
      </c>
    </row>
    <row r="136" spans="4:7" x14ac:dyDescent="0.25">
      <c r="D136" s="2">
        <f t="shared" si="14"/>
        <v>9.305555555555535E-2</v>
      </c>
      <c r="E136">
        <f t="shared" si="11"/>
        <v>0.75</v>
      </c>
      <c r="F136">
        <f t="shared" si="12"/>
        <v>9.7150259067357511E-3</v>
      </c>
      <c r="G136" s="3">
        <f t="shared" si="13"/>
        <v>1.1638997106416018E-2</v>
      </c>
    </row>
    <row r="137" spans="4:7" x14ac:dyDescent="0.25">
      <c r="D137" s="2">
        <f t="shared" si="14"/>
        <v>9.3749999999999792E-2</v>
      </c>
      <c r="E137">
        <f t="shared" si="11"/>
        <v>0.75</v>
      </c>
      <c r="F137">
        <f t="shared" si="12"/>
        <v>9.7150259067357511E-3</v>
      </c>
      <c r="G137" s="3">
        <f t="shared" si="13"/>
        <v>1.1638997106416018E-2</v>
      </c>
    </row>
    <row r="138" spans="4:7" x14ac:dyDescent="0.25">
      <c r="D138" s="2">
        <f t="shared" si="14"/>
        <v>9.4444444444444234E-2</v>
      </c>
      <c r="E138">
        <f t="shared" si="11"/>
        <v>0.75</v>
      </c>
      <c r="F138">
        <f t="shared" si="12"/>
        <v>9.7150259067357511E-3</v>
      </c>
      <c r="G138" s="3">
        <f t="shared" si="13"/>
        <v>1.1638997106416018E-2</v>
      </c>
    </row>
    <row r="139" spans="4:7" x14ac:dyDescent="0.25">
      <c r="D139" s="2">
        <f t="shared" si="14"/>
        <v>9.5138888888888676E-2</v>
      </c>
      <c r="E139">
        <f t="shared" si="11"/>
        <v>0.75</v>
      </c>
      <c r="F139">
        <f t="shared" si="12"/>
        <v>9.7150259067357511E-3</v>
      </c>
      <c r="G139" s="3">
        <f t="shared" si="13"/>
        <v>1.1638997106416018E-2</v>
      </c>
    </row>
    <row r="140" spans="4:7" x14ac:dyDescent="0.25">
      <c r="D140" s="2">
        <f t="shared" si="14"/>
        <v>9.5833333333333118E-2</v>
      </c>
      <c r="E140">
        <f t="shared" si="11"/>
        <v>0.75</v>
      </c>
      <c r="F140">
        <f t="shared" si="12"/>
        <v>9.7150259067357511E-3</v>
      </c>
      <c r="G140" s="3">
        <f t="shared" si="13"/>
        <v>1.1638997106416018E-2</v>
      </c>
    </row>
    <row r="141" spans="4:7" x14ac:dyDescent="0.25">
      <c r="D141" s="2">
        <f t="shared" si="14"/>
        <v>9.652777777777756E-2</v>
      </c>
      <c r="E141">
        <f t="shared" si="11"/>
        <v>0.75</v>
      </c>
      <c r="F141">
        <f t="shared" si="12"/>
        <v>9.7150259067357511E-3</v>
      </c>
      <c r="G141" s="3">
        <f t="shared" si="13"/>
        <v>1.1638997106416018E-2</v>
      </c>
    </row>
    <row r="142" spans="4:7" x14ac:dyDescent="0.25">
      <c r="D142" s="2">
        <f t="shared" si="14"/>
        <v>9.7222222222222002E-2</v>
      </c>
      <c r="E142">
        <f t="shared" si="11"/>
        <v>0.75</v>
      </c>
      <c r="F142">
        <f t="shared" si="12"/>
        <v>9.7150259067357511E-3</v>
      </c>
      <c r="G142" s="3">
        <f t="shared" si="13"/>
        <v>1.1638997106416018E-2</v>
      </c>
    </row>
    <row r="143" spans="4:7" x14ac:dyDescent="0.25">
      <c r="D143" s="2">
        <f t="shared" si="14"/>
        <v>9.7916666666666444E-2</v>
      </c>
      <c r="E143">
        <f t="shared" si="11"/>
        <v>0.75</v>
      </c>
      <c r="F143">
        <f t="shared" si="12"/>
        <v>9.7150259067357511E-3</v>
      </c>
      <c r="G143" s="3">
        <f t="shared" si="13"/>
        <v>1.1638997106416018E-2</v>
      </c>
    </row>
    <row r="144" spans="4:7" x14ac:dyDescent="0.25">
      <c r="D144" s="2">
        <f t="shared" si="14"/>
        <v>9.8611111111110886E-2</v>
      </c>
      <c r="E144">
        <f t="shared" si="11"/>
        <v>0.75</v>
      </c>
      <c r="F144">
        <f t="shared" si="12"/>
        <v>9.7150259067357511E-3</v>
      </c>
      <c r="G144" s="3">
        <f t="shared" si="13"/>
        <v>1.1638997106416018E-2</v>
      </c>
    </row>
    <row r="145" spans="4:7" x14ac:dyDescent="0.25">
      <c r="D145" s="2">
        <f t="shared" si="14"/>
        <v>9.9305555555555328E-2</v>
      </c>
      <c r="E145">
        <f t="shared" si="11"/>
        <v>0.62</v>
      </c>
      <c r="F145">
        <f t="shared" si="12"/>
        <v>8.0310880829015559E-3</v>
      </c>
      <c r="G145" s="3">
        <f t="shared" si="13"/>
        <v>9.621570941303911E-3</v>
      </c>
    </row>
    <row r="146" spans="4:7" x14ac:dyDescent="0.25">
      <c r="D146" s="2">
        <f t="shared" si="14"/>
        <v>9.999999999999977E-2</v>
      </c>
      <c r="E146">
        <f t="shared" si="11"/>
        <v>0.62</v>
      </c>
      <c r="F146">
        <f t="shared" si="12"/>
        <v>8.0310880829015559E-3</v>
      </c>
      <c r="G146" s="3">
        <f t="shared" si="13"/>
        <v>9.621570941303911E-3</v>
      </c>
    </row>
    <row r="147" spans="4:7" x14ac:dyDescent="0.25">
      <c r="D147" s="2">
        <f t="shared" si="14"/>
        <v>0.10069444444444421</v>
      </c>
      <c r="E147">
        <f t="shared" si="11"/>
        <v>0.62</v>
      </c>
      <c r="F147">
        <f t="shared" si="12"/>
        <v>8.0310880829015559E-3</v>
      </c>
      <c r="G147" s="3">
        <f t="shared" si="13"/>
        <v>9.621570941303911E-3</v>
      </c>
    </row>
    <row r="148" spans="4:7" x14ac:dyDescent="0.25">
      <c r="D148" s="2">
        <f t="shared" si="14"/>
        <v>0.10138888888888865</v>
      </c>
      <c r="E148">
        <f t="shared" si="11"/>
        <v>0.62</v>
      </c>
      <c r="F148">
        <f t="shared" si="12"/>
        <v>8.0310880829015559E-3</v>
      </c>
      <c r="G148" s="3">
        <f t="shared" si="13"/>
        <v>9.621570941303911E-3</v>
      </c>
    </row>
    <row r="149" spans="4:7" x14ac:dyDescent="0.25">
      <c r="D149" s="2">
        <f t="shared" si="14"/>
        <v>0.1020833333333331</v>
      </c>
      <c r="E149">
        <f t="shared" si="11"/>
        <v>0.62</v>
      </c>
      <c r="F149">
        <f t="shared" si="12"/>
        <v>8.0310880829015559E-3</v>
      </c>
      <c r="G149" s="3">
        <f t="shared" si="13"/>
        <v>9.621570941303911E-3</v>
      </c>
    </row>
    <row r="150" spans="4:7" x14ac:dyDescent="0.25">
      <c r="D150" s="2">
        <f t="shared" si="14"/>
        <v>0.10277777777777754</v>
      </c>
      <c r="E150">
        <f t="shared" si="11"/>
        <v>0.62</v>
      </c>
      <c r="F150">
        <f t="shared" si="12"/>
        <v>8.0310880829015559E-3</v>
      </c>
      <c r="G150" s="3">
        <f t="shared" si="13"/>
        <v>9.621570941303911E-3</v>
      </c>
    </row>
    <row r="151" spans="4:7" x14ac:dyDescent="0.25">
      <c r="D151" s="2">
        <f t="shared" si="14"/>
        <v>0.10347222222222198</v>
      </c>
      <c r="E151">
        <f t="shared" si="11"/>
        <v>0.62</v>
      </c>
      <c r="F151">
        <f t="shared" si="12"/>
        <v>8.0310880829015559E-3</v>
      </c>
      <c r="G151" s="3">
        <f t="shared" si="13"/>
        <v>9.621570941303911E-3</v>
      </c>
    </row>
    <row r="152" spans="4:7" x14ac:dyDescent="0.25">
      <c r="D152" s="2">
        <f t="shared" si="14"/>
        <v>0.10416666666666642</v>
      </c>
      <c r="E152">
        <f t="shared" si="11"/>
        <v>0.62</v>
      </c>
      <c r="F152">
        <f t="shared" si="12"/>
        <v>8.0310880829015559E-3</v>
      </c>
      <c r="G152" s="3">
        <f t="shared" si="13"/>
        <v>9.621570941303911E-3</v>
      </c>
    </row>
    <row r="153" spans="4:7" x14ac:dyDescent="0.25">
      <c r="D153" s="2">
        <f t="shared" si="14"/>
        <v>0.10486111111111086</v>
      </c>
      <c r="E153">
        <f t="shared" si="11"/>
        <v>0.62</v>
      </c>
      <c r="F153">
        <f t="shared" si="12"/>
        <v>8.0310880829015559E-3</v>
      </c>
      <c r="G153" s="3">
        <f t="shared" si="13"/>
        <v>9.621570941303911E-3</v>
      </c>
    </row>
    <row r="154" spans="4:7" x14ac:dyDescent="0.25">
      <c r="D154" s="2">
        <f t="shared" si="14"/>
        <v>0.10555555555555531</v>
      </c>
      <c r="E154">
        <f t="shared" si="11"/>
        <v>0.62</v>
      </c>
      <c r="F154">
        <f t="shared" si="12"/>
        <v>8.0310880829015559E-3</v>
      </c>
      <c r="G154" s="3">
        <f t="shared" si="13"/>
        <v>9.621570941303911E-3</v>
      </c>
    </row>
    <row r="155" spans="4:7" x14ac:dyDescent="0.25">
      <c r="D155" s="2">
        <f t="shared" si="14"/>
        <v>0.10624999999999975</v>
      </c>
      <c r="E155">
        <f t="shared" si="11"/>
        <v>0.62</v>
      </c>
      <c r="F155">
        <f t="shared" si="12"/>
        <v>8.0310880829015559E-3</v>
      </c>
      <c r="G155" s="3">
        <f t="shared" si="13"/>
        <v>9.621570941303911E-3</v>
      </c>
    </row>
    <row r="156" spans="4:7" x14ac:dyDescent="0.25">
      <c r="D156" s="2">
        <f t="shared" si="14"/>
        <v>0.10694444444444419</v>
      </c>
      <c r="E156">
        <f t="shared" si="11"/>
        <v>0.62</v>
      </c>
      <c r="F156">
        <f t="shared" si="12"/>
        <v>8.0310880829015559E-3</v>
      </c>
      <c r="G156" s="3">
        <f t="shared" si="13"/>
        <v>9.621570941303911E-3</v>
      </c>
    </row>
    <row r="157" spans="4:7" x14ac:dyDescent="0.25">
      <c r="D157" s="2">
        <f t="shared" si="14"/>
        <v>0.10763888888888863</v>
      </c>
      <c r="E157">
        <f t="shared" si="11"/>
        <v>0.62</v>
      </c>
      <c r="F157">
        <f t="shared" si="12"/>
        <v>8.0310880829015559E-3</v>
      </c>
      <c r="G157" s="3">
        <f t="shared" si="13"/>
        <v>9.621570941303911E-3</v>
      </c>
    </row>
    <row r="158" spans="4:7" x14ac:dyDescent="0.25">
      <c r="D158" s="2">
        <f t="shared" si="14"/>
        <v>0.10833333333333307</v>
      </c>
      <c r="E158">
        <f t="shared" si="11"/>
        <v>0.62</v>
      </c>
      <c r="F158">
        <f t="shared" si="12"/>
        <v>8.0310880829015559E-3</v>
      </c>
      <c r="G158" s="3">
        <f t="shared" si="13"/>
        <v>9.621570941303911E-3</v>
      </c>
    </row>
    <row r="159" spans="4:7" x14ac:dyDescent="0.25">
      <c r="D159" s="2">
        <f t="shared" si="14"/>
        <v>0.10902777777777752</v>
      </c>
      <c r="E159">
        <f t="shared" si="11"/>
        <v>0.62</v>
      </c>
      <c r="F159">
        <f t="shared" si="12"/>
        <v>8.0310880829015559E-3</v>
      </c>
      <c r="G159" s="3">
        <f t="shared" si="13"/>
        <v>9.621570941303911E-3</v>
      </c>
    </row>
    <row r="160" spans="4:7" x14ac:dyDescent="0.25">
      <c r="D160" s="2">
        <f t="shared" si="14"/>
        <v>0.10972222222222196</v>
      </c>
      <c r="E160">
        <f t="shared" si="11"/>
        <v>0.52</v>
      </c>
      <c r="F160">
        <f t="shared" si="12"/>
        <v>6.7357512953367879E-3</v>
      </c>
      <c r="G160" s="3">
        <f t="shared" si="13"/>
        <v>8.0697046604484395E-3</v>
      </c>
    </row>
    <row r="161" spans="4:7" x14ac:dyDescent="0.25">
      <c r="D161" s="2">
        <f t="shared" si="14"/>
        <v>0.1104166666666664</v>
      </c>
      <c r="E161">
        <f t="shared" si="11"/>
        <v>0.52</v>
      </c>
      <c r="F161">
        <f t="shared" si="12"/>
        <v>6.7357512953367879E-3</v>
      </c>
      <c r="G161" s="3">
        <f t="shared" si="13"/>
        <v>8.0697046604484395E-3</v>
      </c>
    </row>
    <row r="162" spans="4:7" x14ac:dyDescent="0.25">
      <c r="D162" s="2">
        <f t="shared" si="14"/>
        <v>0.11111111111111084</v>
      </c>
      <c r="E162">
        <f t="shared" si="11"/>
        <v>0.52</v>
      </c>
      <c r="F162">
        <f t="shared" si="12"/>
        <v>6.7357512953367879E-3</v>
      </c>
      <c r="G162" s="3">
        <f t="shared" si="13"/>
        <v>8.0697046604484395E-3</v>
      </c>
    </row>
    <row r="163" spans="4:7" x14ac:dyDescent="0.25">
      <c r="D163" s="2">
        <f t="shared" si="14"/>
        <v>0.11180555555555528</v>
      </c>
      <c r="E163">
        <f t="shared" si="11"/>
        <v>0.52</v>
      </c>
      <c r="F163">
        <f t="shared" si="12"/>
        <v>6.7357512953367879E-3</v>
      </c>
      <c r="G163" s="3">
        <f t="shared" si="13"/>
        <v>8.0697046604484395E-3</v>
      </c>
    </row>
    <row r="164" spans="4:7" x14ac:dyDescent="0.25">
      <c r="D164" s="2">
        <f t="shared" si="14"/>
        <v>0.11249999999999973</v>
      </c>
      <c r="E164">
        <f t="shared" si="11"/>
        <v>0.52</v>
      </c>
      <c r="F164">
        <f t="shared" si="12"/>
        <v>6.7357512953367879E-3</v>
      </c>
      <c r="G164" s="3">
        <f t="shared" si="13"/>
        <v>8.0697046604484395E-3</v>
      </c>
    </row>
    <row r="165" spans="4:7" x14ac:dyDescent="0.25">
      <c r="D165" s="2">
        <f t="shared" si="14"/>
        <v>0.11319444444444417</v>
      </c>
      <c r="E165">
        <f t="shared" si="11"/>
        <v>0.52</v>
      </c>
      <c r="F165">
        <f t="shared" si="12"/>
        <v>6.7357512953367879E-3</v>
      </c>
      <c r="G165" s="3">
        <f t="shared" si="13"/>
        <v>8.0697046604484395E-3</v>
      </c>
    </row>
    <row r="166" spans="4:7" x14ac:dyDescent="0.25">
      <c r="D166" s="2">
        <f t="shared" si="14"/>
        <v>0.11388888888888861</v>
      </c>
      <c r="E166">
        <f t="shared" si="11"/>
        <v>0.52</v>
      </c>
      <c r="F166">
        <f t="shared" si="12"/>
        <v>6.7357512953367879E-3</v>
      </c>
      <c r="G166" s="3">
        <f t="shared" si="13"/>
        <v>8.0697046604484395E-3</v>
      </c>
    </row>
    <row r="167" spans="4:7" x14ac:dyDescent="0.25">
      <c r="D167" s="2">
        <f t="shared" si="14"/>
        <v>0.11458333333333305</v>
      </c>
      <c r="E167">
        <f t="shared" si="11"/>
        <v>0.52</v>
      </c>
      <c r="F167">
        <f t="shared" si="12"/>
        <v>6.7357512953367879E-3</v>
      </c>
      <c r="G167" s="3">
        <f t="shared" si="13"/>
        <v>8.0697046604484395E-3</v>
      </c>
    </row>
    <row r="168" spans="4:7" x14ac:dyDescent="0.25">
      <c r="D168" s="2">
        <f t="shared" si="14"/>
        <v>0.11527777777777749</v>
      </c>
      <c r="E168">
        <f t="shared" si="11"/>
        <v>0.52</v>
      </c>
      <c r="F168">
        <f t="shared" si="12"/>
        <v>6.7357512953367879E-3</v>
      </c>
      <c r="G168" s="3">
        <f t="shared" si="13"/>
        <v>8.0697046604484395E-3</v>
      </c>
    </row>
    <row r="169" spans="4:7" x14ac:dyDescent="0.25">
      <c r="D169" s="2">
        <f t="shared" si="14"/>
        <v>0.11597222222222194</v>
      </c>
      <c r="E169">
        <f t="shared" si="11"/>
        <v>0.52</v>
      </c>
      <c r="F169">
        <f t="shared" si="12"/>
        <v>6.7357512953367879E-3</v>
      </c>
      <c r="G169" s="3">
        <f t="shared" si="13"/>
        <v>8.0697046604484395E-3</v>
      </c>
    </row>
    <row r="170" spans="4:7" x14ac:dyDescent="0.25">
      <c r="D170" s="2">
        <f t="shared" si="14"/>
        <v>0.11666666666666638</v>
      </c>
      <c r="E170">
        <f t="shared" si="11"/>
        <v>0.52</v>
      </c>
      <c r="F170">
        <f t="shared" si="12"/>
        <v>6.7357512953367879E-3</v>
      </c>
      <c r="G170" s="3">
        <f t="shared" si="13"/>
        <v>8.0697046604484395E-3</v>
      </c>
    </row>
    <row r="171" spans="4:7" x14ac:dyDescent="0.25">
      <c r="D171" s="2">
        <f t="shared" si="14"/>
        <v>0.11736111111111082</v>
      </c>
      <c r="E171">
        <f t="shared" si="11"/>
        <v>0.52</v>
      </c>
      <c r="F171">
        <f t="shared" si="12"/>
        <v>6.7357512953367879E-3</v>
      </c>
      <c r="G171" s="3">
        <f t="shared" si="13"/>
        <v>8.0697046604484395E-3</v>
      </c>
    </row>
    <row r="172" spans="4:7" x14ac:dyDescent="0.25">
      <c r="D172" s="2">
        <f t="shared" si="14"/>
        <v>0.11805555555555526</v>
      </c>
      <c r="E172">
        <f t="shared" si="11"/>
        <v>0.52</v>
      </c>
      <c r="F172">
        <f t="shared" si="12"/>
        <v>6.7357512953367879E-3</v>
      </c>
      <c r="G172" s="3">
        <f t="shared" si="13"/>
        <v>8.0697046604484395E-3</v>
      </c>
    </row>
    <row r="173" spans="4:7" x14ac:dyDescent="0.25">
      <c r="D173" s="2">
        <f t="shared" si="14"/>
        <v>0.1187499999999997</v>
      </c>
      <c r="E173">
        <f t="shared" si="11"/>
        <v>0.52</v>
      </c>
      <c r="F173">
        <f t="shared" si="12"/>
        <v>6.7357512953367879E-3</v>
      </c>
      <c r="G173" s="3">
        <f t="shared" si="13"/>
        <v>8.0697046604484395E-3</v>
      </c>
    </row>
    <row r="174" spans="4:7" x14ac:dyDescent="0.25">
      <c r="D174" s="2">
        <f t="shared" si="14"/>
        <v>0.11944444444444414</v>
      </c>
      <c r="E174">
        <f t="shared" si="11"/>
        <v>0.52</v>
      </c>
      <c r="F174">
        <f t="shared" si="12"/>
        <v>6.7357512953367879E-3</v>
      </c>
      <c r="G174" s="3">
        <f t="shared" si="13"/>
        <v>8.0697046604484395E-3</v>
      </c>
    </row>
    <row r="175" spans="4:7" x14ac:dyDescent="0.25">
      <c r="D175" s="2">
        <f t="shared" si="14"/>
        <v>0.12013888888888859</v>
      </c>
      <c r="E175">
        <f t="shared" si="11"/>
        <v>0.42</v>
      </c>
      <c r="F175">
        <f t="shared" si="12"/>
        <v>5.4404145077720208E-3</v>
      </c>
      <c r="G175" s="3">
        <f t="shared" si="13"/>
        <v>6.5178383795929705E-3</v>
      </c>
    </row>
    <row r="176" spans="4:7" x14ac:dyDescent="0.25">
      <c r="D176" s="2">
        <f t="shared" si="14"/>
        <v>0.12083333333333303</v>
      </c>
      <c r="E176">
        <f t="shared" si="11"/>
        <v>0.42</v>
      </c>
      <c r="F176">
        <f t="shared" si="12"/>
        <v>5.4404145077720208E-3</v>
      </c>
      <c r="G176" s="3">
        <f t="shared" si="13"/>
        <v>6.5178383795929705E-3</v>
      </c>
    </row>
    <row r="177" spans="4:7" x14ac:dyDescent="0.25">
      <c r="D177" s="2">
        <f t="shared" si="14"/>
        <v>0.12152777777777747</v>
      </c>
      <c r="E177">
        <f t="shared" si="11"/>
        <v>0.42</v>
      </c>
      <c r="F177">
        <f t="shared" si="12"/>
        <v>5.4404145077720208E-3</v>
      </c>
      <c r="G177" s="3">
        <f t="shared" si="13"/>
        <v>6.5178383795929705E-3</v>
      </c>
    </row>
    <row r="178" spans="4:7" x14ac:dyDescent="0.25">
      <c r="D178" s="2">
        <f t="shared" si="14"/>
        <v>0.12222222222222191</v>
      </c>
      <c r="E178">
        <f t="shared" si="11"/>
        <v>0.42</v>
      </c>
      <c r="F178">
        <f t="shared" si="12"/>
        <v>5.4404145077720208E-3</v>
      </c>
      <c r="G178" s="3">
        <f t="shared" si="13"/>
        <v>6.5178383795929705E-3</v>
      </c>
    </row>
    <row r="179" spans="4:7" x14ac:dyDescent="0.25">
      <c r="D179" s="2">
        <f t="shared" si="14"/>
        <v>0.12291666666666635</v>
      </c>
      <c r="E179">
        <f t="shared" si="11"/>
        <v>0.42</v>
      </c>
      <c r="F179">
        <f t="shared" si="12"/>
        <v>5.4404145077720208E-3</v>
      </c>
      <c r="G179" s="3">
        <f t="shared" si="13"/>
        <v>6.5178383795929705E-3</v>
      </c>
    </row>
    <row r="180" spans="4:7" x14ac:dyDescent="0.25">
      <c r="D180" s="2">
        <f t="shared" si="14"/>
        <v>0.1236111111111108</v>
      </c>
      <c r="E180">
        <f t="shared" si="11"/>
        <v>0.42</v>
      </c>
      <c r="F180">
        <f t="shared" si="12"/>
        <v>5.4404145077720208E-3</v>
      </c>
      <c r="G180" s="3">
        <f t="shared" si="13"/>
        <v>6.5178383795929705E-3</v>
      </c>
    </row>
    <row r="181" spans="4:7" x14ac:dyDescent="0.25">
      <c r="D181" s="2">
        <f t="shared" si="14"/>
        <v>0.12430555555555524</v>
      </c>
      <c r="E181">
        <f t="shared" si="11"/>
        <v>0.42</v>
      </c>
      <c r="F181">
        <f t="shared" si="12"/>
        <v>5.4404145077720208E-3</v>
      </c>
      <c r="G181" s="3">
        <f t="shared" si="13"/>
        <v>6.5178383795929705E-3</v>
      </c>
    </row>
    <row r="182" spans="4:7" x14ac:dyDescent="0.25">
      <c r="D182" s="2">
        <f t="shared" si="14"/>
        <v>0.12499999999999968</v>
      </c>
      <c r="E182">
        <f t="shared" si="11"/>
        <v>0.42</v>
      </c>
      <c r="F182">
        <f t="shared" si="12"/>
        <v>5.4404145077720208E-3</v>
      </c>
      <c r="G182" s="3">
        <f t="shared" si="13"/>
        <v>6.5178383795929705E-3</v>
      </c>
    </row>
    <row r="183" spans="4:7" x14ac:dyDescent="0.25">
      <c r="D183" s="2">
        <f t="shared" si="14"/>
        <v>0.12569444444444414</v>
      </c>
      <c r="E183">
        <f t="shared" si="11"/>
        <v>0.42</v>
      </c>
      <c r="F183">
        <f t="shared" si="12"/>
        <v>5.4404145077720208E-3</v>
      </c>
      <c r="G183" s="3">
        <f t="shared" si="13"/>
        <v>6.5178383795929705E-3</v>
      </c>
    </row>
    <row r="184" spans="4:7" x14ac:dyDescent="0.25">
      <c r="D184" s="2">
        <f t="shared" si="14"/>
        <v>0.12638888888888858</v>
      </c>
      <c r="E184">
        <f t="shared" si="11"/>
        <v>0.42</v>
      </c>
      <c r="F184">
        <f t="shared" si="12"/>
        <v>5.4404145077720208E-3</v>
      </c>
      <c r="G184" s="3">
        <f t="shared" si="13"/>
        <v>6.5178383795929705E-3</v>
      </c>
    </row>
    <row r="185" spans="4:7" x14ac:dyDescent="0.25">
      <c r="D185" s="2">
        <f t="shared" si="14"/>
        <v>0.12708333333333302</v>
      </c>
      <c r="E185">
        <f t="shared" si="11"/>
        <v>0.42</v>
      </c>
      <c r="F185">
        <f t="shared" si="12"/>
        <v>5.4404145077720208E-3</v>
      </c>
      <c r="G185" s="3">
        <f t="shared" si="13"/>
        <v>6.5178383795929705E-3</v>
      </c>
    </row>
    <row r="186" spans="4:7" x14ac:dyDescent="0.25">
      <c r="D186" s="2">
        <f t="shared" si="14"/>
        <v>0.12777777777777746</v>
      </c>
      <c r="E186">
        <f t="shared" si="11"/>
        <v>0.42</v>
      </c>
      <c r="F186">
        <f t="shared" si="12"/>
        <v>5.4404145077720208E-3</v>
      </c>
      <c r="G186" s="3">
        <f t="shared" si="13"/>
        <v>6.5178383795929705E-3</v>
      </c>
    </row>
    <row r="187" spans="4:7" x14ac:dyDescent="0.25">
      <c r="D187" s="2">
        <f t="shared" si="14"/>
        <v>0.1284722222222219</v>
      </c>
      <c r="E187">
        <f t="shared" si="11"/>
        <v>0.42</v>
      </c>
      <c r="F187">
        <f t="shared" si="12"/>
        <v>5.4404145077720208E-3</v>
      </c>
      <c r="G187" s="3">
        <f t="shared" si="13"/>
        <v>6.5178383795929705E-3</v>
      </c>
    </row>
    <row r="188" spans="4:7" x14ac:dyDescent="0.25">
      <c r="D188" s="2">
        <f t="shared" si="14"/>
        <v>0.12916666666666635</v>
      </c>
      <c r="E188">
        <f t="shared" si="11"/>
        <v>0.42</v>
      </c>
      <c r="F188">
        <f t="shared" si="12"/>
        <v>5.4404145077720208E-3</v>
      </c>
      <c r="G188" s="3">
        <f t="shared" si="13"/>
        <v>6.5178383795929705E-3</v>
      </c>
    </row>
    <row r="189" spans="4:7" x14ac:dyDescent="0.25">
      <c r="D189" s="2">
        <f t="shared" si="14"/>
        <v>0.12986111111111079</v>
      </c>
      <c r="E189">
        <f t="shared" si="11"/>
        <v>0.42</v>
      </c>
      <c r="F189">
        <f t="shared" si="12"/>
        <v>5.4404145077720208E-3</v>
      </c>
      <c r="G189" s="3">
        <f t="shared" si="13"/>
        <v>6.5178383795929705E-3</v>
      </c>
    </row>
    <row r="190" spans="4:7" x14ac:dyDescent="0.25">
      <c r="D190" s="2">
        <f t="shared" si="14"/>
        <v>0.13055555555555523</v>
      </c>
      <c r="E190">
        <f t="shared" si="11"/>
        <v>0.34</v>
      </c>
      <c r="F190">
        <f t="shared" si="12"/>
        <v>4.4041450777202078E-3</v>
      </c>
      <c r="G190" s="3">
        <f t="shared" si="13"/>
        <v>5.2763453549085956E-3</v>
      </c>
    </row>
    <row r="191" spans="4:7" x14ac:dyDescent="0.25">
      <c r="D191" s="2">
        <f t="shared" si="14"/>
        <v>0.13124999999999967</v>
      </c>
      <c r="E191">
        <f t="shared" si="11"/>
        <v>0.34</v>
      </c>
      <c r="F191">
        <f t="shared" si="12"/>
        <v>4.4041450777202078E-3</v>
      </c>
      <c r="G191" s="3">
        <f t="shared" si="13"/>
        <v>5.2763453549085956E-3</v>
      </c>
    </row>
    <row r="192" spans="4:7" x14ac:dyDescent="0.25">
      <c r="D192" s="2">
        <f t="shared" si="14"/>
        <v>0.13194444444444411</v>
      </c>
      <c r="E192">
        <f t="shared" si="11"/>
        <v>0.34</v>
      </c>
      <c r="F192">
        <f t="shared" si="12"/>
        <v>4.4041450777202078E-3</v>
      </c>
      <c r="G192" s="3">
        <f t="shared" si="13"/>
        <v>5.2763453549085956E-3</v>
      </c>
    </row>
    <row r="193" spans="4:7" x14ac:dyDescent="0.25">
      <c r="D193" s="2">
        <f t="shared" si="14"/>
        <v>0.13263888888888856</v>
      </c>
      <c r="E193">
        <f t="shared" si="11"/>
        <v>0.34</v>
      </c>
      <c r="F193">
        <f t="shared" si="12"/>
        <v>4.4041450777202078E-3</v>
      </c>
      <c r="G193" s="3">
        <f t="shared" si="13"/>
        <v>5.2763453549085956E-3</v>
      </c>
    </row>
    <row r="194" spans="4:7" x14ac:dyDescent="0.25">
      <c r="D194" s="2">
        <f t="shared" si="14"/>
        <v>0.133333333333333</v>
      </c>
      <c r="E194">
        <f t="shared" si="11"/>
        <v>0.34</v>
      </c>
      <c r="F194">
        <f t="shared" si="12"/>
        <v>4.4041450777202078E-3</v>
      </c>
      <c r="G194" s="3">
        <f t="shared" si="13"/>
        <v>5.2763453549085956E-3</v>
      </c>
    </row>
    <row r="195" spans="4:7" x14ac:dyDescent="0.25">
      <c r="D195" s="2">
        <f t="shared" si="14"/>
        <v>0.13402777777777744</v>
      </c>
      <c r="E195">
        <f t="shared" ref="E195:E258" si="15">INDEX($B$2:$B$98, MATCH(D195, $A$2:$A$98, 1))</f>
        <v>0.34</v>
      </c>
      <c r="F195">
        <f t="shared" ref="F195:F258" si="16">(E195/$L$1)*$M$1</f>
        <v>4.4041450777202078E-3</v>
      </c>
      <c r="G195" s="3">
        <f t="shared" ref="G195:G258" si="17">F195*$S$1</f>
        <v>5.2763453549085956E-3</v>
      </c>
    </row>
    <row r="196" spans="4:7" x14ac:dyDescent="0.25">
      <c r="D196" s="2">
        <f t="shared" si="14"/>
        <v>0.13472222222222188</v>
      </c>
      <c r="E196">
        <f t="shared" si="15"/>
        <v>0.34</v>
      </c>
      <c r="F196">
        <f t="shared" si="16"/>
        <v>4.4041450777202078E-3</v>
      </c>
      <c r="G196" s="3">
        <f t="shared" si="17"/>
        <v>5.2763453549085956E-3</v>
      </c>
    </row>
    <row r="197" spans="4:7" x14ac:dyDescent="0.25">
      <c r="D197" s="2">
        <f t="shared" ref="D197:D260" si="18">D196 + TIME(0,1,0)</f>
        <v>0.13541666666666632</v>
      </c>
      <c r="E197">
        <f t="shared" si="15"/>
        <v>0.34</v>
      </c>
      <c r="F197">
        <f t="shared" si="16"/>
        <v>4.4041450777202078E-3</v>
      </c>
      <c r="G197" s="3">
        <f t="shared" si="17"/>
        <v>5.2763453549085956E-3</v>
      </c>
    </row>
    <row r="198" spans="4:7" x14ac:dyDescent="0.25">
      <c r="D198" s="2">
        <f t="shared" si="18"/>
        <v>0.13611111111111077</v>
      </c>
      <c r="E198">
        <f t="shared" si="15"/>
        <v>0.34</v>
      </c>
      <c r="F198">
        <f t="shared" si="16"/>
        <v>4.4041450777202078E-3</v>
      </c>
      <c r="G198" s="3">
        <f t="shared" si="17"/>
        <v>5.2763453549085956E-3</v>
      </c>
    </row>
    <row r="199" spans="4:7" x14ac:dyDescent="0.25">
      <c r="D199" s="2">
        <f t="shared" si="18"/>
        <v>0.13680555555555521</v>
      </c>
      <c r="E199">
        <f t="shared" si="15"/>
        <v>0.34</v>
      </c>
      <c r="F199">
        <f t="shared" si="16"/>
        <v>4.4041450777202078E-3</v>
      </c>
      <c r="G199" s="3">
        <f t="shared" si="17"/>
        <v>5.2763453549085956E-3</v>
      </c>
    </row>
    <row r="200" spans="4:7" x14ac:dyDescent="0.25">
      <c r="D200" s="2">
        <f t="shared" si="18"/>
        <v>0.13749999999999965</v>
      </c>
      <c r="E200">
        <f t="shared" si="15"/>
        <v>0.34</v>
      </c>
      <c r="F200">
        <f t="shared" si="16"/>
        <v>4.4041450777202078E-3</v>
      </c>
      <c r="G200" s="3">
        <f t="shared" si="17"/>
        <v>5.2763453549085956E-3</v>
      </c>
    </row>
    <row r="201" spans="4:7" x14ac:dyDescent="0.25">
      <c r="D201" s="2">
        <f t="shared" si="18"/>
        <v>0.13819444444444409</v>
      </c>
      <c r="E201">
        <f t="shared" si="15"/>
        <v>0.34</v>
      </c>
      <c r="F201">
        <f t="shared" si="16"/>
        <v>4.4041450777202078E-3</v>
      </c>
      <c r="G201" s="3">
        <f t="shared" si="17"/>
        <v>5.2763453549085956E-3</v>
      </c>
    </row>
    <row r="202" spans="4:7" x14ac:dyDescent="0.25">
      <c r="D202" s="2">
        <f t="shared" si="18"/>
        <v>0.13888888888888853</v>
      </c>
      <c r="E202">
        <f t="shared" si="15"/>
        <v>0.34</v>
      </c>
      <c r="F202">
        <f t="shared" si="16"/>
        <v>4.4041450777202078E-3</v>
      </c>
      <c r="G202" s="3">
        <f t="shared" si="17"/>
        <v>5.2763453549085956E-3</v>
      </c>
    </row>
    <row r="203" spans="4:7" x14ac:dyDescent="0.25">
      <c r="D203" s="2">
        <f t="shared" si="18"/>
        <v>0.13958333333333298</v>
      </c>
      <c r="E203">
        <f t="shared" si="15"/>
        <v>0.34</v>
      </c>
      <c r="F203">
        <f t="shared" si="16"/>
        <v>4.4041450777202078E-3</v>
      </c>
      <c r="G203" s="3">
        <f t="shared" si="17"/>
        <v>5.2763453549085956E-3</v>
      </c>
    </row>
    <row r="204" spans="4:7" x14ac:dyDescent="0.25">
      <c r="D204" s="2">
        <f t="shared" si="18"/>
        <v>0.14027777777777742</v>
      </c>
      <c r="E204">
        <f t="shared" si="15"/>
        <v>0.34</v>
      </c>
      <c r="F204">
        <f t="shared" si="16"/>
        <v>4.4041450777202078E-3</v>
      </c>
      <c r="G204" s="3">
        <f t="shared" si="17"/>
        <v>5.2763453549085956E-3</v>
      </c>
    </row>
    <row r="205" spans="4:7" x14ac:dyDescent="0.25">
      <c r="D205" s="2">
        <f t="shared" si="18"/>
        <v>0.14097222222222186</v>
      </c>
      <c r="E205">
        <f t="shared" si="15"/>
        <v>0.3</v>
      </c>
      <c r="F205">
        <f t="shared" si="16"/>
        <v>3.8860103626943004E-3</v>
      </c>
      <c r="G205" s="3">
        <f t="shared" si="17"/>
        <v>4.6555988425664076E-3</v>
      </c>
    </row>
    <row r="206" spans="4:7" x14ac:dyDescent="0.25">
      <c r="D206" s="2">
        <f t="shared" si="18"/>
        <v>0.1416666666666663</v>
      </c>
      <c r="E206">
        <f t="shared" si="15"/>
        <v>0.3</v>
      </c>
      <c r="F206">
        <f t="shared" si="16"/>
        <v>3.8860103626943004E-3</v>
      </c>
      <c r="G206" s="3">
        <f t="shared" si="17"/>
        <v>4.6555988425664076E-3</v>
      </c>
    </row>
    <row r="207" spans="4:7" x14ac:dyDescent="0.25">
      <c r="D207" s="2">
        <f t="shared" si="18"/>
        <v>0.14236111111111074</v>
      </c>
      <c r="E207">
        <f t="shared" si="15"/>
        <v>0.3</v>
      </c>
      <c r="F207">
        <f t="shared" si="16"/>
        <v>3.8860103626943004E-3</v>
      </c>
      <c r="G207" s="3">
        <f t="shared" si="17"/>
        <v>4.6555988425664076E-3</v>
      </c>
    </row>
    <row r="208" spans="4:7" x14ac:dyDescent="0.25">
      <c r="D208" s="2">
        <f t="shared" si="18"/>
        <v>0.14305555555555519</v>
      </c>
      <c r="E208">
        <f t="shared" si="15"/>
        <v>0.3</v>
      </c>
      <c r="F208">
        <f t="shared" si="16"/>
        <v>3.8860103626943004E-3</v>
      </c>
      <c r="G208" s="3">
        <f t="shared" si="17"/>
        <v>4.6555988425664076E-3</v>
      </c>
    </row>
    <row r="209" spans="4:7" x14ac:dyDescent="0.25">
      <c r="D209" s="2">
        <f t="shared" si="18"/>
        <v>0.14374999999999963</v>
      </c>
      <c r="E209">
        <f t="shared" si="15"/>
        <v>0.3</v>
      </c>
      <c r="F209">
        <f t="shared" si="16"/>
        <v>3.8860103626943004E-3</v>
      </c>
      <c r="G209" s="3">
        <f t="shared" si="17"/>
        <v>4.6555988425664076E-3</v>
      </c>
    </row>
    <row r="210" spans="4:7" x14ac:dyDescent="0.25">
      <c r="D210" s="2">
        <f t="shared" si="18"/>
        <v>0.14444444444444407</v>
      </c>
      <c r="E210">
        <f t="shared" si="15"/>
        <v>0.3</v>
      </c>
      <c r="F210">
        <f t="shared" si="16"/>
        <v>3.8860103626943004E-3</v>
      </c>
      <c r="G210" s="3">
        <f t="shared" si="17"/>
        <v>4.6555988425664076E-3</v>
      </c>
    </row>
    <row r="211" spans="4:7" x14ac:dyDescent="0.25">
      <c r="D211" s="2">
        <f t="shared" si="18"/>
        <v>0.14513888888888851</v>
      </c>
      <c r="E211">
        <f t="shared" si="15"/>
        <v>0.3</v>
      </c>
      <c r="F211">
        <f t="shared" si="16"/>
        <v>3.8860103626943004E-3</v>
      </c>
      <c r="G211" s="3">
        <f t="shared" si="17"/>
        <v>4.6555988425664076E-3</v>
      </c>
    </row>
    <row r="212" spans="4:7" x14ac:dyDescent="0.25">
      <c r="D212" s="2">
        <f t="shared" si="18"/>
        <v>0.14583333333333295</v>
      </c>
      <c r="E212">
        <f t="shared" si="15"/>
        <v>0.3</v>
      </c>
      <c r="F212">
        <f t="shared" si="16"/>
        <v>3.8860103626943004E-3</v>
      </c>
      <c r="G212" s="3">
        <f t="shared" si="17"/>
        <v>4.6555988425664076E-3</v>
      </c>
    </row>
    <row r="213" spans="4:7" x14ac:dyDescent="0.25">
      <c r="D213" s="2">
        <f t="shared" si="18"/>
        <v>0.1465277777777774</v>
      </c>
      <c r="E213">
        <f t="shared" si="15"/>
        <v>0.3</v>
      </c>
      <c r="F213">
        <f t="shared" si="16"/>
        <v>3.8860103626943004E-3</v>
      </c>
      <c r="G213" s="3">
        <f t="shared" si="17"/>
        <v>4.6555988425664076E-3</v>
      </c>
    </row>
    <row r="214" spans="4:7" x14ac:dyDescent="0.25">
      <c r="D214" s="2">
        <f t="shared" si="18"/>
        <v>0.14722222222222184</v>
      </c>
      <c r="E214">
        <f t="shared" si="15"/>
        <v>0.3</v>
      </c>
      <c r="F214">
        <f t="shared" si="16"/>
        <v>3.8860103626943004E-3</v>
      </c>
      <c r="G214" s="3">
        <f t="shared" si="17"/>
        <v>4.6555988425664076E-3</v>
      </c>
    </row>
    <row r="215" spans="4:7" x14ac:dyDescent="0.25">
      <c r="D215" s="2">
        <f t="shared" si="18"/>
        <v>0.14791666666666628</v>
      </c>
      <c r="E215">
        <f t="shared" si="15"/>
        <v>0.3</v>
      </c>
      <c r="F215">
        <f t="shared" si="16"/>
        <v>3.8860103626943004E-3</v>
      </c>
      <c r="G215" s="3">
        <f t="shared" si="17"/>
        <v>4.6555988425664076E-3</v>
      </c>
    </row>
    <row r="216" spans="4:7" x14ac:dyDescent="0.25">
      <c r="D216" s="2">
        <f t="shared" si="18"/>
        <v>0.14861111111111072</v>
      </c>
      <c r="E216">
        <f t="shared" si="15"/>
        <v>0.3</v>
      </c>
      <c r="F216">
        <f t="shared" si="16"/>
        <v>3.8860103626943004E-3</v>
      </c>
      <c r="G216" s="3">
        <f t="shared" si="17"/>
        <v>4.6555988425664076E-3</v>
      </c>
    </row>
    <row r="217" spans="4:7" x14ac:dyDescent="0.25">
      <c r="D217" s="2">
        <f t="shared" si="18"/>
        <v>0.14930555555555516</v>
      </c>
      <c r="E217">
        <f t="shared" si="15"/>
        <v>0.3</v>
      </c>
      <c r="F217">
        <f t="shared" si="16"/>
        <v>3.8860103626943004E-3</v>
      </c>
      <c r="G217" s="3">
        <f t="shared" si="17"/>
        <v>4.6555988425664076E-3</v>
      </c>
    </row>
    <row r="218" spans="4:7" x14ac:dyDescent="0.25">
      <c r="D218" s="2">
        <f t="shared" si="18"/>
        <v>0.14999999999999961</v>
      </c>
      <c r="E218">
        <f t="shared" si="15"/>
        <v>0.3</v>
      </c>
      <c r="F218">
        <f t="shared" si="16"/>
        <v>3.8860103626943004E-3</v>
      </c>
      <c r="G218" s="3">
        <f t="shared" si="17"/>
        <v>4.6555988425664076E-3</v>
      </c>
    </row>
    <row r="219" spans="4:7" x14ac:dyDescent="0.25">
      <c r="D219" s="2">
        <f t="shared" si="18"/>
        <v>0.15069444444444405</v>
      </c>
      <c r="E219">
        <f t="shared" si="15"/>
        <v>0.3</v>
      </c>
      <c r="F219">
        <f t="shared" si="16"/>
        <v>3.8860103626943004E-3</v>
      </c>
      <c r="G219" s="3">
        <f t="shared" si="17"/>
        <v>4.6555988425664076E-3</v>
      </c>
    </row>
    <row r="220" spans="4:7" x14ac:dyDescent="0.25">
      <c r="D220" s="2">
        <f t="shared" si="18"/>
        <v>0.15138888888888849</v>
      </c>
      <c r="E220">
        <f t="shared" si="15"/>
        <v>0.24</v>
      </c>
      <c r="F220">
        <f t="shared" si="16"/>
        <v>3.1088082901554407E-3</v>
      </c>
      <c r="G220" s="3">
        <f t="shared" si="17"/>
        <v>3.7244790740531262E-3</v>
      </c>
    </row>
    <row r="221" spans="4:7" x14ac:dyDescent="0.25">
      <c r="D221" s="2">
        <f t="shared" si="18"/>
        <v>0.15208333333333293</v>
      </c>
      <c r="E221">
        <f t="shared" si="15"/>
        <v>0.24</v>
      </c>
      <c r="F221">
        <f t="shared" si="16"/>
        <v>3.1088082901554407E-3</v>
      </c>
      <c r="G221" s="3">
        <f t="shared" si="17"/>
        <v>3.7244790740531262E-3</v>
      </c>
    </row>
    <row r="222" spans="4:7" x14ac:dyDescent="0.25">
      <c r="D222" s="2">
        <f t="shared" si="18"/>
        <v>0.15277777777777737</v>
      </c>
      <c r="E222">
        <f t="shared" si="15"/>
        <v>0.24</v>
      </c>
      <c r="F222">
        <f t="shared" si="16"/>
        <v>3.1088082901554407E-3</v>
      </c>
      <c r="G222" s="3">
        <f t="shared" si="17"/>
        <v>3.7244790740531262E-3</v>
      </c>
    </row>
    <row r="223" spans="4:7" x14ac:dyDescent="0.25">
      <c r="D223" s="2">
        <f t="shared" si="18"/>
        <v>0.15347222222222182</v>
      </c>
      <c r="E223">
        <f t="shared" si="15"/>
        <v>0.24</v>
      </c>
      <c r="F223">
        <f t="shared" si="16"/>
        <v>3.1088082901554407E-3</v>
      </c>
      <c r="G223" s="3">
        <f t="shared" si="17"/>
        <v>3.7244790740531262E-3</v>
      </c>
    </row>
    <row r="224" spans="4:7" x14ac:dyDescent="0.25">
      <c r="D224" s="2">
        <f t="shared" si="18"/>
        <v>0.15416666666666626</v>
      </c>
      <c r="E224">
        <f t="shared" si="15"/>
        <v>0.24</v>
      </c>
      <c r="F224">
        <f t="shared" si="16"/>
        <v>3.1088082901554407E-3</v>
      </c>
      <c r="G224" s="3">
        <f t="shared" si="17"/>
        <v>3.7244790740531262E-3</v>
      </c>
    </row>
    <row r="225" spans="4:7" x14ac:dyDescent="0.25">
      <c r="D225" s="2">
        <f t="shared" si="18"/>
        <v>0.1548611111111107</v>
      </c>
      <c r="E225">
        <f t="shared" si="15"/>
        <v>0.24</v>
      </c>
      <c r="F225">
        <f t="shared" si="16"/>
        <v>3.1088082901554407E-3</v>
      </c>
      <c r="G225" s="3">
        <f t="shared" si="17"/>
        <v>3.7244790740531262E-3</v>
      </c>
    </row>
    <row r="226" spans="4:7" x14ac:dyDescent="0.25">
      <c r="D226" s="2">
        <f t="shared" si="18"/>
        <v>0.15555555555555514</v>
      </c>
      <c r="E226">
        <f t="shared" si="15"/>
        <v>0.24</v>
      </c>
      <c r="F226">
        <f t="shared" si="16"/>
        <v>3.1088082901554407E-3</v>
      </c>
      <c r="G226" s="3">
        <f t="shared" si="17"/>
        <v>3.7244790740531262E-3</v>
      </c>
    </row>
    <row r="227" spans="4:7" x14ac:dyDescent="0.25">
      <c r="D227" s="2">
        <f t="shared" si="18"/>
        <v>0.15624999999999958</v>
      </c>
      <c r="E227">
        <f t="shared" si="15"/>
        <v>0.24</v>
      </c>
      <c r="F227">
        <f t="shared" si="16"/>
        <v>3.1088082901554407E-3</v>
      </c>
      <c r="G227" s="3">
        <f t="shared" si="17"/>
        <v>3.7244790740531262E-3</v>
      </c>
    </row>
    <row r="228" spans="4:7" x14ac:dyDescent="0.25">
      <c r="D228" s="2">
        <f t="shared" si="18"/>
        <v>0.15694444444444403</v>
      </c>
      <c r="E228">
        <f t="shared" si="15"/>
        <v>0.24</v>
      </c>
      <c r="F228">
        <f t="shared" si="16"/>
        <v>3.1088082901554407E-3</v>
      </c>
      <c r="G228" s="3">
        <f t="shared" si="17"/>
        <v>3.7244790740531262E-3</v>
      </c>
    </row>
    <row r="229" spans="4:7" x14ac:dyDescent="0.25">
      <c r="D229" s="2">
        <f t="shared" si="18"/>
        <v>0.15763888888888847</v>
      </c>
      <c r="E229">
        <f t="shared" si="15"/>
        <v>0.24</v>
      </c>
      <c r="F229">
        <f t="shared" si="16"/>
        <v>3.1088082901554407E-3</v>
      </c>
      <c r="G229" s="3">
        <f t="shared" si="17"/>
        <v>3.7244790740531262E-3</v>
      </c>
    </row>
    <row r="230" spans="4:7" x14ac:dyDescent="0.25">
      <c r="D230" s="2">
        <f t="shared" si="18"/>
        <v>0.15833333333333291</v>
      </c>
      <c r="E230">
        <f t="shared" si="15"/>
        <v>0.24</v>
      </c>
      <c r="F230">
        <f t="shared" si="16"/>
        <v>3.1088082901554407E-3</v>
      </c>
      <c r="G230" s="3">
        <f t="shared" si="17"/>
        <v>3.7244790740531262E-3</v>
      </c>
    </row>
    <row r="231" spans="4:7" x14ac:dyDescent="0.25">
      <c r="D231" s="2">
        <f t="shared" si="18"/>
        <v>0.15902777777777735</v>
      </c>
      <c r="E231">
        <f t="shared" si="15"/>
        <v>0.24</v>
      </c>
      <c r="F231">
        <f t="shared" si="16"/>
        <v>3.1088082901554407E-3</v>
      </c>
      <c r="G231" s="3">
        <f t="shared" si="17"/>
        <v>3.7244790740531262E-3</v>
      </c>
    </row>
    <row r="232" spans="4:7" x14ac:dyDescent="0.25">
      <c r="D232" s="2">
        <f t="shared" si="18"/>
        <v>0.15972222222222179</v>
      </c>
      <c r="E232">
        <f t="shared" si="15"/>
        <v>0.24</v>
      </c>
      <c r="F232">
        <f t="shared" si="16"/>
        <v>3.1088082901554407E-3</v>
      </c>
      <c r="G232" s="3">
        <f t="shared" si="17"/>
        <v>3.7244790740531262E-3</v>
      </c>
    </row>
    <row r="233" spans="4:7" x14ac:dyDescent="0.25">
      <c r="D233" s="2">
        <f t="shared" si="18"/>
        <v>0.16041666666666624</v>
      </c>
      <c r="E233">
        <f t="shared" si="15"/>
        <v>0.24</v>
      </c>
      <c r="F233">
        <f t="shared" si="16"/>
        <v>3.1088082901554407E-3</v>
      </c>
      <c r="G233" s="3">
        <f t="shared" si="17"/>
        <v>3.7244790740531262E-3</v>
      </c>
    </row>
    <row r="234" spans="4:7" x14ac:dyDescent="0.25">
      <c r="D234" s="2">
        <f t="shared" si="18"/>
        <v>0.16111111111111068</v>
      </c>
      <c r="E234">
        <f t="shared" si="15"/>
        <v>0.24</v>
      </c>
      <c r="F234">
        <f t="shared" si="16"/>
        <v>3.1088082901554407E-3</v>
      </c>
      <c r="G234" s="3">
        <f t="shared" si="17"/>
        <v>3.7244790740531262E-3</v>
      </c>
    </row>
    <row r="235" spans="4:7" x14ac:dyDescent="0.25">
      <c r="D235" s="2">
        <f t="shared" si="18"/>
        <v>0.16180555555555512</v>
      </c>
      <c r="E235">
        <f t="shared" si="15"/>
        <v>0.2</v>
      </c>
      <c r="F235">
        <f t="shared" si="16"/>
        <v>2.5906735751295342E-3</v>
      </c>
      <c r="G235" s="3">
        <f t="shared" si="17"/>
        <v>3.1037325617109392E-3</v>
      </c>
    </row>
    <row r="236" spans="4:7" x14ac:dyDescent="0.25">
      <c r="D236" s="2">
        <f t="shared" si="18"/>
        <v>0.16249999999999956</v>
      </c>
      <c r="E236">
        <f t="shared" si="15"/>
        <v>0.2</v>
      </c>
      <c r="F236">
        <f t="shared" si="16"/>
        <v>2.5906735751295342E-3</v>
      </c>
      <c r="G236" s="3">
        <f t="shared" si="17"/>
        <v>3.1037325617109392E-3</v>
      </c>
    </row>
    <row r="237" spans="4:7" x14ac:dyDescent="0.25">
      <c r="D237" s="2">
        <f t="shared" si="18"/>
        <v>0.163194444444444</v>
      </c>
      <c r="E237">
        <f t="shared" si="15"/>
        <v>0.2</v>
      </c>
      <c r="F237">
        <f t="shared" si="16"/>
        <v>2.5906735751295342E-3</v>
      </c>
      <c r="G237" s="3">
        <f t="shared" si="17"/>
        <v>3.1037325617109392E-3</v>
      </c>
    </row>
    <row r="238" spans="4:7" x14ac:dyDescent="0.25">
      <c r="D238" s="2">
        <f t="shared" si="18"/>
        <v>0.16388888888888845</v>
      </c>
      <c r="E238">
        <f t="shared" si="15"/>
        <v>0.2</v>
      </c>
      <c r="F238">
        <f t="shared" si="16"/>
        <v>2.5906735751295342E-3</v>
      </c>
      <c r="G238" s="3">
        <f t="shared" si="17"/>
        <v>3.1037325617109392E-3</v>
      </c>
    </row>
    <row r="239" spans="4:7" x14ac:dyDescent="0.25">
      <c r="D239" s="2">
        <f t="shared" si="18"/>
        <v>0.16458333333333289</v>
      </c>
      <c r="E239">
        <f t="shared" si="15"/>
        <v>0.2</v>
      </c>
      <c r="F239">
        <f t="shared" si="16"/>
        <v>2.5906735751295342E-3</v>
      </c>
      <c r="G239" s="3">
        <f t="shared" si="17"/>
        <v>3.1037325617109392E-3</v>
      </c>
    </row>
    <row r="240" spans="4:7" x14ac:dyDescent="0.25">
      <c r="D240" s="2">
        <f t="shared" si="18"/>
        <v>0.16527777777777733</v>
      </c>
      <c r="E240">
        <f t="shared" si="15"/>
        <v>0.2</v>
      </c>
      <c r="F240">
        <f t="shared" si="16"/>
        <v>2.5906735751295342E-3</v>
      </c>
      <c r="G240" s="3">
        <f t="shared" si="17"/>
        <v>3.1037325617109392E-3</v>
      </c>
    </row>
    <row r="241" spans="4:7" x14ac:dyDescent="0.25">
      <c r="D241" s="2">
        <f t="shared" si="18"/>
        <v>0.16597222222222177</v>
      </c>
      <c r="E241">
        <f t="shared" si="15"/>
        <v>0.2</v>
      </c>
      <c r="F241">
        <f t="shared" si="16"/>
        <v>2.5906735751295342E-3</v>
      </c>
      <c r="G241" s="3">
        <f t="shared" si="17"/>
        <v>3.1037325617109392E-3</v>
      </c>
    </row>
    <row r="242" spans="4:7" x14ac:dyDescent="0.25">
      <c r="D242" s="2">
        <f t="shared" si="18"/>
        <v>0.16666666666666621</v>
      </c>
      <c r="E242">
        <f t="shared" si="15"/>
        <v>0.2</v>
      </c>
      <c r="F242">
        <f t="shared" si="16"/>
        <v>2.5906735751295342E-3</v>
      </c>
      <c r="G242" s="3">
        <f t="shared" si="17"/>
        <v>3.1037325617109392E-3</v>
      </c>
    </row>
    <row r="243" spans="4:7" x14ac:dyDescent="0.25">
      <c r="D243" s="2">
        <f t="shared" si="18"/>
        <v>0.16736111111111066</v>
      </c>
      <c r="E243">
        <f t="shared" si="15"/>
        <v>0.2</v>
      </c>
      <c r="F243">
        <f t="shared" si="16"/>
        <v>2.5906735751295342E-3</v>
      </c>
      <c r="G243" s="3">
        <f t="shared" si="17"/>
        <v>3.1037325617109392E-3</v>
      </c>
    </row>
    <row r="244" spans="4:7" x14ac:dyDescent="0.25">
      <c r="D244" s="2">
        <f t="shared" si="18"/>
        <v>0.1680555555555551</v>
      </c>
      <c r="E244">
        <f t="shared" si="15"/>
        <v>0.2</v>
      </c>
      <c r="F244">
        <f t="shared" si="16"/>
        <v>2.5906735751295342E-3</v>
      </c>
      <c r="G244" s="3">
        <f t="shared" si="17"/>
        <v>3.1037325617109392E-3</v>
      </c>
    </row>
    <row r="245" spans="4:7" x14ac:dyDescent="0.25">
      <c r="D245" s="2">
        <f t="shared" si="18"/>
        <v>0.16874999999999954</v>
      </c>
      <c r="E245">
        <f t="shared" si="15"/>
        <v>0.2</v>
      </c>
      <c r="F245">
        <f t="shared" si="16"/>
        <v>2.5906735751295342E-3</v>
      </c>
      <c r="G245" s="3">
        <f t="shared" si="17"/>
        <v>3.1037325617109392E-3</v>
      </c>
    </row>
    <row r="246" spans="4:7" x14ac:dyDescent="0.25">
      <c r="D246" s="2">
        <f t="shared" si="18"/>
        <v>0.16944444444444398</v>
      </c>
      <c r="E246">
        <f t="shared" si="15"/>
        <v>0.2</v>
      </c>
      <c r="F246">
        <f t="shared" si="16"/>
        <v>2.5906735751295342E-3</v>
      </c>
      <c r="G246" s="3">
        <f t="shared" si="17"/>
        <v>3.1037325617109392E-3</v>
      </c>
    </row>
    <row r="247" spans="4:7" x14ac:dyDescent="0.25">
      <c r="D247" s="2">
        <f t="shared" si="18"/>
        <v>0.17013888888888842</v>
      </c>
      <c r="E247">
        <f t="shared" si="15"/>
        <v>0.2</v>
      </c>
      <c r="F247">
        <f t="shared" si="16"/>
        <v>2.5906735751295342E-3</v>
      </c>
      <c r="G247" s="3">
        <f t="shared" si="17"/>
        <v>3.1037325617109392E-3</v>
      </c>
    </row>
    <row r="248" spans="4:7" x14ac:dyDescent="0.25">
      <c r="D248" s="2">
        <f t="shared" si="18"/>
        <v>0.17083333333333287</v>
      </c>
      <c r="E248">
        <f t="shared" si="15"/>
        <v>0.2</v>
      </c>
      <c r="F248">
        <f t="shared" si="16"/>
        <v>2.5906735751295342E-3</v>
      </c>
      <c r="G248" s="3">
        <f t="shared" si="17"/>
        <v>3.1037325617109392E-3</v>
      </c>
    </row>
    <row r="249" spans="4:7" x14ac:dyDescent="0.25">
      <c r="D249" s="2">
        <f t="shared" si="18"/>
        <v>0.17152777777777731</v>
      </c>
      <c r="E249">
        <f t="shared" si="15"/>
        <v>0.2</v>
      </c>
      <c r="F249">
        <f t="shared" si="16"/>
        <v>2.5906735751295342E-3</v>
      </c>
      <c r="G249" s="3">
        <f t="shared" si="17"/>
        <v>3.1037325617109392E-3</v>
      </c>
    </row>
    <row r="250" spans="4:7" x14ac:dyDescent="0.25">
      <c r="D250" s="2">
        <f t="shared" si="18"/>
        <v>0.17222222222222175</v>
      </c>
      <c r="E250">
        <f t="shared" si="15"/>
        <v>0.18</v>
      </c>
      <c r="F250">
        <f t="shared" si="16"/>
        <v>2.3316062176165805E-3</v>
      </c>
      <c r="G250" s="3">
        <f t="shared" si="17"/>
        <v>2.7933593055398448E-3</v>
      </c>
    </row>
    <row r="251" spans="4:7" x14ac:dyDescent="0.25">
      <c r="D251" s="2">
        <f t="shared" si="18"/>
        <v>0.17291666666666619</v>
      </c>
      <c r="E251">
        <f t="shared" si="15"/>
        <v>0.18</v>
      </c>
      <c r="F251">
        <f t="shared" si="16"/>
        <v>2.3316062176165805E-3</v>
      </c>
      <c r="G251" s="3">
        <f t="shared" si="17"/>
        <v>2.7933593055398448E-3</v>
      </c>
    </row>
    <row r="252" spans="4:7" x14ac:dyDescent="0.25">
      <c r="D252" s="2">
        <f t="shared" si="18"/>
        <v>0.17361111111111063</v>
      </c>
      <c r="E252">
        <f t="shared" si="15"/>
        <v>0.18</v>
      </c>
      <c r="F252">
        <f t="shared" si="16"/>
        <v>2.3316062176165805E-3</v>
      </c>
      <c r="G252" s="3">
        <f t="shared" si="17"/>
        <v>2.7933593055398448E-3</v>
      </c>
    </row>
    <row r="253" spans="4:7" x14ac:dyDescent="0.25">
      <c r="D253" s="2">
        <f t="shared" si="18"/>
        <v>0.17430555555555508</v>
      </c>
      <c r="E253">
        <f t="shared" si="15"/>
        <v>0.18</v>
      </c>
      <c r="F253">
        <f t="shared" si="16"/>
        <v>2.3316062176165805E-3</v>
      </c>
      <c r="G253" s="3">
        <f t="shared" si="17"/>
        <v>2.7933593055398448E-3</v>
      </c>
    </row>
    <row r="254" spans="4:7" x14ac:dyDescent="0.25">
      <c r="D254" s="2">
        <f t="shared" si="18"/>
        <v>0.17499999999999952</v>
      </c>
      <c r="E254">
        <f t="shared" si="15"/>
        <v>0.18</v>
      </c>
      <c r="F254">
        <f t="shared" si="16"/>
        <v>2.3316062176165805E-3</v>
      </c>
      <c r="G254" s="3">
        <f t="shared" si="17"/>
        <v>2.7933593055398448E-3</v>
      </c>
    </row>
    <row r="255" spans="4:7" x14ac:dyDescent="0.25">
      <c r="D255" s="2">
        <f t="shared" si="18"/>
        <v>0.17569444444444396</v>
      </c>
      <c r="E255">
        <f t="shared" si="15"/>
        <v>0.18</v>
      </c>
      <c r="F255">
        <f t="shared" si="16"/>
        <v>2.3316062176165805E-3</v>
      </c>
      <c r="G255" s="3">
        <f t="shared" si="17"/>
        <v>2.7933593055398448E-3</v>
      </c>
    </row>
    <row r="256" spans="4:7" x14ac:dyDescent="0.25">
      <c r="D256" s="2">
        <f t="shared" si="18"/>
        <v>0.1763888888888884</v>
      </c>
      <c r="E256">
        <f t="shared" si="15"/>
        <v>0.18</v>
      </c>
      <c r="F256">
        <f t="shared" si="16"/>
        <v>2.3316062176165805E-3</v>
      </c>
      <c r="G256" s="3">
        <f t="shared" si="17"/>
        <v>2.7933593055398448E-3</v>
      </c>
    </row>
    <row r="257" spans="4:7" x14ac:dyDescent="0.25">
      <c r="D257" s="2">
        <f t="shared" si="18"/>
        <v>0.17708333333333284</v>
      </c>
      <c r="E257">
        <f t="shared" si="15"/>
        <v>0.18</v>
      </c>
      <c r="F257">
        <f t="shared" si="16"/>
        <v>2.3316062176165805E-3</v>
      </c>
      <c r="G257" s="3">
        <f t="shared" si="17"/>
        <v>2.7933593055398448E-3</v>
      </c>
    </row>
    <row r="258" spans="4:7" x14ac:dyDescent="0.25">
      <c r="D258" s="2">
        <f t="shared" si="18"/>
        <v>0.17777777777777728</v>
      </c>
      <c r="E258">
        <f t="shared" si="15"/>
        <v>0.18</v>
      </c>
      <c r="F258">
        <f t="shared" si="16"/>
        <v>2.3316062176165805E-3</v>
      </c>
      <c r="G258" s="3">
        <f t="shared" si="17"/>
        <v>2.7933593055398448E-3</v>
      </c>
    </row>
    <row r="259" spans="4:7" x14ac:dyDescent="0.25">
      <c r="D259" s="2">
        <f t="shared" si="18"/>
        <v>0.17847222222222173</v>
      </c>
      <c r="E259">
        <f t="shared" ref="E259:E322" si="19">INDEX($B$2:$B$98, MATCH(D259, $A$2:$A$98, 1))</f>
        <v>0.18</v>
      </c>
      <c r="F259">
        <f t="shared" ref="F259:F322" si="20">(E259/$L$1)*$M$1</f>
        <v>2.3316062176165805E-3</v>
      </c>
      <c r="G259" s="3">
        <f t="shared" ref="G259:G322" si="21">F259*$S$1</f>
        <v>2.7933593055398448E-3</v>
      </c>
    </row>
    <row r="260" spans="4:7" x14ac:dyDescent="0.25">
      <c r="D260" s="2">
        <f t="shared" si="18"/>
        <v>0.17916666666666617</v>
      </c>
      <c r="E260">
        <f t="shared" si="19"/>
        <v>0.18</v>
      </c>
      <c r="F260">
        <f t="shared" si="20"/>
        <v>2.3316062176165805E-3</v>
      </c>
      <c r="G260" s="3">
        <f t="shared" si="21"/>
        <v>2.7933593055398448E-3</v>
      </c>
    </row>
    <row r="261" spans="4:7" x14ac:dyDescent="0.25">
      <c r="D261" s="2">
        <f t="shared" ref="D261:D324" si="22">D260 + TIME(0,1,0)</f>
        <v>0.17986111111111061</v>
      </c>
      <c r="E261">
        <f t="shared" si="19"/>
        <v>0.18</v>
      </c>
      <c r="F261">
        <f t="shared" si="20"/>
        <v>2.3316062176165805E-3</v>
      </c>
      <c r="G261" s="3">
        <f t="shared" si="21"/>
        <v>2.7933593055398448E-3</v>
      </c>
    </row>
    <row r="262" spans="4:7" x14ac:dyDescent="0.25">
      <c r="D262" s="2">
        <f t="shared" si="22"/>
        <v>0.18055555555555505</v>
      </c>
      <c r="E262">
        <f t="shared" si="19"/>
        <v>0.18</v>
      </c>
      <c r="F262">
        <f t="shared" si="20"/>
        <v>2.3316062176165805E-3</v>
      </c>
      <c r="G262" s="3">
        <f t="shared" si="21"/>
        <v>2.7933593055398448E-3</v>
      </c>
    </row>
    <row r="263" spans="4:7" x14ac:dyDescent="0.25">
      <c r="D263" s="2">
        <f t="shared" si="22"/>
        <v>0.18124999999999949</v>
      </c>
      <c r="E263">
        <f t="shared" si="19"/>
        <v>0.18</v>
      </c>
      <c r="F263">
        <f t="shared" si="20"/>
        <v>2.3316062176165805E-3</v>
      </c>
      <c r="G263" s="3">
        <f t="shared" si="21"/>
        <v>2.7933593055398448E-3</v>
      </c>
    </row>
    <row r="264" spans="4:7" x14ac:dyDescent="0.25">
      <c r="D264" s="2">
        <f t="shared" si="22"/>
        <v>0.18194444444444394</v>
      </c>
      <c r="E264">
        <f t="shared" si="19"/>
        <v>0.18</v>
      </c>
      <c r="F264">
        <f t="shared" si="20"/>
        <v>2.3316062176165805E-3</v>
      </c>
      <c r="G264" s="3">
        <f t="shared" si="21"/>
        <v>2.7933593055398448E-3</v>
      </c>
    </row>
    <row r="265" spans="4:7" x14ac:dyDescent="0.25">
      <c r="D265" s="2">
        <f t="shared" si="22"/>
        <v>0.18263888888888838</v>
      </c>
      <c r="E265">
        <f t="shared" si="19"/>
        <v>0.14000000000000001</v>
      </c>
      <c r="F265">
        <f t="shared" si="20"/>
        <v>1.8134715025906738E-3</v>
      </c>
      <c r="G265" s="3">
        <f t="shared" si="21"/>
        <v>2.1726127931976573E-3</v>
      </c>
    </row>
    <row r="266" spans="4:7" x14ac:dyDescent="0.25">
      <c r="D266" s="2">
        <f t="shared" si="22"/>
        <v>0.18333333333333282</v>
      </c>
      <c r="E266">
        <f t="shared" si="19"/>
        <v>0.14000000000000001</v>
      </c>
      <c r="F266">
        <f t="shared" si="20"/>
        <v>1.8134715025906738E-3</v>
      </c>
      <c r="G266" s="3">
        <f t="shared" si="21"/>
        <v>2.1726127931976573E-3</v>
      </c>
    </row>
    <row r="267" spans="4:7" x14ac:dyDescent="0.25">
      <c r="D267" s="2">
        <f t="shared" si="22"/>
        <v>0.18402777777777726</v>
      </c>
      <c r="E267">
        <f t="shared" si="19"/>
        <v>0.14000000000000001</v>
      </c>
      <c r="F267">
        <f t="shared" si="20"/>
        <v>1.8134715025906738E-3</v>
      </c>
      <c r="G267" s="3">
        <f t="shared" si="21"/>
        <v>2.1726127931976573E-3</v>
      </c>
    </row>
    <row r="268" spans="4:7" x14ac:dyDescent="0.25">
      <c r="D268" s="2">
        <f t="shared" si="22"/>
        <v>0.1847222222222217</v>
      </c>
      <c r="E268">
        <f t="shared" si="19"/>
        <v>0.14000000000000001</v>
      </c>
      <c r="F268">
        <f t="shared" si="20"/>
        <v>1.8134715025906738E-3</v>
      </c>
      <c r="G268" s="3">
        <f t="shared" si="21"/>
        <v>2.1726127931976573E-3</v>
      </c>
    </row>
    <row r="269" spans="4:7" x14ac:dyDescent="0.25">
      <c r="D269" s="2">
        <f t="shared" si="22"/>
        <v>0.18541666666666615</v>
      </c>
      <c r="E269">
        <f t="shared" si="19"/>
        <v>0.14000000000000001</v>
      </c>
      <c r="F269">
        <f t="shared" si="20"/>
        <v>1.8134715025906738E-3</v>
      </c>
      <c r="G269" s="3">
        <f t="shared" si="21"/>
        <v>2.1726127931976573E-3</v>
      </c>
    </row>
    <row r="270" spans="4:7" x14ac:dyDescent="0.25">
      <c r="D270" s="2">
        <f t="shared" si="22"/>
        <v>0.18611111111111059</v>
      </c>
      <c r="E270">
        <f t="shared" si="19"/>
        <v>0.14000000000000001</v>
      </c>
      <c r="F270">
        <f t="shared" si="20"/>
        <v>1.8134715025906738E-3</v>
      </c>
      <c r="G270" s="3">
        <f t="shared" si="21"/>
        <v>2.1726127931976573E-3</v>
      </c>
    </row>
    <row r="271" spans="4:7" x14ac:dyDescent="0.25">
      <c r="D271" s="2">
        <f t="shared" si="22"/>
        <v>0.18680555555555503</v>
      </c>
      <c r="E271">
        <f t="shared" si="19"/>
        <v>0.14000000000000001</v>
      </c>
      <c r="F271">
        <f t="shared" si="20"/>
        <v>1.8134715025906738E-3</v>
      </c>
      <c r="G271" s="3">
        <f t="shared" si="21"/>
        <v>2.1726127931976573E-3</v>
      </c>
    </row>
    <row r="272" spans="4:7" x14ac:dyDescent="0.25">
      <c r="D272" s="2">
        <f t="shared" si="22"/>
        <v>0.18749999999999947</v>
      </c>
      <c r="E272">
        <f t="shared" si="19"/>
        <v>0.14000000000000001</v>
      </c>
      <c r="F272">
        <f t="shared" si="20"/>
        <v>1.8134715025906738E-3</v>
      </c>
      <c r="G272" s="3">
        <f t="shared" si="21"/>
        <v>2.1726127931976573E-3</v>
      </c>
    </row>
    <row r="273" spans="4:7" x14ac:dyDescent="0.25">
      <c r="D273" s="2">
        <f t="shared" si="22"/>
        <v>0.18819444444444391</v>
      </c>
      <c r="E273">
        <f t="shared" si="19"/>
        <v>0.14000000000000001</v>
      </c>
      <c r="F273">
        <f t="shared" si="20"/>
        <v>1.8134715025906738E-3</v>
      </c>
      <c r="G273" s="3">
        <f t="shared" si="21"/>
        <v>2.1726127931976573E-3</v>
      </c>
    </row>
    <row r="274" spans="4:7" x14ac:dyDescent="0.25">
      <c r="D274" s="2">
        <f t="shared" si="22"/>
        <v>0.18888888888888836</v>
      </c>
      <c r="E274">
        <f t="shared" si="19"/>
        <v>0.14000000000000001</v>
      </c>
      <c r="F274">
        <f t="shared" si="20"/>
        <v>1.8134715025906738E-3</v>
      </c>
      <c r="G274" s="3">
        <f t="shared" si="21"/>
        <v>2.1726127931976573E-3</v>
      </c>
    </row>
    <row r="275" spans="4:7" x14ac:dyDescent="0.25">
      <c r="D275" s="2">
        <f t="shared" si="22"/>
        <v>0.1895833333333328</v>
      </c>
      <c r="E275">
        <f t="shared" si="19"/>
        <v>0.14000000000000001</v>
      </c>
      <c r="F275">
        <f t="shared" si="20"/>
        <v>1.8134715025906738E-3</v>
      </c>
      <c r="G275" s="3">
        <f t="shared" si="21"/>
        <v>2.1726127931976573E-3</v>
      </c>
    </row>
    <row r="276" spans="4:7" x14ac:dyDescent="0.25">
      <c r="D276" s="2">
        <f t="shared" si="22"/>
        <v>0.19027777777777724</v>
      </c>
      <c r="E276">
        <f t="shared" si="19"/>
        <v>0.14000000000000001</v>
      </c>
      <c r="F276">
        <f t="shared" si="20"/>
        <v>1.8134715025906738E-3</v>
      </c>
      <c r="G276" s="3">
        <f t="shared" si="21"/>
        <v>2.1726127931976573E-3</v>
      </c>
    </row>
    <row r="277" spans="4:7" x14ac:dyDescent="0.25">
      <c r="D277" s="2">
        <f t="shared" si="22"/>
        <v>0.19097222222222168</v>
      </c>
      <c r="E277">
        <f t="shared" si="19"/>
        <v>0.14000000000000001</v>
      </c>
      <c r="F277">
        <f t="shared" si="20"/>
        <v>1.8134715025906738E-3</v>
      </c>
      <c r="G277" s="3">
        <f t="shared" si="21"/>
        <v>2.1726127931976573E-3</v>
      </c>
    </row>
    <row r="278" spans="4:7" x14ac:dyDescent="0.25">
      <c r="D278" s="2">
        <f t="shared" si="22"/>
        <v>0.19166666666666612</v>
      </c>
      <c r="E278">
        <f t="shared" si="19"/>
        <v>0.14000000000000001</v>
      </c>
      <c r="F278">
        <f t="shared" si="20"/>
        <v>1.8134715025906738E-3</v>
      </c>
      <c r="G278" s="3">
        <f t="shared" si="21"/>
        <v>2.1726127931976573E-3</v>
      </c>
    </row>
    <row r="279" spans="4:7" x14ac:dyDescent="0.25">
      <c r="D279" s="2">
        <f t="shared" si="22"/>
        <v>0.19236111111111057</v>
      </c>
      <c r="E279">
        <f t="shared" si="19"/>
        <v>0.14000000000000001</v>
      </c>
      <c r="F279">
        <f t="shared" si="20"/>
        <v>1.8134715025906738E-3</v>
      </c>
      <c r="G279" s="3">
        <f t="shared" si="21"/>
        <v>2.1726127931976573E-3</v>
      </c>
    </row>
    <row r="280" spans="4:7" x14ac:dyDescent="0.25">
      <c r="D280" s="2">
        <f t="shared" si="22"/>
        <v>0.19305555555555501</v>
      </c>
      <c r="E280">
        <f t="shared" si="19"/>
        <v>0.12</v>
      </c>
      <c r="F280">
        <f t="shared" si="20"/>
        <v>1.5544041450777204E-3</v>
      </c>
      <c r="G280" s="3">
        <f t="shared" si="21"/>
        <v>1.8622395370265631E-3</v>
      </c>
    </row>
    <row r="281" spans="4:7" x14ac:dyDescent="0.25">
      <c r="D281" s="2">
        <f t="shared" si="22"/>
        <v>0.19374999999999945</v>
      </c>
      <c r="E281">
        <f t="shared" si="19"/>
        <v>0.12</v>
      </c>
      <c r="F281">
        <f t="shared" si="20"/>
        <v>1.5544041450777204E-3</v>
      </c>
      <c r="G281" s="3">
        <f t="shared" si="21"/>
        <v>1.8622395370265631E-3</v>
      </c>
    </row>
    <row r="282" spans="4:7" x14ac:dyDescent="0.25">
      <c r="D282" s="2">
        <f t="shared" si="22"/>
        <v>0.19444444444444389</v>
      </c>
      <c r="E282">
        <f t="shared" si="19"/>
        <v>0.12</v>
      </c>
      <c r="F282">
        <f t="shared" si="20"/>
        <v>1.5544041450777204E-3</v>
      </c>
      <c r="G282" s="3">
        <f t="shared" si="21"/>
        <v>1.8622395370265631E-3</v>
      </c>
    </row>
    <row r="283" spans="4:7" x14ac:dyDescent="0.25">
      <c r="D283" s="2">
        <f t="shared" si="22"/>
        <v>0.19513888888888833</v>
      </c>
      <c r="E283">
        <f t="shared" si="19"/>
        <v>0.12</v>
      </c>
      <c r="F283">
        <f t="shared" si="20"/>
        <v>1.5544041450777204E-3</v>
      </c>
      <c r="G283" s="3">
        <f t="shared" si="21"/>
        <v>1.8622395370265631E-3</v>
      </c>
    </row>
    <row r="284" spans="4:7" x14ac:dyDescent="0.25">
      <c r="D284" s="2">
        <f t="shared" si="22"/>
        <v>0.19583333333333278</v>
      </c>
      <c r="E284">
        <f t="shared" si="19"/>
        <v>0.12</v>
      </c>
      <c r="F284">
        <f t="shared" si="20"/>
        <v>1.5544041450777204E-3</v>
      </c>
      <c r="G284" s="3">
        <f t="shared" si="21"/>
        <v>1.8622395370265631E-3</v>
      </c>
    </row>
    <row r="285" spans="4:7" x14ac:dyDescent="0.25">
      <c r="D285" s="2">
        <f t="shared" si="22"/>
        <v>0.19652777777777722</v>
      </c>
      <c r="E285">
        <f t="shared" si="19"/>
        <v>0.12</v>
      </c>
      <c r="F285">
        <f t="shared" si="20"/>
        <v>1.5544041450777204E-3</v>
      </c>
      <c r="G285" s="3">
        <f t="shared" si="21"/>
        <v>1.8622395370265631E-3</v>
      </c>
    </row>
    <row r="286" spans="4:7" x14ac:dyDescent="0.25">
      <c r="D286" s="2">
        <f t="shared" si="22"/>
        <v>0.19722222222222166</v>
      </c>
      <c r="E286">
        <f t="shared" si="19"/>
        <v>0.12</v>
      </c>
      <c r="F286">
        <f t="shared" si="20"/>
        <v>1.5544041450777204E-3</v>
      </c>
      <c r="G286" s="3">
        <f t="shared" si="21"/>
        <v>1.8622395370265631E-3</v>
      </c>
    </row>
    <row r="287" spans="4:7" x14ac:dyDescent="0.25">
      <c r="D287" s="2">
        <f t="shared" si="22"/>
        <v>0.1979166666666661</v>
      </c>
      <c r="E287">
        <f t="shared" si="19"/>
        <v>0.12</v>
      </c>
      <c r="F287">
        <f t="shared" si="20"/>
        <v>1.5544041450777204E-3</v>
      </c>
      <c r="G287" s="3">
        <f t="shared" si="21"/>
        <v>1.8622395370265631E-3</v>
      </c>
    </row>
    <row r="288" spans="4:7" x14ac:dyDescent="0.25">
      <c r="D288" s="2">
        <f t="shared" si="22"/>
        <v>0.19861111111111054</v>
      </c>
      <c r="E288">
        <f t="shared" si="19"/>
        <v>0.12</v>
      </c>
      <c r="F288">
        <f t="shared" si="20"/>
        <v>1.5544041450777204E-3</v>
      </c>
      <c r="G288" s="3">
        <f t="shared" si="21"/>
        <v>1.8622395370265631E-3</v>
      </c>
    </row>
    <row r="289" spans="4:7" x14ac:dyDescent="0.25">
      <c r="D289" s="2">
        <f t="shared" si="22"/>
        <v>0.19930555555555499</v>
      </c>
      <c r="E289">
        <f t="shared" si="19"/>
        <v>0.12</v>
      </c>
      <c r="F289">
        <f t="shared" si="20"/>
        <v>1.5544041450777204E-3</v>
      </c>
      <c r="G289" s="3">
        <f t="shared" si="21"/>
        <v>1.8622395370265631E-3</v>
      </c>
    </row>
    <row r="290" spans="4:7" x14ac:dyDescent="0.25">
      <c r="D290" s="2">
        <f t="shared" si="22"/>
        <v>0.19999999999999943</v>
      </c>
      <c r="E290">
        <f t="shared" si="19"/>
        <v>0.12</v>
      </c>
      <c r="F290">
        <f t="shared" si="20"/>
        <v>1.5544041450777204E-3</v>
      </c>
      <c r="G290" s="3">
        <f t="shared" si="21"/>
        <v>1.8622395370265631E-3</v>
      </c>
    </row>
    <row r="291" spans="4:7" x14ac:dyDescent="0.25">
      <c r="D291" s="2">
        <f t="shared" si="22"/>
        <v>0.20069444444444387</v>
      </c>
      <c r="E291">
        <f t="shared" si="19"/>
        <v>0.12</v>
      </c>
      <c r="F291">
        <f t="shared" si="20"/>
        <v>1.5544041450777204E-3</v>
      </c>
      <c r="G291" s="3">
        <f t="shared" si="21"/>
        <v>1.8622395370265631E-3</v>
      </c>
    </row>
    <row r="292" spans="4:7" x14ac:dyDescent="0.25">
      <c r="D292" s="2">
        <f t="shared" si="22"/>
        <v>0.20138888888888831</v>
      </c>
      <c r="E292">
        <f t="shared" si="19"/>
        <v>0.12</v>
      </c>
      <c r="F292">
        <f t="shared" si="20"/>
        <v>1.5544041450777204E-3</v>
      </c>
      <c r="G292" s="3">
        <f t="shared" si="21"/>
        <v>1.8622395370265631E-3</v>
      </c>
    </row>
    <row r="293" spans="4:7" x14ac:dyDescent="0.25">
      <c r="D293" s="2">
        <f t="shared" si="22"/>
        <v>0.20208333333333275</v>
      </c>
      <c r="E293">
        <f t="shared" si="19"/>
        <v>0.12</v>
      </c>
      <c r="F293">
        <f t="shared" si="20"/>
        <v>1.5544041450777204E-3</v>
      </c>
      <c r="G293" s="3">
        <f t="shared" si="21"/>
        <v>1.8622395370265631E-3</v>
      </c>
    </row>
    <row r="294" spans="4:7" x14ac:dyDescent="0.25">
      <c r="D294" s="2">
        <f t="shared" si="22"/>
        <v>0.2027777777777772</v>
      </c>
      <c r="E294">
        <f t="shared" si="19"/>
        <v>0.12</v>
      </c>
      <c r="F294">
        <f t="shared" si="20"/>
        <v>1.5544041450777204E-3</v>
      </c>
      <c r="G294" s="3">
        <f t="shared" si="21"/>
        <v>1.8622395370265631E-3</v>
      </c>
    </row>
    <row r="295" spans="4:7" x14ac:dyDescent="0.25">
      <c r="D295" s="2">
        <f t="shared" si="22"/>
        <v>0.20347222222222164</v>
      </c>
      <c r="E295">
        <f t="shared" si="19"/>
        <v>0.1</v>
      </c>
      <c r="F295">
        <f t="shared" si="20"/>
        <v>1.2953367875647671E-3</v>
      </c>
      <c r="G295" s="3">
        <f t="shared" si="21"/>
        <v>1.5518662808554696E-3</v>
      </c>
    </row>
    <row r="296" spans="4:7" x14ac:dyDescent="0.25">
      <c r="D296" s="2">
        <f t="shared" si="22"/>
        <v>0.20416666666666608</v>
      </c>
      <c r="E296">
        <f t="shared" si="19"/>
        <v>0.1</v>
      </c>
      <c r="F296">
        <f t="shared" si="20"/>
        <v>1.2953367875647671E-3</v>
      </c>
      <c r="G296" s="3">
        <f t="shared" si="21"/>
        <v>1.5518662808554696E-3</v>
      </c>
    </row>
    <row r="297" spans="4:7" x14ac:dyDescent="0.25">
      <c r="D297" s="2">
        <f t="shared" si="22"/>
        <v>0.20486111111111052</v>
      </c>
      <c r="E297">
        <f t="shared" si="19"/>
        <v>0.1</v>
      </c>
      <c r="F297">
        <f t="shared" si="20"/>
        <v>1.2953367875647671E-3</v>
      </c>
      <c r="G297" s="3">
        <f t="shared" si="21"/>
        <v>1.5518662808554696E-3</v>
      </c>
    </row>
    <row r="298" spans="4:7" x14ac:dyDescent="0.25">
      <c r="D298" s="2">
        <f t="shared" si="22"/>
        <v>0.20555555555555496</v>
      </c>
      <c r="E298">
        <f t="shared" si="19"/>
        <v>0.1</v>
      </c>
      <c r="F298">
        <f t="shared" si="20"/>
        <v>1.2953367875647671E-3</v>
      </c>
      <c r="G298" s="3">
        <f t="shared" si="21"/>
        <v>1.5518662808554696E-3</v>
      </c>
    </row>
    <row r="299" spans="4:7" x14ac:dyDescent="0.25">
      <c r="D299" s="2">
        <f t="shared" si="22"/>
        <v>0.20624999999999941</v>
      </c>
      <c r="E299">
        <f t="shared" si="19"/>
        <v>0.1</v>
      </c>
      <c r="F299">
        <f t="shared" si="20"/>
        <v>1.2953367875647671E-3</v>
      </c>
      <c r="G299" s="3">
        <f t="shared" si="21"/>
        <v>1.5518662808554696E-3</v>
      </c>
    </row>
    <row r="300" spans="4:7" x14ac:dyDescent="0.25">
      <c r="D300" s="2">
        <f t="shared" si="22"/>
        <v>0.20694444444444385</v>
      </c>
      <c r="E300">
        <f t="shared" si="19"/>
        <v>0.1</v>
      </c>
      <c r="F300">
        <f t="shared" si="20"/>
        <v>1.2953367875647671E-3</v>
      </c>
      <c r="G300" s="3">
        <f t="shared" si="21"/>
        <v>1.5518662808554696E-3</v>
      </c>
    </row>
    <row r="301" spans="4:7" x14ac:dyDescent="0.25">
      <c r="D301" s="2">
        <f t="shared" si="22"/>
        <v>0.20763888888888829</v>
      </c>
      <c r="E301">
        <f t="shared" si="19"/>
        <v>0.1</v>
      </c>
      <c r="F301">
        <f t="shared" si="20"/>
        <v>1.2953367875647671E-3</v>
      </c>
      <c r="G301" s="3">
        <f t="shared" si="21"/>
        <v>1.5518662808554696E-3</v>
      </c>
    </row>
    <row r="302" spans="4:7" x14ac:dyDescent="0.25">
      <c r="D302" s="2">
        <f t="shared" si="22"/>
        <v>0.20833333333333273</v>
      </c>
      <c r="E302">
        <f t="shared" si="19"/>
        <v>0.1</v>
      </c>
      <c r="F302">
        <f t="shared" si="20"/>
        <v>1.2953367875647671E-3</v>
      </c>
      <c r="G302" s="3">
        <f t="shared" si="21"/>
        <v>1.5518662808554696E-3</v>
      </c>
    </row>
    <row r="303" spans="4:7" x14ac:dyDescent="0.25">
      <c r="D303" s="2">
        <f t="shared" si="22"/>
        <v>0.20902777777777717</v>
      </c>
      <c r="E303">
        <f t="shared" si="19"/>
        <v>0.1</v>
      </c>
      <c r="F303">
        <f t="shared" si="20"/>
        <v>1.2953367875647671E-3</v>
      </c>
      <c r="G303" s="3">
        <f t="shared" si="21"/>
        <v>1.5518662808554696E-3</v>
      </c>
    </row>
    <row r="304" spans="4:7" x14ac:dyDescent="0.25">
      <c r="D304" s="2">
        <f t="shared" si="22"/>
        <v>0.20972222222222162</v>
      </c>
      <c r="E304">
        <f t="shared" si="19"/>
        <v>0.1</v>
      </c>
      <c r="F304">
        <f t="shared" si="20"/>
        <v>1.2953367875647671E-3</v>
      </c>
      <c r="G304" s="3">
        <f t="shared" si="21"/>
        <v>1.5518662808554696E-3</v>
      </c>
    </row>
    <row r="305" spans="4:7" x14ac:dyDescent="0.25">
      <c r="D305" s="2">
        <f t="shared" si="22"/>
        <v>0.21041666666666606</v>
      </c>
      <c r="E305">
        <f t="shared" si="19"/>
        <v>0.1</v>
      </c>
      <c r="F305">
        <f t="shared" si="20"/>
        <v>1.2953367875647671E-3</v>
      </c>
      <c r="G305" s="3">
        <f t="shared" si="21"/>
        <v>1.5518662808554696E-3</v>
      </c>
    </row>
    <row r="306" spans="4:7" x14ac:dyDescent="0.25">
      <c r="D306" s="2">
        <f t="shared" si="22"/>
        <v>0.2111111111111105</v>
      </c>
      <c r="E306">
        <f t="shared" si="19"/>
        <v>0.1</v>
      </c>
      <c r="F306">
        <f t="shared" si="20"/>
        <v>1.2953367875647671E-3</v>
      </c>
      <c r="G306" s="3">
        <f t="shared" si="21"/>
        <v>1.5518662808554696E-3</v>
      </c>
    </row>
    <row r="307" spans="4:7" x14ac:dyDescent="0.25">
      <c r="D307" s="2">
        <f t="shared" si="22"/>
        <v>0.21180555555555494</v>
      </c>
      <c r="E307">
        <f t="shared" si="19"/>
        <v>0.1</v>
      </c>
      <c r="F307">
        <f t="shared" si="20"/>
        <v>1.2953367875647671E-3</v>
      </c>
      <c r="G307" s="3">
        <f t="shared" si="21"/>
        <v>1.5518662808554696E-3</v>
      </c>
    </row>
    <row r="308" spans="4:7" x14ac:dyDescent="0.25">
      <c r="D308" s="2">
        <f t="shared" si="22"/>
        <v>0.21249999999999938</v>
      </c>
      <c r="E308">
        <f t="shared" si="19"/>
        <v>0.1</v>
      </c>
      <c r="F308">
        <f t="shared" si="20"/>
        <v>1.2953367875647671E-3</v>
      </c>
      <c r="G308" s="3">
        <f t="shared" si="21"/>
        <v>1.5518662808554696E-3</v>
      </c>
    </row>
    <row r="309" spans="4:7" x14ac:dyDescent="0.25">
      <c r="D309" s="2">
        <f t="shared" si="22"/>
        <v>0.21319444444444383</v>
      </c>
      <c r="E309">
        <f t="shared" si="19"/>
        <v>0.1</v>
      </c>
      <c r="F309">
        <f t="shared" si="20"/>
        <v>1.2953367875647671E-3</v>
      </c>
      <c r="G309" s="3">
        <f t="shared" si="21"/>
        <v>1.5518662808554696E-3</v>
      </c>
    </row>
    <row r="310" spans="4:7" x14ac:dyDescent="0.25">
      <c r="D310" s="2">
        <f t="shared" si="22"/>
        <v>0.21388888888888827</v>
      </c>
      <c r="E310">
        <f t="shared" si="19"/>
        <v>0.08</v>
      </c>
      <c r="F310">
        <f t="shared" si="20"/>
        <v>1.0362694300518136E-3</v>
      </c>
      <c r="G310" s="3">
        <f t="shared" si="21"/>
        <v>1.2414930246843756E-3</v>
      </c>
    </row>
    <row r="311" spans="4:7" x14ac:dyDescent="0.25">
      <c r="D311" s="2">
        <f t="shared" si="22"/>
        <v>0.21458333333333271</v>
      </c>
      <c r="E311">
        <f t="shared" si="19"/>
        <v>0.08</v>
      </c>
      <c r="F311">
        <f t="shared" si="20"/>
        <v>1.0362694300518136E-3</v>
      </c>
      <c r="G311" s="3">
        <f t="shared" si="21"/>
        <v>1.2414930246843756E-3</v>
      </c>
    </row>
    <row r="312" spans="4:7" x14ac:dyDescent="0.25">
      <c r="D312" s="2">
        <f t="shared" si="22"/>
        <v>0.21527777777777715</v>
      </c>
      <c r="E312">
        <f t="shared" si="19"/>
        <v>0.08</v>
      </c>
      <c r="F312">
        <f t="shared" si="20"/>
        <v>1.0362694300518136E-3</v>
      </c>
      <c r="G312" s="3">
        <f t="shared" si="21"/>
        <v>1.2414930246843756E-3</v>
      </c>
    </row>
    <row r="313" spans="4:7" x14ac:dyDescent="0.25">
      <c r="D313" s="2">
        <f t="shared" si="22"/>
        <v>0.21597222222222159</v>
      </c>
      <c r="E313">
        <f t="shared" si="19"/>
        <v>0.08</v>
      </c>
      <c r="F313">
        <f t="shared" si="20"/>
        <v>1.0362694300518136E-3</v>
      </c>
      <c r="G313" s="3">
        <f t="shared" si="21"/>
        <v>1.2414930246843756E-3</v>
      </c>
    </row>
    <row r="314" spans="4:7" x14ac:dyDescent="0.25">
      <c r="D314" s="2">
        <f t="shared" si="22"/>
        <v>0.21666666666666604</v>
      </c>
      <c r="E314">
        <f t="shared" si="19"/>
        <v>0.08</v>
      </c>
      <c r="F314">
        <f t="shared" si="20"/>
        <v>1.0362694300518136E-3</v>
      </c>
      <c r="G314" s="3">
        <f t="shared" si="21"/>
        <v>1.2414930246843756E-3</v>
      </c>
    </row>
    <row r="315" spans="4:7" x14ac:dyDescent="0.25">
      <c r="D315" s="2">
        <f t="shared" si="22"/>
        <v>0.21736111111111048</v>
      </c>
      <c r="E315">
        <f t="shared" si="19"/>
        <v>0.08</v>
      </c>
      <c r="F315">
        <f t="shared" si="20"/>
        <v>1.0362694300518136E-3</v>
      </c>
      <c r="G315" s="3">
        <f t="shared" si="21"/>
        <v>1.2414930246843756E-3</v>
      </c>
    </row>
    <row r="316" spans="4:7" x14ac:dyDescent="0.25">
      <c r="D316" s="2">
        <f t="shared" si="22"/>
        <v>0.21805555555555492</v>
      </c>
      <c r="E316">
        <f t="shared" si="19"/>
        <v>0.08</v>
      </c>
      <c r="F316">
        <f t="shared" si="20"/>
        <v>1.0362694300518136E-3</v>
      </c>
      <c r="G316" s="3">
        <f t="shared" si="21"/>
        <v>1.2414930246843756E-3</v>
      </c>
    </row>
    <row r="317" spans="4:7" x14ac:dyDescent="0.25">
      <c r="D317" s="2">
        <f t="shared" si="22"/>
        <v>0.21874999999999936</v>
      </c>
      <c r="E317">
        <f t="shared" si="19"/>
        <v>0.08</v>
      </c>
      <c r="F317">
        <f t="shared" si="20"/>
        <v>1.0362694300518136E-3</v>
      </c>
      <c r="G317" s="3">
        <f t="shared" si="21"/>
        <v>1.2414930246843756E-3</v>
      </c>
    </row>
    <row r="318" spans="4:7" x14ac:dyDescent="0.25">
      <c r="D318" s="2">
        <f t="shared" si="22"/>
        <v>0.2194444444444438</v>
      </c>
      <c r="E318">
        <f t="shared" si="19"/>
        <v>0.08</v>
      </c>
      <c r="F318">
        <f t="shared" si="20"/>
        <v>1.0362694300518136E-3</v>
      </c>
      <c r="G318" s="3">
        <f t="shared" si="21"/>
        <v>1.2414930246843756E-3</v>
      </c>
    </row>
    <row r="319" spans="4:7" x14ac:dyDescent="0.25">
      <c r="D319" s="2">
        <f t="shared" si="22"/>
        <v>0.22013888888888825</v>
      </c>
      <c r="E319">
        <f t="shared" si="19"/>
        <v>0.08</v>
      </c>
      <c r="F319">
        <f t="shared" si="20"/>
        <v>1.0362694300518136E-3</v>
      </c>
      <c r="G319" s="3">
        <f t="shared" si="21"/>
        <v>1.2414930246843756E-3</v>
      </c>
    </row>
    <row r="320" spans="4:7" x14ac:dyDescent="0.25">
      <c r="D320" s="2">
        <f t="shared" si="22"/>
        <v>0.22083333333333269</v>
      </c>
      <c r="E320">
        <f t="shared" si="19"/>
        <v>0.08</v>
      </c>
      <c r="F320">
        <f t="shared" si="20"/>
        <v>1.0362694300518136E-3</v>
      </c>
      <c r="G320" s="3">
        <f t="shared" si="21"/>
        <v>1.2414930246843756E-3</v>
      </c>
    </row>
    <row r="321" spans="4:7" x14ac:dyDescent="0.25">
      <c r="D321" s="2">
        <f t="shared" si="22"/>
        <v>0.22152777777777713</v>
      </c>
      <c r="E321">
        <f t="shared" si="19"/>
        <v>0.08</v>
      </c>
      <c r="F321">
        <f t="shared" si="20"/>
        <v>1.0362694300518136E-3</v>
      </c>
      <c r="G321" s="3">
        <f t="shared" si="21"/>
        <v>1.2414930246843756E-3</v>
      </c>
    </row>
    <row r="322" spans="4:7" x14ac:dyDescent="0.25">
      <c r="D322" s="2">
        <f t="shared" si="22"/>
        <v>0.22222222222222157</v>
      </c>
      <c r="E322">
        <f t="shared" si="19"/>
        <v>0.08</v>
      </c>
      <c r="F322">
        <f t="shared" si="20"/>
        <v>1.0362694300518136E-3</v>
      </c>
      <c r="G322" s="3">
        <f t="shared" si="21"/>
        <v>1.2414930246843756E-3</v>
      </c>
    </row>
    <row r="323" spans="4:7" x14ac:dyDescent="0.25">
      <c r="D323" s="2">
        <f t="shared" si="22"/>
        <v>0.22291666666666601</v>
      </c>
      <c r="E323">
        <f t="shared" ref="E323:E386" si="23">INDEX($B$2:$B$98, MATCH(D323, $A$2:$A$98, 1))</f>
        <v>0.08</v>
      </c>
      <c r="F323">
        <f t="shared" ref="F323:F386" si="24">(E323/$L$1)*$M$1</f>
        <v>1.0362694300518136E-3</v>
      </c>
      <c r="G323" s="3">
        <f t="shared" ref="G323:G386" si="25">F323*$S$1</f>
        <v>1.2414930246843756E-3</v>
      </c>
    </row>
    <row r="324" spans="4:7" x14ac:dyDescent="0.25">
      <c r="D324" s="2">
        <f t="shared" si="22"/>
        <v>0.22361111111111046</v>
      </c>
      <c r="E324">
        <f t="shared" si="23"/>
        <v>0.08</v>
      </c>
      <c r="F324">
        <f t="shared" si="24"/>
        <v>1.0362694300518136E-3</v>
      </c>
      <c r="G324" s="3">
        <f t="shared" si="25"/>
        <v>1.2414930246843756E-3</v>
      </c>
    </row>
    <row r="325" spans="4:7" x14ac:dyDescent="0.25">
      <c r="D325" s="2">
        <f t="shared" ref="D325:D388" si="26">D324 + TIME(0,1,0)</f>
        <v>0.2243055555555549</v>
      </c>
      <c r="E325">
        <f t="shared" si="23"/>
        <v>0.06</v>
      </c>
      <c r="F325">
        <f t="shared" si="24"/>
        <v>7.7720207253886018E-4</v>
      </c>
      <c r="G325" s="3">
        <f t="shared" si="25"/>
        <v>9.3111976851328155E-4</v>
      </c>
    </row>
    <row r="326" spans="4:7" x14ac:dyDescent="0.25">
      <c r="D326" s="2">
        <f t="shared" si="26"/>
        <v>0.22499999999999934</v>
      </c>
      <c r="E326">
        <f t="shared" si="23"/>
        <v>0.06</v>
      </c>
      <c r="F326">
        <f t="shared" si="24"/>
        <v>7.7720207253886018E-4</v>
      </c>
      <c r="G326" s="3">
        <f t="shared" si="25"/>
        <v>9.3111976851328155E-4</v>
      </c>
    </row>
    <row r="327" spans="4:7" x14ac:dyDescent="0.25">
      <c r="D327" s="2">
        <f t="shared" si="26"/>
        <v>0.22569444444444378</v>
      </c>
      <c r="E327">
        <f t="shared" si="23"/>
        <v>0.06</v>
      </c>
      <c r="F327">
        <f t="shared" si="24"/>
        <v>7.7720207253886018E-4</v>
      </c>
      <c r="G327" s="3">
        <f t="shared" si="25"/>
        <v>9.3111976851328155E-4</v>
      </c>
    </row>
    <row r="328" spans="4:7" x14ac:dyDescent="0.25">
      <c r="D328" s="2">
        <f t="shared" si="26"/>
        <v>0.22638888888888822</v>
      </c>
      <c r="E328">
        <f t="shared" si="23"/>
        <v>0.06</v>
      </c>
      <c r="F328">
        <f t="shared" si="24"/>
        <v>7.7720207253886018E-4</v>
      </c>
      <c r="G328" s="3">
        <f t="shared" si="25"/>
        <v>9.3111976851328155E-4</v>
      </c>
    </row>
    <row r="329" spans="4:7" x14ac:dyDescent="0.25">
      <c r="D329" s="2">
        <f t="shared" si="26"/>
        <v>0.22708333333333267</v>
      </c>
      <c r="E329">
        <f t="shared" si="23"/>
        <v>0.06</v>
      </c>
      <c r="F329">
        <f t="shared" si="24"/>
        <v>7.7720207253886018E-4</v>
      </c>
      <c r="G329" s="3">
        <f t="shared" si="25"/>
        <v>9.3111976851328155E-4</v>
      </c>
    </row>
    <row r="330" spans="4:7" x14ac:dyDescent="0.25">
      <c r="D330" s="2">
        <f t="shared" si="26"/>
        <v>0.22777777777777711</v>
      </c>
      <c r="E330">
        <f t="shared" si="23"/>
        <v>0.06</v>
      </c>
      <c r="F330">
        <f t="shared" si="24"/>
        <v>7.7720207253886018E-4</v>
      </c>
      <c r="G330" s="3">
        <f t="shared" si="25"/>
        <v>9.3111976851328155E-4</v>
      </c>
    </row>
    <row r="331" spans="4:7" x14ac:dyDescent="0.25">
      <c r="D331" s="2">
        <f t="shared" si="26"/>
        <v>0.22847222222222155</v>
      </c>
      <c r="E331">
        <f t="shared" si="23"/>
        <v>0.06</v>
      </c>
      <c r="F331">
        <f t="shared" si="24"/>
        <v>7.7720207253886018E-4</v>
      </c>
      <c r="G331" s="3">
        <f t="shared" si="25"/>
        <v>9.3111976851328155E-4</v>
      </c>
    </row>
    <row r="332" spans="4:7" x14ac:dyDescent="0.25">
      <c r="D332" s="2">
        <f t="shared" si="26"/>
        <v>0.22916666666666599</v>
      </c>
      <c r="E332">
        <f t="shared" si="23"/>
        <v>0.06</v>
      </c>
      <c r="F332">
        <f t="shared" si="24"/>
        <v>7.7720207253886018E-4</v>
      </c>
      <c r="G332" s="3">
        <f t="shared" si="25"/>
        <v>9.3111976851328155E-4</v>
      </c>
    </row>
    <row r="333" spans="4:7" x14ac:dyDescent="0.25">
      <c r="D333" s="2">
        <f t="shared" si="26"/>
        <v>0.22986111111111043</v>
      </c>
      <c r="E333">
        <f t="shared" si="23"/>
        <v>0.06</v>
      </c>
      <c r="F333">
        <f t="shared" si="24"/>
        <v>7.7720207253886018E-4</v>
      </c>
      <c r="G333" s="3">
        <f t="shared" si="25"/>
        <v>9.3111976851328155E-4</v>
      </c>
    </row>
    <row r="334" spans="4:7" x14ac:dyDescent="0.25">
      <c r="D334" s="2">
        <f t="shared" si="26"/>
        <v>0.23055555555555488</v>
      </c>
      <c r="E334">
        <f t="shared" si="23"/>
        <v>0.06</v>
      </c>
      <c r="F334">
        <f t="shared" si="24"/>
        <v>7.7720207253886018E-4</v>
      </c>
      <c r="G334" s="3">
        <f t="shared" si="25"/>
        <v>9.3111976851328155E-4</v>
      </c>
    </row>
    <row r="335" spans="4:7" x14ac:dyDescent="0.25">
      <c r="D335" s="2">
        <f t="shared" si="26"/>
        <v>0.23124999999999932</v>
      </c>
      <c r="E335">
        <f t="shared" si="23"/>
        <v>0.06</v>
      </c>
      <c r="F335">
        <f t="shared" si="24"/>
        <v>7.7720207253886018E-4</v>
      </c>
      <c r="G335" s="3">
        <f t="shared" si="25"/>
        <v>9.3111976851328155E-4</v>
      </c>
    </row>
    <row r="336" spans="4:7" x14ac:dyDescent="0.25">
      <c r="D336" s="2">
        <f t="shared" si="26"/>
        <v>0.23194444444444376</v>
      </c>
      <c r="E336">
        <f t="shared" si="23"/>
        <v>0.06</v>
      </c>
      <c r="F336">
        <f t="shared" si="24"/>
        <v>7.7720207253886018E-4</v>
      </c>
      <c r="G336" s="3">
        <f t="shared" si="25"/>
        <v>9.3111976851328155E-4</v>
      </c>
    </row>
    <row r="337" spans="4:7" x14ac:dyDescent="0.25">
      <c r="D337" s="2">
        <f t="shared" si="26"/>
        <v>0.2326388888888882</v>
      </c>
      <c r="E337">
        <f t="shared" si="23"/>
        <v>0.06</v>
      </c>
      <c r="F337">
        <f t="shared" si="24"/>
        <v>7.7720207253886018E-4</v>
      </c>
      <c r="G337" s="3">
        <f t="shared" si="25"/>
        <v>9.3111976851328155E-4</v>
      </c>
    </row>
    <row r="338" spans="4:7" x14ac:dyDescent="0.25">
      <c r="D338" s="2">
        <f t="shared" si="26"/>
        <v>0.23333333333333264</v>
      </c>
      <c r="E338">
        <f t="shared" si="23"/>
        <v>0.06</v>
      </c>
      <c r="F338">
        <f t="shared" si="24"/>
        <v>7.7720207253886018E-4</v>
      </c>
      <c r="G338" s="3">
        <f t="shared" si="25"/>
        <v>9.3111976851328155E-4</v>
      </c>
    </row>
    <row r="339" spans="4:7" x14ac:dyDescent="0.25">
      <c r="D339" s="2">
        <f t="shared" si="26"/>
        <v>0.23402777777777709</v>
      </c>
      <c r="E339">
        <f t="shared" si="23"/>
        <v>0.06</v>
      </c>
      <c r="F339">
        <f t="shared" si="24"/>
        <v>7.7720207253886018E-4</v>
      </c>
      <c r="G339" s="3">
        <f t="shared" si="25"/>
        <v>9.3111976851328155E-4</v>
      </c>
    </row>
    <row r="340" spans="4:7" x14ac:dyDescent="0.25">
      <c r="D340" s="2">
        <f t="shared" si="26"/>
        <v>0.23472222222222153</v>
      </c>
      <c r="E340">
        <f t="shared" si="23"/>
        <v>0.04</v>
      </c>
      <c r="F340">
        <f t="shared" si="24"/>
        <v>5.1813471502590682E-4</v>
      </c>
      <c r="G340" s="3">
        <f t="shared" si="25"/>
        <v>6.2074651234218781E-4</v>
      </c>
    </row>
    <row r="341" spans="4:7" x14ac:dyDescent="0.25">
      <c r="D341" s="2">
        <f t="shared" si="26"/>
        <v>0.23541666666666597</v>
      </c>
      <c r="E341">
        <f t="shared" si="23"/>
        <v>0.04</v>
      </c>
      <c r="F341">
        <f t="shared" si="24"/>
        <v>5.1813471502590682E-4</v>
      </c>
      <c r="G341" s="3">
        <f t="shared" si="25"/>
        <v>6.2074651234218781E-4</v>
      </c>
    </row>
    <row r="342" spans="4:7" x14ac:dyDescent="0.25">
      <c r="D342" s="2">
        <f t="shared" si="26"/>
        <v>0.23611111111111041</v>
      </c>
      <c r="E342">
        <f t="shared" si="23"/>
        <v>0.04</v>
      </c>
      <c r="F342">
        <f t="shared" si="24"/>
        <v>5.1813471502590682E-4</v>
      </c>
      <c r="G342" s="3">
        <f t="shared" si="25"/>
        <v>6.2074651234218781E-4</v>
      </c>
    </row>
    <row r="343" spans="4:7" x14ac:dyDescent="0.25">
      <c r="D343" s="2">
        <f t="shared" si="26"/>
        <v>0.23680555555555485</v>
      </c>
      <c r="E343">
        <f t="shared" si="23"/>
        <v>0.04</v>
      </c>
      <c r="F343">
        <f t="shared" si="24"/>
        <v>5.1813471502590682E-4</v>
      </c>
      <c r="G343" s="3">
        <f t="shared" si="25"/>
        <v>6.2074651234218781E-4</v>
      </c>
    </row>
    <row r="344" spans="4:7" x14ac:dyDescent="0.25">
      <c r="D344" s="2">
        <f t="shared" si="26"/>
        <v>0.2374999999999993</v>
      </c>
      <c r="E344">
        <f t="shared" si="23"/>
        <v>0.04</v>
      </c>
      <c r="F344">
        <f t="shared" si="24"/>
        <v>5.1813471502590682E-4</v>
      </c>
      <c r="G344" s="3">
        <f t="shared" si="25"/>
        <v>6.2074651234218781E-4</v>
      </c>
    </row>
    <row r="345" spans="4:7" x14ac:dyDescent="0.25">
      <c r="D345" s="2">
        <f t="shared" si="26"/>
        <v>0.23819444444444374</v>
      </c>
      <c r="E345">
        <f t="shared" si="23"/>
        <v>0.04</v>
      </c>
      <c r="F345">
        <f t="shared" si="24"/>
        <v>5.1813471502590682E-4</v>
      </c>
      <c r="G345" s="3">
        <f t="shared" si="25"/>
        <v>6.2074651234218781E-4</v>
      </c>
    </row>
    <row r="346" spans="4:7" x14ac:dyDescent="0.25">
      <c r="D346" s="2">
        <f t="shared" si="26"/>
        <v>0.23888888888888818</v>
      </c>
      <c r="E346">
        <f t="shared" si="23"/>
        <v>0.04</v>
      </c>
      <c r="F346">
        <f t="shared" si="24"/>
        <v>5.1813471502590682E-4</v>
      </c>
      <c r="G346" s="3">
        <f t="shared" si="25"/>
        <v>6.2074651234218781E-4</v>
      </c>
    </row>
    <row r="347" spans="4:7" x14ac:dyDescent="0.25">
      <c r="D347" s="2">
        <f t="shared" si="26"/>
        <v>0.23958333333333262</v>
      </c>
      <c r="E347">
        <f t="shared" si="23"/>
        <v>0.04</v>
      </c>
      <c r="F347">
        <f t="shared" si="24"/>
        <v>5.1813471502590682E-4</v>
      </c>
      <c r="G347" s="3">
        <f t="shared" si="25"/>
        <v>6.2074651234218781E-4</v>
      </c>
    </row>
    <row r="348" spans="4:7" x14ac:dyDescent="0.25">
      <c r="D348" s="2">
        <f t="shared" si="26"/>
        <v>0.24027777777777706</v>
      </c>
      <c r="E348">
        <f t="shared" si="23"/>
        <v>0.04</v>
      </c>
      <c r="F348">
        <f t="shared" si="24"/>
        <v>5.1813471502590682E-4</v>
      </c>
      <c r="G348" s="3">
        <f t="shared" si="25"/>
        <v>6.2074651234218781E-4</v>
      </c>
    </row>
    <row r="349" spans="4:7" x14ac:dyDescent="0.25">
      <c r="D349" s="2">
        <f t="shared" si="26"/>
        <v>0.2409722222222215</v>
      </c>
      <c r="E349">
        <f t="shared" si="23"/>
        <v>0.04</v>
      </c>
      <c r="F349">
        <f t="shared" si="24"/>
        <v>5.1813471502590682E-4</v>
      </c>
      <c r="G349" s="3">
        <f t="shared" si="25"/>
        <v>6.2074651234218781E-4</v>
      </c>
    </row>
    <row r="350" spans="4:7" x14ac:dyDescent="0.25">
      <c r="D350" s="2">
        <f t="shared" si="26"/>
        <v>0.24166666666666595</v>
      </c>
      <c r="E350">
        <f t="shared" si="23"/>
        <v>0.04</v>
      </c>
      <c r="F350">
        <f t="shared" si="24"/>
        <v>5.1813471502590682E-4</v>
      </c>
      <c r="G350" s="3">
        <f t="shared" si="25"/>
        <v>6.2074651234218781E-4</v>
      </c>
    </row>
    <row r="351" spans="4:7" x14ac:dyDescent="0.25">
      <c r="D351" s="2">
        <f t="shared" si="26"/>
        <v>0.24236111111111039</v>
      </c>
      <c r="E351">
        <f t="shared" si="23"/>
        <v>0.04</v>
      </c>
      <c r="F351">
        <f t="shared" si="24"/>
        <v>5.1813471502590682E-4</v>
      </c>
      <c r="G351" s="3">
        <f t="shared" si="25"/>
        <v>6.2074651234218781E-4</v>
      </c>
    </row>
    <row r="352" spans="4:7" x14ac:dyDescent="0.25">
      <c r="D352" s="2">
        <f t="shared" si="26"/>
        <v>0.24305555555555483</v>
      </c>
      <c r="E352">
        <f t="shared" si="23"/>
        <v>0.04</v>
      </c>
      <c r="F352">
        <f t="shared" si="24"/>
        <v>5.1813471502590682E-4</v>
      </c>
      <c r="G352" s="3">
        <f t="shared" si="25"/>
        <v>6.2074651234218781E-4</v>
      </c>
    </row>
    <row r="353" spans="4:7" x14ac:dyDescent="0.25">
      <c r="D353" s="2">
        <f t="shared" si="26"/>
        <v>0.24374999999999927</v>
      </c>
      <c r="E353">
        <f t="shared" si="23"/>
        <v>0.04</v>
      </c>
      <c r="F353">
        <f t="shared" si="24"/>
        <v>5.1813471502590682E-4</v>
      </c>
      <c r="G353" s="3">
        <f t="shared" si="25"/>
        <v>6.2074651234218781E-4</v>
      </c>
    </row>
    <row r="354" spans="4:7" x14ac:dyDescent="0.25">
      <c r="D354" s="2">
        <f t="shared" si="26"/>
        <v>0.24444444444444371</v>
      </c>
      <c r="E354">
        <f t="shared" si="23"/>
        <v>0.04</v>
      </c>
      <c r="F354">
        <f t="shared" si="24"/>
        <v>5.1813471502590682E-4</v>
      </c>
      <c r="G354" s="3">
        <f t="shared" si="25"/>
        <v>6.2074651234218781E-4</v>
      </c>
    </row>
    <row r="355" spans="4:7" x14ac:dyDescent="0.25">
      <c r="D355" s="2">
        <f t="shared" si="26"/>
        <v>0.24513888888888816</v>
      </c>
      <c r="E355">
        <f t="shared" si="23"/>
        <v>0.02</v>
      </c>
      <c r="F355">
        <f t="shared" si="24"/>
        <v>2.5906735751295341E-4</v>
      </c>
      <c r="G355" s="3">
        <f t="shared" si="25"/>
        <v>3.103732561710939E-4</v>
      </c>
    </row>
    <row r="356" spans="4:7" x14ac:dyDescent="0.25">
      <c r="D356" s="2">
        <f t="shared" si="26"/>
        <v>0.2458333333333326</v>
      </c>
      <c r="E356">
        <f t="shared" si="23"/>
        <v>0.02</v>
      </c>
      <c r="F356">
        <f t="shared" si="24"/>
        <v>2.5906735751295341E-4</v>
      </c>
      <c r="G356" s="3">
        <f t="shared" si="25"/>
        <v>3.103732561710939E-4</v>
      </c>
    </row>
    <row r="357" spans="4:7" x14ac:dyDescent="0.25">
      <c r="D357" s="2">
        <f t="shared" si="26"/>
        <v>0.24652777777777704</v>
      </c>
      <c r="E357">
        <f t="shared" si="23"/>
        <v>0.02</v>
      </c>
      <c r="F357">
        <f t="shared" si="24"/>
        <v>2.5906735751295341E-4</v>
      </c>
      <c r="G357" s="3">
        <f t="shared" si="25"/>
        <v>3.103732561710939E-4</v>
      </c>
    </row>
    <row r="358" spans="4:7" x14ac:dyDescent="0.25">
      <c r="D358" s="2">
        <f t="shared" si="26"/>
        <v>0.24722222222222148</v>
      </c>
      <c r="E358">
        <f t="shared" si="23"/>
        <v>0.02</v>
      </c>
      <c r="F358">
        <f t="shared" si="24"/>
        <v>2.5906735751295341E-4</v>
      </c>
      <c r="G358" s="3">
        <f t="shared" si="25"/>
        <v>3.103732561710939E-4</v>
      </c>
    </row>
    <row r="359" spans="4:7" x14ac:dyDescent="0.25">
      <c r="D359" s="2">
        <f t="shared" si="26"/>
        <v>0.24791666666666592</v>
      </c>
      <c r="E359">
        <f t="shared" si="23"/>
        <v>0.02</v>
      </c>
      <c r="F359">
        <f t="shared" si="24"/>
        <v>2.5906735751295341E-4</v>
      </c>
      <c r="G359" s="3">
        <f t="shared" si="25"/>
        <v>3.103732561710939E-4</v>
      </c>
    </row>
    <row r="360" spans="4:7" x14ac:dyDescent="0.25">
      <c r="D360" s="2">
        <f t="shared" si="26"/>
        <v>0.24861111111111037</v>
      </c>
      <c r="E360">
        <f t="shared" si="23"/>
        <v>0.02</v>
      </c>
      <c r="F360">
        <f t="shared" si="24"/>
        <v>2.5906735751295341E-4</v>
      </c>
      <c r="G360" s="3">
        <f t="shared" si="25"/>
        <v>3.103732561710939E-4</v>
      </c>
    </row>
    <row r="361" spans="4:7" x14ac:dyDescent="0.25">
      <c r="D361" s="2">
        <f t="shared" si="26"/>
        <v>0.24930555555555481</v>
      </c>
      <c r="E361">
        <f t="shared" si="23"/>
        <v>0.02</v>
      </c>
      <c r="F361">
        <f t="shared" si="24"/>
        <v>2.5906735751295341E-4</v>
      </c>
      <c r="G361" s="3">
        <f t="shared" si="25"/>
        <v>3.103732561710939E-4</v>
      </c>
    </row>
    <row r="362" spans="4:7" x14ac:dyDescent="0.25">
      <c r="D362" s="2">
        <f t="shared" si="26"/>
        <v>0.24999999999999925</v>
      </c>
      <c r="E362">
        <f t="shared" si="23"/>
        <v>0.02</v>
      </c>
      <c r="F362">
        <f t="shared" si="24"/>
        <v>2.5906735751295341E-4</v>
      </c>
      <c r="G362" s="3">
        <f t="shared" si="25"/>
        <v>3.103732561710939E-4</v>
      </c>
    </row>
    <row r="363" spans="4:7" x14ac:dyDescent="0.25">
      <c r="D363" s="2">
        <f t="shared" si="26"/>
        <v>0.25069444444444372</v>
      </c>
      <c r="E363">
        <f t="shared" si="23"/>
        <v>0.02</v>
      </c>
      <c r="F363">
        <f t="shared" si="24"/>
        <v>2.5906735751295341E-4</v>
      </c>
      <c r="G363" s="3">
        <f t="shared" si="25"/>
        <v>3.103732561710939E-4</v>
      </c>
    </row>
    <row r="364" spans="4:7" x14ac:dyDescent="0.25">
      <c r="D364" s="2">
        <f t="shared" si="26"/>
        <v>0.25138888888888816</v>
      </c>
      <c r="E364">
        <f t="shared" si="23"/>
        <v>0.02</v>
      </c>
      <c r="F364">
        <f t="shared" si="24"/>
        <v>2.5906735751295341E-4</v>
      </c>
      <c r="G364" s="3">
        <f t="shared" si="25"/>
        <v>3.103732561710939E-4</v>
      </c>
    </row>
    <row r="365" spans="4:7" x14ac:dyDescent="0.25">
      <c r="D365" s="2">
        <f t="shared" si="26"/>
        <v>0.2520833333333326</v>
      </c>
      <c r="E365">
        <f t="shared" si="23"/>
        <v>0.02</v>
      </c>
      <c r="F365">
        <f t="shared" si="24"/>
        <v>2.5906735751295341E-4</v>
      </c>
      <c r="G365" s="3">
        <f t="shared" si="25"/>
        <v>3.103732561710939E-4</v>
      </c>
    </row>
    <row r="366" spans="4:7" x14ac:dyDescent="0.25">
      <c r="D366" s="2">
        <f t="shared" si="26"/>
        <v>0.25277777777777705</v>
      </c>
      <c r="E366">
        <f t="shared" si="23"/>
        <v>0.02</v>
      </c>
      <c r="F366">
        <f t="shared" si="24"/>
        <v>2.5906735751295341E-4</v>
      </c>
      <c r="G366" s="3">
        <f t="shared" si="25"/>
        <v>3.103732561710939E-4</v>
      </c>
    </row>
    <row r="367" spans="4:7" x14ac:dyDescent="0.25">
      <c r="D367" s="2">
        <f t="shared" si="26"/>
        <v>0.25347222222222149</v>
      </c>
      <c r="E367">
        <f t="shared" si="23"/>
        <v>0.02</v>
      </c>
      <c r="F367">
        <f t="shared" si="24"/>
        <v>2.5906735751295341E-4</v>
      </c>
      <c r="G367" s="3">
        <f t="shared" si="25"/>
        <v>3.103732561710939E-4</v>
      </c>
    </row>
    <row r="368" spans="4:7" x14ac:dyDescent="0.25">
      <c r="D368" s="2">
        <f t="shared" si="26"/>
        <v>0.25416666666666593</v>
      </c>
      <c r="E368">
        <f t="shared" si="23"/>
        <v>0.02</v>
      </c>
      <c r="F368">
        <f t="shared" si="24"/>
        <v>2.5906735751295341E-4</v>
      </c>
      <c r="G368" s="3">
        <f t="shared" si="25"/>
        <v>3.103732561710939E-4</v>
      </c>
    </row>
    <row r="369" spans="4:7" x14ac:dyDescent="0.25">
      <c r="D369" s="2">
        <f t="shared" si="26"/>
        <v>0.25486111111111037</v>
      </c>
      <c r="E369">
        <f t="shared" si="23"/>
        <v>0.02</v>
      </c>
      <c r="F369">
        <f t="shared" si="24"/>
        <v>2.5906735751295341E-4</v>
      </c>
      <c r="G369" s="3">
        <f t="shared" si="25"/>
        <v>3.103732561710939E-4</v>
      </c>
    </row>
    <row r="370" spans="4:7" x14ac:dyDescent="0.25">
      <c r="D370" s="2">
        <f t="shared" si="26"/>
        <v>0.25555555555555481</v>
      </c>
      <c r="E370">
        <f t="shared" si="23"/>
        <v>0</v>
      </c>
      <c r="F370">
        <f t="shared" si="24"/>
        <v>0</v>
      </c>
      <c r="G370" s="3">
        <f t="shared" si="25"/>
        <v>0</v>
      </c>
    </row>
    <row r="371" spans="4:7" x14ac:dyDescent="0.25">
      <c r="D371" s="2">
        <f t="shared" si="26"/>
        <v>0.25624999999999926</v>
      </c>
      <c r="E371">
        <f t="shared" si="23"/>
        <v>0</v>
      </c>
      <c r="F371">
        <f t="shared" si="24"/>
        <v>0</v>
      </c>
      <c r="G371" s="3">
        <f t="shared" si="25"/>
        <v>0</v>
      </c>
    </row>
    <row r="372" spans="4:7" x14ac:dyDescent="0.25">
      <c r="D372" s="2">
        <f t="shared" si="26"/>
        <v>0.2569444444444437</v>
      </c>
      <c r="E372">
        <f t="shared" si="23"/>
        <v>0</v>
      </c>
      <c r="F372">
        <f t="shared" si="24"/>
        <v>0</v>
      </c>
      <c r="G372" s="3">
        <f t="shared" si="25"/>
        <v>0</v>
      </c>
    </row>
    <row r="373" spans="4:7" x14ac:dyDescent="0.25">
      <c r="D373" s="2">
        <f t="shared" si="26"/>
        <v>0.25763888888888814</v>
      </c>
      <c r="E373">
        <f t="shared" si="23"/>
        <v>0</v>
      </c>
      <c r="F373">
        <f t="shared" si="24"/>
        <v>0</v>
      </c>
      <c r="G373" s="3">
        <f t="shared" si="25"/>
        <v>0</v>
      </c>
    </row>
    <row r="374" spans="4:7" x14ac:dyDescent="0.25">
      <c r="D374" s="2">
        <f t="shared" si="26"/>
        <v>0.25833333333333258</v>
      </c>
      <c r="E374">
        <f t="shared" si="23"/>
        <v>0</v>
      </c>
      <c r="F374">
        <f t="shared" si="24"/>
        <v>0</v>
      </c>
      <c r="G374" s="3">
        <f t="shared" si="25"/>
        <v>0</v>
      </c>
    </row>
    <row r="375" spans="4:7" x14ac:dyDescent="0.25">
      <c r="D375" s="2">
        <f t="shared" si="26"/>
        <v>0.25902777777777702</v>
      </c>
      <c r="E375">
        <f t="shared" si="23"/>
        <v>0</v>
      </c>
      <c r="F375">
        <f t="shared" si="24"/>
        <v>0</v>
      </c>
      <c r="G375" s="3">
        <f t="shared" si="25"/>
        <v>0</v>
      </c>
    </row>
    <row r="376" spans="4:7" x14ac:dyDescent="0.25">
      <c r="D376" s="2">
        <f t="shared" si="26"/>
        <v>0.25972222222222147</v>
      </c>
      <c r="E376">
        <f t="shared" si="23"/>
        <v>0</v>
      </c>
      <c r="F376">
        <f t="shared" si="24"/>
        <v>0</v>
      </c>
      <c r="G376" s="3">
        <f t="shared" si="25"/>
        <v>0</v>
      </c>
    </row>
    <row r="377" spans="4:7" x14ac:dyDescent="0.25">
      <c r="D377" s="2">
        <f t="shared" si="26"/>
        <v>0.26041666666666591</v>
      </c>
      <c r="E377">
        <f t="shared" si="23"/>
        <v>0</v>
      </c>
      <c r="F377">
        <f t="shared" si="24"/>
        <v>0</v>
      </c>
      <c r="G377" s="3">
        <f t="shared" si="25"/>
        <v>0</v>
      </c>
    </row>
    <row r="378" spans="4:7" x14ac:dyDescent="0.25">
      <c r="D378" s="2">
        <f t="shared" si="26"/>
        <v>0.26111111111111035</v>
      </c>
      <c r="E378">
        <f t="shared" si="23"/>
        <v>0</v>
      </c>
      <c r="F378">
        <f t="shared" si="24"/>
        <v>0</v>
      </c>
      <c r="G378" s="3">
        <f t="shared" si="25"/>
        <v>0</v>
      </c>
    </row>
    <row r="379" spans="4:7" x14ac:dyDescent="0.25">
      <c r="D379" s="2">
        <f t="shared" si="26"/>
        <v>0.26180555555555479</v>
      </c>
      <c r="E379">
        <f t="shared" si="23"/>
        <v>0</v>
      </c>
      <c r="F379">
        <f t="shared" si="24"/>
        <v>0</v>
      </c>
      <c r="G379" s="3">
        <f t="shared" si="25"/>
        <v>0</v>
      </c>
    </row>
    <row r="380" spans="4:7" x14ac:dyDescent="0.25">
      <c r="D380" s="2">
        <f t="shared" si="26"/>
        <v>0.26249999999999923</v>
      </c>
      <c r="E380">
        <f t="shared" si="23"/>
        <v>0</v>
      </c>
      <c r="F380">
        <f t="shared" si="24"/>
        <v>0</v>
      </c>
      <c r="G380" s="3">
        <f t="shared" si="25"/>
        <v>0</v>
      </c>
    </row>
    <row r="381" spans="4:7" x14ac:dyDescent="0.25">
      <c r="D381" s="2">
        <f t="shared" si="26"/>
        <v>0.26319444444444368</v>
      </c>
      <c r="E381">
        <f t="shared" si="23"/>
        <v>0</v>
      </c>
      <c r="F381">
        <f t="shared" si="24"/>
        <v>0</v>
      </c>
      <c r="G381" s="3">
        <f t="shared" si="25"/>
        <v>0</v>
      </c>
    </row>
    <row r="382" spans="4:7" x14ac:dyDescent="0.25">
      <c r="D382" s="2">
        <f t="shared" si="26"/>
        <v>0.26388888888888812</v>
      </c>
      <c r="E382">
        <f t="shared" si="23"/>
        <v>0</v>
      </c>
      <c r="F382">
        <f t="shared" si="24"/>
        <v>0</v>
      </c>
      <c r="G382" s="3">
        <f t="shared" si="25"/>
        <v>0</v>
      </c>
    </row>
    <row r="383" spans="4:7" x14ac:dyDescent="0.25">
      <c r="D383" s="2">
        <f t="shared" si="26"/>
        <v>0.26458333333333256</v>
      </c>
      <c r="E383">
        <f t="shared" si="23"/>
        <v>0</v>
      </c>
      <c r="F383">
        <f t="shared" si="24"/>
        <v>0</v>
      </c>
      <c r="G383" s="3">
        <f t="shared" si="25"/>
        <v>0</v>
      </c>
    </row>
    <row r="384" spans="4:7" x14ac:dyDescent="0.25">
      <c r="D384" s="2">
        <f t="shared" si="26"/>
        <v>0.265277777777777</v>
      </c>
      <c r="E384">
        <f t="shared" si="23"/>
        <v>0</v>
      </c>
      <c r="F384">
        <f t="shared" si="24"/>
        <v>0</v>
      </c>
      <c r="G384" s="3">
        <f t="shared" si="25"/>
        <v>0</v>
      </c>
    </row>
    <row r="385" spans="4:7" x14ac:dyDescent="0.25">
      <c r="D385" s="2">
        <f t="shared" si="26"/>
        <v>0.26597222222222144</v>
      </c>
      <c r="E385">
        <f t="shared" si="23"/>
        <v>0</v>
      </c>
      <c r="F385">
        <f t="shared" si="24"/>
        <v>0</v>
      </c>
      <c r="G385" s="3">
        <f t="shared" si="25"/>
        <v>0</v>
      </c>
    </row>
    <row r="386" spans="4:7" x14ac:dyDescent="0.25">
      <c r="D386" s="2">
        <f t="shared" si="26"/>
        <v>0.26666666666666589</v>
      </c>
      <c r="E386">
        <f t="shared" si="23"/>
        <v>0</v>
      </c>
      <c r="F386">
        <f t="shared" si="24"/>
        <v>0</v>
      </c>
      <c r="G386" s="3">
        <f t="shared" si="25"/>
        <v>0</v>
      </c>
    </row>
    <row r="387" spans="4:7" x14ac:dyDescent="0.25">
      <c r="D387" s="2">
        <f t="shared" si="26"/>
        <v>0.26736111111111033</v>
      </c>
      <c r="E387">
        <f t="shared" ref="E387:E450" si="27">INDEX($B$2:$B$98, MATCH(D387, $A$2:$A$98, 1))</f>
        <v>0</v>
      </c>
      <c r="F387">
        <f t="shared" ref="F387:F450" si="28">(E387/$L$1)*$M$1</f>
        <v>0</v>
      </c>
      <c r="G387" s="3">
        <f t="shared" ref="G387:G450" si="29">F387*$S$1</f>
        <v>0</v>
      </c>
    </row>
    <row r="388" spans="4:7" x14ac:dyDescent="0.25">
      <c r="D388" s="2">
        <f t="shared" si="26"/>
        <v>0.26805555555555477</v>
      </c>
      <c r="E388">
        <f t="shared" si="27"/>
        <v>0</v>
      </c>
      <c r="F388">
        <f t="shared" si="28"/>
        <v>0</v>
      </c>
      <c r="G388" s="3">
        <f t="shared" si="29"/>
        <v>0</v>
      </c>
    </row>
    <row r="389" spans="4:7" x14ac:dyDescent="0.25">
      <c r="D389" s="2">
        <f t="shared" ref="D389:D452" si="30">D388 + TIME(0,1,0)</f>
        <v>0.26874999999999921</v>
      </c>
      <c r="E389">
        <f t="shared" si="27"/>
        <v>0</v>
      </c>
      <c r="F389">
        <f t="shared" si="28"/>
        <v>0</v>
      </c>
      <c r="G389" s="3">
        <f t="shared" si="29"/>
        <v>0</v>
      </c>
    </row>
    <row r="390" spans="4:7" x14ac:dyDescent="0.25">
      <c r="D390" s="2">
        <f t="shared" si="30"/>
        <v>0.26944444444444365</v>
      </c>
      <c r="E390">
        <f t="shared" si="27"/>
        <v>0</v>
      </c>
      <c r="F390">
        <f t="shared" si="28"/>
        <v>0</v>
      </c>
      <c r="G390" s="3">
        <f t="shared" si="29"/>
        <v>0</v>
      </c>
    </row>
    <row r="391" spans="4:7" x14ac:dyDescent="0.25">
      <c r="D391" s="2">
        <f t="shared" si="30"/>
        <v>0.2701388888888881</v>
      </c>
      <c r="E391">
        <f t="shared" si="27"/>
        <v>0</v>
      </c>
      <c r="F391">
        <f t="shared" si="28"/>
        <v>0</v>
      </c>
      <c r="G391" s="3">
        <f t="shared" si="29"/>
        <v>0</v>
      </c>
    </row>
    <row r="392" spans="4:7" x14ac:dyDescent="0.25">
      <c r="D392" s="2">
        <f t="shared" si="30"/>
        <v>0.27083333333333254</v>
      </c>
      <c r="E392">
        <f t="shared" si="27"/>
        <v>0</v>
      </c>
      <c r="F392">
        <f t="shared" si="28"/>
        <v>0</v>
      </c>
      <c r="G392" s="3">
        <f t="shared" si="29"/>
        <v>0</v>
      </c>
    </row>
    <row r="393" spans="4:7" x14ac:dyDescent="0.25">
      <c r="D393" s="2">
        <f t="shared" si="30"/>
        <v>0.27152777777777698</v>
      </c>
      <c r="E393">
        <f t="shared" si="27"/>
        <v>0</v>
      </c>
      <c r="F393">
        <f t="shared" si="28"/>
        <v>0</v>
      </c>
      <c r="G393" s="3">
        <f t="shared" si="29"/>
        <v>0</v>
      </c>
    </row>
    <row r="394" spans="4:7" x14ac:dyDescent="0.25">
      <c r="D394" s="2">
        <f t="shared" si="30"/>
        <v>0.27222222222222142</v>
      </c>
      <c r="E394">
        <f t="shared" si="27"/>
        <v>0</v>
      </c>
      <c r="F394">
        <f t="shared" si="28"/>
        <v>0</v>
      </c>
      <c r="G394" s="3">
        <f t="shared" si="29"/>
        <v>0</v>
      </c>
    </row>
    <row r="395" spans="4:7" x14ac:dyDescent="0.25">
      <c r="D395" s="2">
        <f t="shared" si="30"/>
        <v>0.27291666666666586</v>
      </c>
      <c r="E395">
        <f t="shared" si="27"/>
        <v>0</v>
      </c>
      <c r="F395">
        <f t="shared" si="28"/>
        <v>0</v>
      </c>
      <c r="G395" s="3">
        <f t="shared" si="29"/>
        <v>0</v>
      </c>
    </row>
    <row r="396" spans="4:7" x14ac:dyDescent="0.25">
      <c r="D396" s="2">
        <f t="shared" si="30"/>
        <v>0.27361111111111031</v>
      </c>
      <c r="E396">
        <f t="shared" si="27"/>
        <v>0</v>
      </c>
      <c r="F396">
        <f t="shared" si="28"/>
        <v>0</v>
      </c>
      <c r="G396" s="3">
        <f t="shared" si="29"/>
        <v>0</v>
      </c>
    </row>
    <row r="397" spans="4:7" x14ac:dyDescent="0.25">
      <c r="D397" s="2">
        <f t="shared" si="30"/>
        <v>0.27430555555555475</v>
      </c>
      <c r="E397">
        <f t="shared" si="27"/>
        <v>0</v>
      </c>
      <c r="F397">
        <f t="shared" si="28"/>
        <v>0</v>
      </c>
      <c r="G397" s="3">
        <f t="shared" si="29"/>
        <v>0</v>
      </c>
    </row>
    <row r="398" spans="4:7" x14ac:dyDescent="0.25">
      <c r="D398" s="2">
        <f t="shared" si="30"/>
        <v>0.27499999999999919</v>
      </c>
      <c r="E398">
        <f t="shared" si="27"/>
        <v>0</v>
      </c>
      <c r="F398">
        <f t="shared" si="28"/>
        <v>0</v>
      </c>
      <c r="G398" s="3">
        <f t="shared" si="29"/>
        <v>0</v>
      </c>
    </row>
    <row r="399" spans="4:7" x14ac:dyDescent="0.25">
      <c r="D399" s="2">
        <f t="shared" si="30"/>
        <v>0.27569444444444363</v>
      </c>
      <c r="E399">
        <f t="shared" si="27"/>
        <v>0</v>
      </c>
      <c r="F399">
        <f t="shared" si="28"/>
        <v>0</v>
      </c>
      <c r="G399" s="3">
        <f t="shared" si="29"/>
        <v>0</v>
      </c>
    </row>
    <row r="400" spans="4:7" x14ac:dyDescent="0.25">
      <c r="D400" s="2">
        <f t="shared" si="30"/>
        <v>0.27638888888888807</v>
      </c>
      <c r="E400">
        <f t="shared" si="27"/>
        <v>0</v>
      </c>
      <c r="F400">
        <f t="shared" si="28"/>
        <v>0</v>
      </c>
      <c r="G400" s="3">
        <f t="shared" si="29"/>
        <v>0</v>
      </c>
    </row>
    <row r="401" spans="4:7" x14ac:dyDescent="0.25">
      <c r="D401" s="2">
        <f t="shared" si="30"/>
        <v>0.27708333333333252</v>
      </c>
      <c r="E401">
        <f t="shared" si="27"/>
        <v>0</v>
      </c>
      <c r="F401">
        <f t="shared" si="28"/>
        <v>0</v>
      </c>
      <c r="G401" s="3">
        <f t="shared" si="29"/>
        <v>0</v>
      </c>
    </row>
    <row r="402" spans="4:7" x14ac:dyDescent="0.25">
      <c r="D402" s="2">
        <f t="shared" si="30"/>
        <v>0.27777777777777696</v>
      </c>
      <c r="E402">
        <f t="shared" si="27"/>
        <v>0</v>
      </c>
      <c r="F402">
        <f t="shared" si="28"/>
        <v>0</v>
      </c>
      <c r="G402" s="3">
        <f t="shared" si="29"/>
        <v>0</v>
      </c>
    </row>
    <row r="403" spans="4:7" x14ac:dyDescent="0.25">
      <c r="D403" s="2">
        <f t="shared" si="30"/>
        <v>0.2784722222222214</v>
      </c>
      <c r="E403">
        <f t="shared" si="27"/>
        <v>0</v>
      </c>
      <c r="F403">
        <f t="shared" si="28"/>
        <v>0</v>
      </c>
      <c r="G403" s="3">
        <f t="shared" si="29"/>
        <v>0</v>
      </c>
    </row>
    <row r="404" spans="4:7" x14ac:dyDescent="0.25">
      <c r="D404" s="2">
        <f t="shared" si="30"/>
        <v>0.27916666666666584</v>
      </c>
      <c r="E404">
        <f t="shared" si="27"/>
        <v>0</v>
      </c>
      <c r="F404">
        <f t="shared" si="28"/>
        <v>0</v>
      </c>
      <c r="G404" s="3">
        <f t="shared" si="29"/>
        <v>0</v>
      </c>
    </row>
    <row r="405" spans="4:7" x14ac:dyDescent="0.25">
      <c r="D405" s="2">
        <f t="shared" si="30"/>
        <v>0.27986111111111028</v>
      </c>
      <c r="E405">
        <f t="shared" si="27"/>
        <v>0</v>
      </c>
      <c r="F405">
        <f t="shared" si="28"/>
        <v>0</v>
      </c>
      <c r="G405" s="3">
        <f t="shared" si="29"/>
        <v>0</v>
      </c>
    </row>
    <row r="406" spans="4:7" x14ac:dyDescent="0.25">
      <c r="D406" s="2">
        <f t="shared" si="30"/>
        <v>0.28055555555555473</v>
      </c>
      <c r="E406">
        <f t="shared" si="27"/>
        <v>0</v>
      </c>
      <c r="F406">
        <f t="shared" si="28"/>
        <v>0</v>
      </c>
      <c r="G406" s="3">
        <f t="shared" si="29"/>
        <v>0</v>
      </c>
    </row>
    <row r="407" spans="4:7" x14ac:dyDescent="0.25">
      <c r="D407" s="2">
        <f t="shared" si="30"/>
        <v>0.28124999999999917</v>
      </c>
      <c r="E407">
        <f t="shared" si="27"/>
        <v>0</v>
      </c>
      <c r="F407">
        <f t="shared" si="28"/>
        <v>0</v>
      </c>
      <c r="G407" s="3">
        <f t="shared" si="29"/>
        <v>0</v>
      </c>
    </row>
    <row r="408" spans="4:7" x14ac:dyDescent="0.25">
      <c r="D408" s="2">
        <f t="shared" si="30"/>
        <v>0.28194444444444361</v>
      </c>
      <c r="E408">
        <f t="shared" si="27"/>
        <v>0</v>
      </c>
      <c r="F408">
        <f t="shared" si="28"/>
        <v>0</v>
      </c>
      <c r="G408" s="3">
        <f t="shared" si="29"/>
        <v>0</v>
      </c>
    </row>
    <row r="409" spans="4:7" x14ac:dyDescent="0.25">
      <c r="D409" s="2">
        <f t="shared" si="30"/>
        <v>0.28263888888888805</v>
      </c>
      <c r="E409">
        <f t="shared" si="27"/>
        <v>0</v>
      </c>
      <c r="F409">
        <f t="shared" si="28"/>
        <v>0</v>
      </c>
      <c r="G409" s="3">
        <f t="shared" si="29"/>
        <v>0</v>
      </c>
    </row>
    <row r="410" spans="4:7" x14ac:dyDescent="0.25">
      <c r="D410" s="2">
        <f t="shared" si="30"/>
        <v>0.28333333333333249</v>
      </c>
      <c r="E410">
        <f t="shared" si="27"/>
        <v>0</v>
      </c>
      <c r="F410">
        <f t="shared" si="28"/>
        <v>0</v>
      </c>
      <c r="G410" s="3">
        <f t="shared" si="29"/>
        <v>0</v>
      </c>
    </row>
    <row r="411" spans="4:7" x14ac:dyDescent="0.25">
      <c r="D411" s="2">
        <f t="shared" si="30"/>
        <v>0.28402777777777694</v>
      </c>
      <c r="E411">
        <f t="shared" si="27"/>
        <v>0</v>
      </c>
      <c r="F411">
        <f t="shared" si="28"/>
        <v>0</v>
      </c>
      <c r="G411" s="3">
        <f t="shared" si="29"/>
        <v>0</v>
      </c>
    </row>
    <row r="412" spans="4:7" x14ac:dyDescent="0.25">
      <c r="D412" s="2">
        <f t="shared" si="30"/>
        <v>0.28472222222222138</v>
      </c>
      <c r="E412">
        <f t="shared" si="27"/>
        <v>0</v>
      </c>
      <c r="F412">
        <f t="shared" si="28"/>
        <v>0</v>
      </c>
      <c r="G412" s="3">
        <f t="shared" si="29"/>
        <v>0</v>
      </c>
    </row>
    <row r="413" spans="4:7" x14ac:dyDescent="0.25">
      <c r="D413" s="2">
        <f t="shared" si="30"/>
        <v>0.28541666666666582</v>
      </c>
      <c r="E413">
        <f t="shared" si="27"/>
        <v>0</v>
      </c>
      <c r="F413">
        <f t="shared" si="28"/>
        <v>0</v>
      </c>
      <c r="G413" s="3">
        <f t="shared" si="29"/>
        <v>0</v>
      </c>
    </row>
    <row r="414" spans="4:7" x14ac:dyDescent="0.25">
      <c r="D414" s="2">
        <f t="shared" si="30"/>
        <v>0.28611111111111026</v>
      </c>
      <c r="E414">
        <f t="shared" si="27"/>
        <v>0</v>
      </c>
      <c r="F414">
        <f t="shared" si="28"/>
        <v>0</v>
      </c>
      <c r="G414" s="3">
        <f t="shared" si="29"/>
        <v>0</v>
      </c>
    </row>
    <row r="415" spans="4:7" x14ac:dyDescent="0.25">
      <c r="D415" s="2">
        <f t="shared" si="30"/>
        <v>0.2868055555555547</v>
      </c>
      <c r="E415">
        <f t="shared" si="27"/>
        <v>0</v>
      </c>
      <c r="F415">
        <f t="shared" si="28"/>
        <v>0</v>
      </c>
      <c r="G415" s="3">
        <f t="shared" si="29"/>
        <v>0</v>
      </c>
    </row>
    <row r="416" spans="4:7" x14ac:dyDescent="0.25">
      <c r="D416" s="2">
        <f t="shared" si="30"/>
        <v>0.28749999999999915</v>
      </c>
      <c r="E416">
        <f t="shared" si="27"/>
        <v>0</v>
      </c>
      <c r="F416">
        <f t="shared" si="28"/>
        <v>0</v>
      </c>
      <c r="G416" s="3">
        <f t="shared" si="29"/>
        <v>0</v>
      </c>
    </row>
    <row r="417" spans="4:7" x14ac:dyDescent="0.25">
      <c r="D417" s="2">
        <f t="shared" si="30"/>
        <v>0.28819444444444359</v>
      </c>
      <c r="E417">
        <f t="shared" si="27"/>
        <v>0</v>
      </c>
      <c r="F417">
        <f t="shared" si="28"/>
        <v>0</v>
      </c>
      <c r="G417" s="3">
        <f t="shared" si="29"/>
        <v>0</v>
      </c>
    </row>
    <row r="418" spans="4:7" x14ac:dyDescent="0.25">
      <c r="D418" s="2">
        <f t="shared" si="30"/>
        <v>0.28888888888888803</v>
      </c>
      <c r="E418">
        <f t="shared" si="27"/>
        <v>0</v>
      </c>
      <c r="F418">
        <f t="shared" si="28"/>
        <v>0</v>
      </c>
      <c r="G418" s="3">
        <f t="shared" si="29"/>
        <v>0</v>
      </c>
    </row>
    <row r="419" spans="4:7" x14ac:dyDescent="0.25">
      <c r="D419" s="2">
        <f t="shared" si="30"/>
        <v>0.28958333333333247</v>
      </c>
      <c r="E419">
        <f t="shared" si="27"/>
        <v>0</v>
      </c>
      <c r="F419">
        <f t="shared" si="28"/>
        <v>0</v>
      </c>
      <c r="G419" s="3">
        <f t="shared" si="29"/>
        <v>0</v>
      </c>
    </row>
    <row r="420" spans="4:7" x14ac:dyDescent="0.25">
      <c r="D420" s="2">
        <f t="shared" si="30"/>
        <v>0.29027777777777691</v>
      </c>
      <c r="E420">
        <f t="shared" si="27"/>
        <v>0</v>
      </c>
      <c r="F420">
        <f t="shared" si="28"/>
        <v>0</v>
      </c>
      <c r="G420" s="3">
        <f t="shared" si="29"/>
        <v>0</v>
      </c>
    </row>
    <row r="421" spans="4:7" x14ac:dyDescent="0.25">
      <c r="D421" s="2">
        <f t="shared" si="30"/>
        <v>0.29097222222222136</v>
      </c>
      <c r="E421">
        <f t="shared" si="27"/>
        <v>0</v>
      </c>
      <c r="F421">
        <f t="shared" si="28"/>
        <v>0</v>
      </c>
      <c r="G421" s="3">
        <f t="shared" si="29"/>
        <v>0</v>
      </c>
    </row>
    <row r="422" spans="4:7" x14ac:dyDescent="0.25">
      <c r="D422" s="2">
        <f t="shared" si="30"/>
        <v>0.2916666666666658</v>
      </c>
      <c r="E422">
        <f t="shared" si="27"/>
        <v>0</v>
      </c>
      <c r="F422">
        <f t="shared" si="28"/>
        <v>0</v>
      </c>
      <c r="G422" s="3">
        <f t="shared" si="29"/>
        <v>0</v>
      </c>
    </row>
    <row r="423" spans="4:7" x14ac:dyDescent="0.25">
      <c r="D423" s="2">
        <f t="shared" si="30"/>
        <v>0.29236111111111024</v>
      </c>
      <c r="E423">
        <f t="shared" si="27"/>
        <v>0</v>
      </c>
      <c r="F423">
        <f t="shared" si="28"/>
        <v>0</v>
      </c>
      <c r="G423" s="3">
        <f t="shared" si="29"/>
        <v>0</v>
      </c>
    </row>
    <row r="424" spans="4:7" x14ac:dyDescent="0.25">
      <c r="D424" s="2">
        <f t="shared" si="30"/>
        <v>0.29305555555555468</v>
      </c>
      <c r="E424">
        <f t="shared" si="27"/>
        <v>0</v>
      </c>
      <c r="F424">
        <f t="shared" si="28"/>
        <v>0</v>
      </c>
      <c r="G424" s="3">
        <f t="shared" si="29"/>
        <v>0</v>
      </c>
    </row>
    <row r="425" spans="4:7" x14ac:dyDescent="0.25">
      <c r="D425" s="2">
        <f t="shared" si="30"/>
        <v>0.29374999999999912</v>
      </c>
      <c r="E425">
        <f t="shared" si="27"/>
        <v>0</v>
      </c>
      <c r="F425">
        <f t="shared" si="28"/>
        <v>0</v>
      </c>
      <c r="G425" s="3">
        <f t="shared" si="29"/>
        <v>0</v>
      </c>
    </row>
    <row r="426" spans="4:7" x14ac:dyDescent="0.25">
      <c r="D426" s="2">
        <f t="shared" si="30"/>
        <v>0.29444444444444356</v>
      </c>
      <c r="E426">
        <f t="shared" si="27"/>
        <v>0</v>
      </c>
      <c r="F426">
        <f t="shared" si="28"/>
        <v>0</v>
      </c>
      <c r="G426" s="3">
        <f t="shared" si="29"/>
        <v>0</v>
      </c>
    </row>
    <row r="427" spans="4:7" x14ac:dyDescent="0.25">
      <c r="D427" s="2">
        <f t="shared" si="30"/>
        <v>0.29513888888888801</v>
      </c>
      <c r="E427">
        <f t="shared" si="27"/>
        <v>0</v>
      </c>
      <c r="F427">
        <f t="shared" si="28"/>
        <v>0</v>
      </c>
      <c r="G427" s="3">
        <f t="shared" si="29"/>
        <v>0</v>
      </c>
    </row>
    <row r="428" spans="4:7" x14ac:dyDescent="0.25">
      <c r="D428" s="2">
        <f t="shared" si="30"/>
        <v>0.29583333333333245</v>
      </c>
      <c r="E428">
        <f t="shared" si="27"/>
        <v>0</v>
      </c>
      <c r="F428">
        <f t="shared" si="28"/>
        <v>0</v>
      </c>
      <c r="G428" s="3">
        <f t="shared" si="29"/>
        <v>0</v>
      </c>
    </row>
    <row r="429" spans="4:7" x14ac:dyDescent="0.25">
      <c r="D429" s="2">
        <f t="shared" si="30"/>
        <v>0.29652777777777689</v>
      </c>
      <c r="E429">
        <f t="shared" si="27"/>
        <v>0</v>
      </c>
      <c r="F429">
        <f t="shared" si="28"/>
        <v>0</v>
      </c>
      <c r="G429" s="3">
        <f t="shared" si="29"/>
        <v>0</v>
      </c>
    </row>
    <row r="430" spans="4:7" x14ac:dyDescent="0.25">
      <c r="D430" s="2">
        <f t="shared" si="30"/>
        <v>0.29722222222222133</v>
      </c>
      <c r="E430">
        <f t="shared" si="27"/>
        <v>0</v>
      </c>
      <c r="F430">
        <f t="shared" si="28"/>
        <v>0</v>
      </c>
      <c r="G430" s="3">
        <f t="shared" si="29"/>
        <v>0</v>
      </c>
    </row>
    <row r="431" spans="4:7" x14ac:dyDescent="0.25">
      <c r="D431" s="2">
        <f t="shared" si="30"/>
        <v>0.29791666666666577</v>
      </c>
      <c r="E431">
        <f t="shared" si="27"/>
        <v>0</v>
      </c>
      <c r="F431">
        <f t="shared" si="28"/>
        <v>0</v>
      </c>
      <c r="G431" s="3">
        <f t="shared" si="29"/>
        <v>0</v>
      </c>
    </row>
    <row r="432" spans="4:7" x14ac:dyDescent="0.25">
      <c r="D432" s="2">
        <f t="shared" si="30"/>
        <v>0.29861111111111022</v>
      </c>
      <c r="E432">
        <f t="shared" si="27"/>
        <v>0</v>
      </c>
      <c r="F432">
        <f t="shared" si="28"/>
        <v>0</v>
      </c>
      <c r="G432" s="3">
        <f t="shared" si="29"/>
        <v>0</v>
      </c>
    </row>
    <row r="433" spans="4:7" x14ac:dyDescent="0.25">
      <c r="D433" s="2">
        <f t="shared" si="30"/>
        <v>0.29930555555555466</v>
      </c>
      <c r="E433">
        <f t="shared" si="27"/>
        <v>0</v>
      </c>
      <c r="F433">
        <f t="shared" si="28"/>
        <v>0</v>
      </c>
      <c r="G433" s="3">
        <f t="shared" si="29"/>
        <v>0</v>
      </c>
    </row>
    <row r="434" spans="4:7" x14ac:dyDescent="0.25">
      <c r="D434" s="2">
        <f t="shared" si="30"/>
        <v>0.2999999999999991</v>
      </c>
      <c r="E434">
        <f t="shared" si="27"/>
        <v>0</v>
      </c>
      <c r="F434">
        <f t="shared" si="28"/>
        <v>0</v>
      </c>
      <c r="G434" s="3">
        <f t="shared" si="29"/>
        <v>0</v>
      </c>
    </row>
    <row r="435" spans="4:7" x14ac:dyDescent="0.25">
      <c r="D435" s="2">
        <f t="shared" si="30"/>
        <v>0.30069444444444354</v>
      </c>
      <c r="E435">
        <f t="shared" si="27"/>
        <v>0</v>
      </c>
      <c r="F435">
        <f t="shared" si="28"/>
        <v>0</v>
      </c>
      <c r="G435" s="3">
        <f t="shared" si="29"/>
        <v>0</v>
      </c>
    </row>
    <row r="436" spans="4:7" x14ac:dyDescent="0.25">
      <c r="D436" s="2">
        <f t="shared" si="30"/>
        <v>0.30138888888888798</v>
      </c>
      <c r="E436">
        <f t="shared" si="27"/>
        <v>0</v>
      </c>
      <c r="F436">
        <f t="shared" si="28"/>
        <v>0</v>
      </c>
      <c r="G436" s="3">
        <f t="shared" si="29"/>
        <v>0</v>
      </c>
    </row>
    <row r="437" spans="4:7" x14ac:dyDescent="0.25">
      <c r="D437" s="2">
        <f t="shared" si="30"/>
        <v>0.30208333333333243</v>
      </c>
      <c r="E437">
        <f t="shared" si="27"/>
        <v>0</v>
      </c>
      <c r="F437">
        <f t="shared" si="28"/>
        <v>0</v>
      </c>
      <c r="G437" s="3">
        <f t="shared" si="29"/>
        <v>0</v>
      </c>
    </row>
    <row r="438" spans="4:7" x14ac:dyDescent="0.25">
      <c r="D438" s="2">
        <f t="shared" si="30"/>
        <v>0.30277777777777687</v>
      </c>
      <c r="E438">
        <f t="shared" si="27"/>
        <v>0</v>
      </c>
      <c r="F438">
        <f t="shared" si="28"/>
        <v>0</v>
      </c>
      <c r="G438" s="3">
        <f t="shared" si="29"/>
        <v>0</v>
      </c>
    </row>
    <row r="439" spans="4:7" x14ac:dyDescent="0.25">
      <c r="D439" s="2">
        <f t="shared" si="30"/>
        <v>0.30347222222222131</v>
      </c>
      <c r="E439">
        <f t="shared" si="27"/>
        <v>0</v>
      </c>
      <c r="F439">
        <f t="shared" si="28"/>
        <v>0</v>
      </c>
      <c r="G439" s="3">
        <f t="shared" si="29"/>
        <v>0</v>
      </c>
    </row>
    <row r="440" spans="4:7" x14ac:dyDescent="0.25">
      <c r="D440" s="2">
        <f t="shared" si="30"/>
        <v>0.30416666666666575</v>
      </c>
      <c r="E440">
        <f t="shared" si="27"/>
        <v>0</v>
      </c>
      <c r="F440">
        <f t="shared" si="28"/>
        <v>0</v>
      </c>
      <c r="G440" s="3">
        <f t="shared" si="29"/>
        <v>0</v>
      </c>
    </row>
    <row r="441" spans="4:7" x14ac:dyDescent="0.25">
      <c r="D441" s="2">
        <f t="shared" si="30"/>
        <v>0.30486111111111019</v>
      </c>
      <c r="E441">
        <f t="shared" si="27"/>
        <v>0</v>
      </c>
      <c r="F441">
        <f t="shared" si="28"/>
        <v>0</v>
      </c>
      <c r="G441" s="3">
        <f t="shared" si="29"/>
        <v>0</v>
      </c>
    </row>
    <row r="442" spans="4:7" x14ac:dyDescent="0.25">
      <c r="D442" s="2">
        <f t="shared" si="30"/>
        <v>0.30555555555555464</v>
      </c>
      <c r="E442">
        <f t="shared" si="27"/>
        <v>0</v>
      </c>
      <c r="F442">
        <f t="shared" si="28"/>
        <v>0</v>
      </c>
      <c r="G442" s="3">
        <f t="shared" si="29"/>
        <v>0</v>
      </c>
    </row>
    <row r="443" spans="4:7" x14ac:dyDescent="0.25">
      <c r="D443" s="2">
        <f t="shared" si="30"/>
        <v>0.30624999999999908</v>
      </c>
      <c r="E443">
        <f t="shared" si="27"/>
        <v>0</v>
      </c>
      <c r="F443">
        <f t="shared" si="28"/>
        <v>0</v>
      </c>
      <c r="G443" s="3">
        <f t="shared" si="29"/>
        <v>0</v>
      </c>
    </row>
    <row r="444" spans="4:7" x14ac:dyDescent="0.25">
      <c r="D444" s="2">
        <f t="shared" si="30"/>
        <v>0.30694444444444352</v>
      </c>
      <c r="E444">
        <f t="shared" si="27"/>
        <v>0</v>
      </c>
      <c r="F444">
        <f t="shared" si="28"/>
        <v>0</v>
      </c>
      <c r="G444" s="3">
        <f t="shared" si="29"/>
        <v>0</v>
      </c>
    </row>
    <row r="445" spans="4:7" x14ac:dyDescent="0.25">
      <c r="D445" s="2">
        <f t="shared" si="30"/>
        <v>0.30763888888888796</v>
      </c>
      <c r="E445">
        <f t="shared" si="27"/>
        <v>0</v>
      </c>
      <c r="F445">
        <f t="shared" si="28"/>
        <v>0</v>
      </c>
      <c r="G445" s="3">
        <f t="shared" si="29"/>
        <v>0</v>
      </c>
    </row>
    <row r="446" spans="4:7" x14ac:dyDescent="0.25">
      <c r="D446" s="2">
        <f t="shared" si="30"/>
        <v>0.3083333333333324</v>
      </c>
      <c r="E446">
        <f t="shared" si="27"/>
        <v>0</v>
      </c>
      <c r="F446">
        <f t="shared" si="28"/>
        <v>0</v>
      </c>
      <c r="G446" s="3">
        <f t="shared" si="29"/>
        <v>0</v>
      </c>
    </row>
    <row r="447" spans="4:7" x14ac:dyDescent="0.25">
      <c r="D447" s="2">
        <f t="shared" si="30"/>
        <v>0.30902777777777685</v>
      </c>
      <c r="E447">
        <f t="shared" si="27"/>
        <v>0</v>
      </c>
      <c r="F447">
        <f t="shared" si="28"/>
        <v>0</v>
      </c>
      <c r="G447" s="3">
        <f t="shared" si="29"/>
        <v>0</v>
      </c>
    </row>
    <row r="448" spans="4:7" x14ac:dyDescent="0.25">
      <c r="D448" s="2">
        <f t="shared" si="30"/>
        <v>0.30972222222222129</v>
      </c>
      <c r="E448">
        <f t="shared" si="27"/>
        <v>0</v>
      </c>
      <c r="F448">
        <f t="shared" si="28"/>
        <v>0</v>
      </c>
      <c r="G448" s="3">
        <f t="shared" si="29"/>
        <v>0</v>
      </c>
    </row>
    <row r="449" spans="4:7" x14ac:dyDescent="0.25">
      <c r="D449" s="2">
        <f t="shared" si="30"/>
        <v>0.31041666666666573</v>
      </c>
      <c r="E449">
        <f t="shared" si="27"/>
        <v>0</v>
      </c>
      <c r="F449">
        <f t="shared" si="28"/>
        <v>0</v>
      </c>
      <c r="G449" s="3">
        <f t="shared" si="29"/>
        <v>0</v>
      </c>
    </row>
    <row r="450" spans="4:7" x14ac:dyDescent="0.25">
      <c r="D450" s="2">
        <f t="shared" si="30"/>
        <v>0.31111111111111017</v>
      </c>
      <c r="E450">
        <f t="shared" si="27"/>
        <v>0</v>
      </c>
      <c r="F450">
        <f t="shared" si="28"/>
        <v>0</v>
      </c>
      <c r="G450" s="3">
        <f t="shared" si="29"/>
        <v>0</v>
      </c>
    </row>
    <row r="451" spans="4:7" x14ac:dyDescent="0.25">
      <c r="D451" s="2">
        <f t="shared" si="30"/>
        <v>0.31180555555555461</v>
      </c>
      <c r="E451">
        <f t="shared" ref="E451:E514" si="31">INDEX($B$2:$B$98, MATCH(D451, $A$2:$A$98, 1))</f>
        <v>0</v>
      </c>
      <c r="F451">
        <f t="shared" ref="F451:F514" si="32">(E451/$L$1)*$M$1</f>
        <v>0</v>
      </c>
      <c r="G451" s="3">
        <f t="shared" ref="G451:G514" si="33">F451*$S$1</f>
        <v>0</v>
      </c>
    </row>
    <row r="452" spans="4:7" x14ac:dyDescent="0.25">
      <c r="D452" s="2">
        <f t="shared" si="30"/>
        <v>0.31249999999999906</v>
      </c>
      <c r="E452">
        <f t="shared" si="31"/>
        <v>0</v>
      </c>
      <c r="F452">
        <f t="shared" si="32"/>
        <v>0</v>
      </c>
      <c r="G452" s="3">
        <f t="shared" si="33"/>
        <v>0</v>
      </c>
    </row>
    <row r="453" spans="4:7" x14ac:dyDescent="0.25">
      <c r="D453" s="2">
        <f t="shared" ref="D453:D516" si="34">D452 + TIME(0,1,0)</f>
        <v>0.3131944444444435</v>
      </c>
      <c r="E453">
        <f t="shared" si="31"/>
        <v>0</v>
      </c>
      <c r="F453">
        <f t="shared" si="32"/>
        <v>0</v>
      </c>
      <c r="G453" s="3">
        <f t="shared" si="33"/>
        <v>0</v>
      </c>
    </row>
    <row r="454" spans="4:7" x14ac:dyDescent="0.25">
      <c r="D454" s="2">
        <f t="shared" si="34"/>
        <v>0.31388888888888794</v>
      </c>
      <c r="E454">
        <f t="shared" si="31"/>
        <v>0</v>
      </c>
      <c r="F454">
        <f t="shared" si="32"/>
        <v>0</v>
      </c>
      <c r="G454" s="3">
        <f t="shared" si="33"/>
        <v>0</v>
      </c>
    </row>
    <row r="455" spans="4:7" x14ac:dyDescent="0.25">
      <c r="D455" s="2">
        <f t="shared" si="34"/>
        <v>0.31458333333333238</v>
      </c>
      <c r="E455">
        <f t="shared" si="31"/>
        <v>0</v>
      </c>
      <c r="F455">
        <f t="shared" si="32"/>
        <v>0</v>
      </c>
      <c r="G455" s="3">
        <f t="shared" si="33"/>
        <v>0</v>
      </c>
    </row>
    <row r="456" spans="4:7" x14ac:dyDescent="0.25">
      <c r="D456" s="2">
        <f t="shared" si="34"/>
        <v>0.31527777777777682</v>
      </c>
      <c r="E456">
        <f t="shared" si="31"/>
        <v>0</v>
      </c>
      <c r="F456">
        <f t="shared" si="32"/>
        <v>0</v>
      </c>
      <c r="G456" s="3">
        <f t="shared" si="33"/>
        <v>0</v>
      </c>
    </row>
    <row r="457" spans="4:7" x14ac:dyDescent="0.25">
      <c r="D457" s="2">
        <f t="shared" si="34"/>
        <v>0.31597222222222127</v>
      </c>
      <c r="E457">
        <f t="shared" si="31"/>
        <v>0</v>
      </c>
      <c r="F457">
        <f t="shared" si="32"/>
        <v>0</v>
      </c>
      <c r="G457" s="3">
        <f t="shared" si="33"/>
        <v>0</v>
      </c>
    </row>
    <row r="458" spans="4:7" x14ac:dyDescent="0.25">
      <c r="D458" s="2">
        <f t="shared" si="34"/>
        <v>0.31666666666666571</v>
      </c>
      <c r="E458">
        <f t="shared" si="31"/>
        <v>0</v>
      </c>
      <c r="F458">
        <f t="shared" si="32"/>
        <v>0</v>
      </c>
      <c r="G458" s="3">
        <f t="shared" si="33"/>
        <v>0</v>
      </c>
    </row>
    <row r="459" spans="4:7" x14ac:dyDescent="0.25">
      <c r="D459" s="2">
        <f t="shared" si="34"/>
        <v>0.31736111111111015</v>
      </c>
      <c r="E459">
        <f t="shared" si="31"/>
        <v>0</v>
      </c>
      <c r="F459">
        <f t="shared" si="32"/>
        <v>0</v>
      </c>
      <c r="G459" s="3">
        <f t="shared" si="33"/>
        <v>0</v>
      </c>
    </row>
    <row r="460" spans="4:7" x14ac:dyDescent="0.25">
      <c r="D460" s="2">
        <f t="shared" si="34"/>
        <v>0.31805555555555459</v>
      </c>
      <c r="E460">
        <f t="shared" si="31"/>
        <v>0</v>
      </c>
      <c r="F460">
        <f t="shared" si="32"/>
        <v>0</v>
      </c>
      <c r="G460" s="3">
        <f t="shared" si="33"/>
        <v>0</v>
      </c>
    </row>
    <row r="461" spans="4:7" x14ac:dyDescent="0.25">
      <c r="D461" s="2">
        <f t="shared" si="34"/>
        <v>0.31874999999999903</v>
      </c>
      <c r="E461">
        <f t="shared" si="31"/>
        <v>0</v>
      </c>
      <c r="F461">
        <f t="shared" si="32"/>
        <v>0</v>
      </c>
      <c r="G461" s="3">
        <f t="shared" si="33"/>
        <v>0</v>
      </c>
    </row>
    <row r="462" spans="4:7" x14ac:dyDescent="0.25">
      <c r="D462" s="2">
        <f t="shared" si="34"/>
        <v>0.31944444444444348</v>
      </c>
      <c r="E462">
        <f t="shared" si="31"/>
        <v>0</v>
      </c>
      <c r="F462">
        <f t="shared" si="32"/>
        <v>0</v>
      </c>
      <c r="G462" s="3">
        <f t="shared" si="33"/>
        <v>0</v>
      </c>
    </row>
    <row r="463" spans="4:7" x14ac:dyDescent="0.25">
      <c r="D463" s="2">
        <f t="shared" si="34"/>
        <v>0.32013888888888792</v>
      </c>
      <c r="E463">
        <f t="shared" si="31"/>
        <v>0</v>
      </c>
      <c r="F463">
        <f t="shared" si="32"/>
        <v>0</v>
      </c>
      <c r="G463" s="3">
        <f t="shared" si="33"/>
        <v>0</v>
      </c>
    </row>
    <row r="464" spans="4:7" x14ac:dyDescent="0.25">
      <c r="D464" s="2">
        <f t="shared" si="34"/>
        <v>0.32083333333333236</v>
      </c>
      <c r="E464">
        <f t="shared" si="31"/>
        <v>0</v>
      </c>
      <c r="F464">
        <f t="shared" si="32"/>
        <v>0</v>
      </c>
      <c r="G464" s="3">
        <f t="shared" si="33"/>
        <v>0</v>
      </c>
    </row>
    <row r="465" spans="4:7" x14ac:dyDescent="0.25">
      <c r="D465" s="2">
        <f t="shared" si="34"/>
        <v>0.3215277777777768</v>
      </c>
      <c r="E465">
        <f t="shared" si="31"/>
        <v>0</v>
      </c>
      <c r="F465">
        <f t="shared" si="32"/>
        <v>0</v>
      </c>
      <c r="G465" s="3">
        <f t="shared" si="33"/>
        <v>0</v>
      </c>
    </row>
    <row r="466" spans="4:7" x14ac:dyDescent="0.25">
      <c r="D466" s="2">
        <f t="shared" si="34"/>
        <v>0.32222222222222124</v>
      </c>
      <c r="E466">
        <f t="shared" si="31"/>
        <v>0</v>
      </c>
      <c r="F466">
        <f t="shared" si="32"/>
        <v>0</v>
      </c>
      <c r="G466" s="3">
        <f t="shared" si="33"/>
        <v>0</v>
      </c>
    </row>
    <row r="467" spans="4:7" x14ac:dyDescent="0.25">
      <c r="D467" s="2">
        <f t="shared" si="34"/>
        <v>0.32291666666666569</v>
      </c>
      <c r="E467">
        <f t="shared" si="31"/>
        <v>0</v>
      </c>
      <c r="F467">
        <f t="shared" si="32"/>
        <v>0</v>
      </c>
      <c r="G467" s="3">
        <f t="shared" si="33"/>
        <v>0</v>
      </c>
    </row>
    <row r="468" spans="4:7" x14ac:dyDescent="0.25">
      <c r="D468" s="2">
        <f t="shared" si="34"/>
        <v>0.32361111111111013</v>
      </c>
      <c r="E468">
        <f t="shared" si="31"/>
        <v>0</v>
      </c>
      <c r="F468">
        <f t="shared" si="32"/>
        <v>0</v>
      </c>
      <c r="G468" s="3">
        <f t="shared" si="33"/>
        <v>0</v>
      </c>
    </row>
    <row r="469" spans="4:7" x14ac:dyDescent="0.25">
      <c r="D469" s="2">
        <f t="shared" si="34"/>
        <v>0.32430555555555457</v>
      </c>
      <c r="E469">
        <f t="shared" si="31"/>
        <v>0</v>
      </c>
      <c r="F469">
        <f t="shared" si="32"/>
        <v>0</v>
      </c>
      <c r="G469" s="3">
        <f t="shared" si="33"/>
        <v>0</v>
      </c>
    </row>
    <row r="470" spans="4:7" x14ac:dyDescent="0.25">
      <c r="D470" s="2">
        <f t="shared" si="34"/>
        <v>0.32499999999999901</v>
      </c>
      <c r="E470">
        <f t="shared" si="31"/>
        <v>0</v>
      </c>
      <c r="F470">
        <f t="shared" si="32"/>
        <v>0</v>
      </c>
      <c r="G470" s="3">
        <f t="shared" si="33"/>
        <v>0</v>
      </c>
    </row>
    <row r="471" spans="4:7" x14ac:dyDescent="0.25">
      <c r="D471" s="2">
        <f t="shared" si="34"/>
        <v>0.32569444444444345</v>
      </c>
      <c r="E471">
        <f t="shared" si="31"/>
        <v>0</v>
      </c>
      <c r="F471">
        <f t="shared" si="32"/>
        <v>0</v>
      </c>
      <c r="G471" s="3">
        <f t="shared" si="33"/>
        <v>0</v>
      </c>
    </row>
    <row r="472" spans="4:7" x14ac:dyDescent="0.25">
      <c r="D472" s="2">
        <f t="shared" si="34"/>
        <v>0.3263888888888879</v>
      </c>
      <c r="E472">
        <f t="shared" si="31"/>
        <v>0</v>
      </c>
      <c r="F472">
        <f t="shared" si="32"/>
        <v>0</v>
      </c>
      <c r="G472" s="3">
        <f t="shared" si="33"/>
        <v>0</v>
      </c>
    </row>
    <row r="473" spans="4:7" x14ac:dyDescent="0.25">
      <c r="D473" s="2">
        <f t="shared" si="34"/>
        <v>0.32708333333333234</v>
      </c>
      <c r="E473">
        <f t="shared" si="31"/>
        <v>0</v>
      </c>
      <c r="F473">
        <f t="shared" si="32"/>
        <v>0</v>
      </c>
      <c r="G473" s="3">
        <f t="shared" si="33"/>
        <v>0</v>
      </c>
    </row>
    <row r="474" spans="4:7" x14ac:dyDescent="0.25">
      <c r="D474" s="2">
        <f t="shared" si="34"/>
        <v>0.32777777777777678</v>
      </c>
      <c r="E474">
        <f t="shared" si="31"/>
        <v>0</v>
      </c>
      <c r="F474">
        <f t="shared" si="32"/>
        <v>0</v>
      </c>
      <c r="G474" s="3">
        <f t="shared" si="33"/>
        <v>0</v>
      </c>
    </row>
    <row r="475" spans="4:7" x14ac:dyDescent="0.25">
      <c r="D475" s="2">
        <f t="shared" si="34"/>
        <v>0.32847222222222122</v>
      </c>
      <c r="E475">
        <f t="shared" si="31"/>
        <v>0</v>
      </c>
      <c r="F475">
        <f t="shared" si="32"/>
        <v>0</v>
      </c>
      <c r="G475" s="3">
        <f t="shared" si="33"/>
        <v>0</v>
      </c>
    </row>
    <row r="476" spans="4:7" x14ac:dyDescent="0.25">
      <c r="D476" s="2">
        <f t="shared" si="34"/>
        <v>0.32916666666666566</v>
      </c>
      <c r="E476">
        <f t="shared" si="31"/>
        <v>0</v>
      </c>
      <c r="F476">
        <f t="shared" si="32"/>
        <v>0</v>
      </c>
      <c r="G476" s="3">
        <f t="shared" si="33"/>
        <v>0</v>
      </c>
    </row>
    <row r="477" spans="4:7" x14ac:dyDescent="0.25">
      <c r="D477" s="2">
        <f t="shared" si="34"/>
        <v>0.32986111111111011</v>
      </c>
      <c r="E477">
        <f t="shared" si="31"/>
        <v>0</v>
      </c>
      <c r="F477">
        <f t="shared" si="32"/>
        <v>0</v>
      </c>
      <c r="G477" s="3">
        <f t="shared" si="33"/>
        <v>0</v>
      </c>
    </row>
    <row r="478" spans="4:7" x14ac:dyDescent="0.25">
      <c r="D478" s="2">
        <f t="shared" si="34"/>
        <v>0.33055555555555455</v>
      </c>
      <c r="E478">
        <f t="shared" si="31"/>
        <v>0</v>
      </c>
      <c r="F478">
        <f t="shared" si="32"/>
        <v>0</v>
      </c>
      <c r="G478" s="3">
        <f t="shared" si="33"/>
        <v>0</v>
      </c>
    </row>
    <row r="479" spans="4:7" x14ac:dyDescent="0.25">
      <c r="D479" s="2">
        <f t="shared" si="34"/>
        <v>0.33124999999999899</v>
      </c>
      <c r="E479">
        <f t="shared" si="31"/>
        <v>0</v>
      </c>
      <c r="F479">
        <f t="shared" si="32"/>
        <v>0</v>
      </c>
      <c r="G479" s="3">
        <f t="shared" si="33"/>
        <v>0</v>
      </c>
    </row>
    <row r="480" spans="4:7" x14ac:dyDescent="0.25">
      <c r="D480" s="2">
        <f t="shared" si="34"/>
        <v>0.33194444444444343</v>
      </c>
      <c r="E480">
        <f t="shared" si="31"/>
        <v>0</v>
      </c>
      <c r="F480">
        <f t="shared" si="32"/>
        <v>0</v>
      </c>
      <c r="G480" s="3">
        <f t="shared" si="33"/>
        <v>0</v>
      </c>
    </row>
    <row r="481" spans="4:7" x14ac:dyDescent="0.25">
      <c r="D481" s="2">
        <f t="shared" si="34"/>
        <v>0.33263888888888787</v>
      </c>
      <c r="E481">
        <f t="shared" si="31"/>
        <v>0</v>
      </c>
      <c r="F481">
        <f t="shared" si="32"/>
        <v>0</v>
      </c>
      <c r="G481" s="3">
        <f t="shared" si="33"/>
        <v>0</v>
      </c>
    </row>
    <row r="482" spans="4:7" x14ac:dyDescent="0.25">
      <c r="D482" s="2">
        <f t="shared" si="34"/>
        <v>0.33333333333333232</v>
      </c>
      <c r="E482">
        <f t="shared" si="31"/>
        <v>0</v>
      </c>
      <c r="F482">
        <f t="shared" si="32"/>
        <v>0</v>
      </c>
      <c r="G482" s="3">
        <f t="shared" si="33"/>
        <v>0</v>
      </c>
    </row>
    <row r="483" spans="4:7" x14ac:dyDescent="0.25">
      <c r="D483" s="2">
        <f t="shared" si="34"/>
        <v>0.33402777777777676</v>
      </c>
      <c r="E483">
        <f t="shared" si="31"/>
        <v>0</v>
      </c>
      <c r="F483">
        <f t="shared" si="32"/>
        <v>0</v>
      </c>
      <c r="G483" s="3">
        <f t="shared" si="33"/>
        <v>0</v>
      </c>
    </row>
    <row r="484" spans="4:7" x14ac:dyDescent="0.25">
      <c r="D484" s="2">
        <f t="shared" si="34"/>
        <v>0.3347222222222212</v>
      </c>
      <c r="E484">
        <f t="shared" si="31"/>
        <v>0</v>
      </c>
      <c r="F484">
        <f t="shared" si="32"/>
        <v>0</v>
      </c>
      <c r="G484" s="3">
        <f t="shared" si="33"/>
        <v>0</v>
      </c>
    </row>
    <row r="485" spans="4:7" x14ac:dyDescent="0.25">
      <c r="D485" s="2">
        <f t="shared" si="34"/>
        <v>0.33541666666666564</v>
      </c>
      <c r="E485">
        <f t="shared" si="31"/>
        <v>0</v>
      </c>
      <c r="F485">
        <f t="shared" si="32"/>
        <v>0</v>
      </c>
      <c r="G485" s="3">
        <f t="shared" si="33"/>
        <v>0</v>
      </c>
    </row>
    <row r="486" spans="4:7" x14ac:dyDescent="0.25">
      <c r="D486" s="2">
        <f t="shared" si="34"/>
        <v>0.33611111111111008</v>
      </c>
      <c r="E486">
        <f t="shared" si="31"/>
        <v>0</v>
      </c>
      <c r="F486">
        <f t="shared" si="32"/>
        <v>0</v>
      </c>
      <c r="G486" s="3">
        <f t="shared" si="33"/>
        <v>0</v>
      </c>
    </row>
    <row r="487" spans="4:7" x14ac:dyDescent="0.25">
      <c r="D487" s="2">
        <f t="shared" si="34"/>
        <v>0.33680555555555453</v>
      </c>
      <c r="E487">
        <f t="shared" si="31"/>
        <v>0</v>
      </c>
      <c r="F487">
        <f t="shared" si="32"/>
        <v>0</v>
      </c>
      <c r="G487" s="3">
        <f t="shared" si="33"/>
        <v>0</v>
      </c>
    </row>
    <row r="488" spans="4:7" x14ac:dyDescent="0.25">
      <c r="D488" s="2">
        <f t="shared" si="34"/>
        <v>0.33749999999999897</v>
      </c>
      <c r="E488">
        <f t="shared" si="31"/>
        <v>0</v>
      </c>
      <c r="F488">
        <f t="shared" si="32"/>
        <v>0</v>
      </c>
      <c r="G488" s="3">
        <f t="shared" si="33"/>
        <v>0</v>
      </c>
    </row>
    <row r="489" spans="4:7" x14ac:dyDescent="0.25">
      <c r="D489" s="2">
        <f t="shared" si="34"/>
        <v>0.33819444444444341</v>
      </c>
      <c r="E489">
        <f t="shared" si="31"/>
        <v>0</v>
      </c>
      <c r="F489">
        <f t="shared" si="32"/>
        <v>0</v>
      </c>
      <c r="G489" s="3">
        <f t="shared" si="33"/>
        <v>0</v>
      </c>
    </row>
    <row r="490" spans="4:7" x14ac:dyDescent="0.25">
      <c r="D490" s="2">
        <f t="shared" si="34"/>
        <v>0.33888888888888785</v>
      </c>
      <c r="E490">
        <f t="shared" si="31"/>
        <v>0</v>
      </c>
      <c r="F490">
        <f t="shared" si="32"/>
        <v>0</v>
      </c>
      <c r="G490" s="3">
        <f t="shared" si="33"/>
        <v>0</v>
      </c>
    </row>
    <row r="491" spans="4:7" x14ac:dyDescent="0.25">
      <c r="D491" s="2">
        <f t="shared" si="34"/>
        <v>0.33958333333333229</v>
      </c>
      <c r="E491">
        <f t="shared" si="31"/>
        <v>0</v>
      </c>
      <c r="F491">
        <f t="shared" si="32"/>
        <v>0</v>
      </c>
      <c r="G491" s="3">
        <f t="shared" si="33"/>
        <v>0</v>
      </c>
    </row>
    <row r="492" spans="4:7" x14ac:dyDescent="0.25">
      <c r="D492" s="2">
        <f t="shared" si="34"/>
        <v>0.34027777777777674</v>
      </c>
      <c r="E492">
        <f t="shared" si="31"/>
        <v>0</v>
      </c>
      <c r="F492">
        <f t="shared" si="32"/>
        <v>0</v>
      </c>
      <c r="G492" s="3">
        <f t="shared" si="33"/>
        <v>0</v>
      </c>
    </row>
    <row r="493" spans="4:7" x14ac:dyDescent="0.25">
      <c r="D493" s="2">
        <f t="shared" si="34"/>
        <v>0.34097222222222118</v>
      </c>
      <c r="E493">
        <f t="shared" si="31"/>
        <v>0</v>
      </c>
      <c r="F493">
        <f t="shared" si="32"/>
        <v>0</v>
      </c>
      <c r="G493" s="3">
        <f t="shared" si="33"/>
        <v>0</v>
      </c>
    </row>
    <row r="494" spans="4:7" x14ac:dyDescent="0.25">
      <c r="D494" s="2">
        <f t="shared" si="34"/>
        <v>0.34166666666666562</v>
      </c>
      <c r="E494">
        <f t="shared" si="31"/>
        <v>0</v>
      </c>
      <c r="F494">
        <f t="shared" si="32"/>
        <v>0</v>
      </c>
      <c r="G494" s="3">
        <f t="shared" si="33"/>
        <v>0</v>
      </c>
    </row>
    <row r="495" spans="4:7" x14ac:dyDescent="0.25">
      <c r="D495" s="2">
        <f t="shared" si="34"/>
        <v>0.34236111111111006</v>
      </c>
      <c r="E495">
        <f t="shared" si="31"/>
        <v>0</v>
      </c>
      <c r="F495">
        <f t="shared" si="32"/>
        <v>0</v>
      </c>
      <c r="G495" s="3">
        <f t="shared" si="33"/>
        <v>0</v>
      </c>
    </row>
    <row r="496" spans="4:7" x14ac:dyDescent="0.25">
      <c r="D496" s="2">
        <f t="shared" si="34"/>
        <v>0.3430555555555545</v>
      </c>
      <c r="E496">
        <f t="shared" si="31"/>
        <v>0</v>
      </c>
      <c r="F496">
        <f t="shared" si="32"/>
        <v>0</v>
      </c>
      <c r="G496" s="3">
        <f t="shared" si="33"/>
        <v>0</v>
      </c>
    </row>
    <row r="497" spans="4:7" x14ac:dyDescent="0.25">
      <c r="D497" s="2">
        <f t="shared" si="34"/>
        <v>0.34374999999999895</v>
      </c>
      <c r="E497">
        <f t="shared" si="31"/>
        <v>0</v>
      </c>
      <c r="F497">
        <f t="shared" si="32"/>
        <v>0</v>
      </c>
      <c r="G497" s="3">
        <f t="shared" si="33"/>
        <v>0</v>
      </c>
    </row>
    <row r="498" spans="4:7" x14ac:dyDescent="0.25">
      <c r="D498" s="2">
        <f t="shared" si="34"/>
        <v>0.34444444444444339</v>
      </c>
      <c r="E498">
        <f t="shared" si="31"/>
        <v>0</v>
      </c>
      <c r="F498">
        <f t="shared" si="32"/>
        <v>0</v>
      </c>
      <c r="G498" s="3">
        <f t="shared" si="33"/>
        <v>0</v>
      </c>
    </row>
    <row r="499" spans="4:7" x14ac:dyDescent="0.25">
      <c r="D499" s="2">
        <f t="shared" si="34"/>
        <v>0.34513888888888783</v>
      </c>
      <c r="E499">
        <f t="shared" si="31"/>
        <v>0</v>
      </c>
      <c r="F499">
        <f t="shared" si="32"/>
        <v>0</v>
      </c>
      <c r="G499" s="3">
        <f t="shared" si="33"/>
        <v>0</v>
      </c>
    </row>
    <row r="500" spans="4:7" x14ac:dyDescent="0.25">
      <c r="D500" s="2">
        <f t="shared" si="34"/>
        <v>0.34583333333333227</v>
      </c>
      <c r="E500">
        <f t="shared" si="31"/>
        <v>0</v>
      </c>
      <c r="F500">
        <f t="shared" si="32"/>
        <v>0</v>
      </c>
      <c r="G500" s="3">
        <f t="shared" si="33"/>
        <v>0</v>
      </c>
    </row>
    <row r="501" spans="4:7" x14ac:dyDescent="0.25">
      <c r="D501" s="2">
        <f t="shared" si="34"/>
        <v>0.34652777777777671</v>
      </c>
      <c r="E501">
        <f t="shared" si="31"/>
        <v>0</v>
      </c>
      <c r="F501">
        <f t="shared" si="32"/>
        <v>0</v>
      </c>
      <c r="G501" s="3">
        <f t="shared" si="33"/>
        <v>0</v>
      </c>
    </row>
    <row r="502" spans="4:7" x14ac:dyDescent="0.25">
      <c r="D502" s="2">
        <f t="shared" si="34"/>
        <v>0.34722222222222116</v>
      </c>
      <c r="E502">
        <f t="shared" si="31"/>
        <v>0</v>
      </c>
      <c r="F502">
        <f t="shared" si="32"/>
        <v>0</v>
      </c>
      <c r="G502" s="3">
        <f t="shared" si="33"/>
        <v>0</v>
      </c>
    </row>
    <row r="503" spans="4:7" x14ac:dyDescent="0.25">
      <c r="D503" s="2">
        <f t="shared" si="34"/>
        <v>0.3479166666666656</v>
      </c>
      <c r="E503">
        <f t="shared" si="31"/>
        <v>0</v>
      </c>
      <c r="F503">
        <f t="shared" si="32"/>
        <v>0</v>
      </c>
      <c r="G503" s="3">
        <f t="shared" si="33"/>
        <v>0</v>
      </c>
    </row>
    <row r="504" spans="4:7" x14ac:dyDescent="0.25">
      <c r="D504" s="2">
        <f t="shared" si="34"/>
        <v>0.34861111111111004</v>
      </c>
      <c r="E504">
        <f t="shared" si="31"/>
        <v>0</v>
      </c>
      <c r="F504">
        <f t="shared" si="32"/>
        <v>0</v>
      </c>
      <c r="G504" s="3">
        <f t="shared" si="33"/>
        <v>0</v>
      </c>
    </row>
    <row r="505" spans="4:7" x14ac:dyDescent="0.25">
      <c r="D505" s="2">
        <f t="shared" si="34"/>
        <v>0.34930555555555448</v>
      </c>
      <c r="E505">
        <f t="shared" si="31"/>
        <v>0</v>
      </c>
      <c r="F505">
        <f t="shared" si="32"/>
        <v>0</v>
      </c>
      <c r="G505" s="3">
        <f t="shared" si="33"/>
        <v>0</v>
      </c>
    </row>
    <row r="506" spans="4:7" x14ac:dyDescent="0.25">
      <c r="D506" s="2">
        <f t="shared" si="34"/>
        <v>0.34999999999999892</v>
      </c>
      <c r="E506">
        <f t="shared" si="31"/>
        <v>0</v>
      </c>
      <c r="F506">
        <f t="shared" si="32"/>
        <v>0</v>
      </c>
      <c r="G506" s="3">
        <f t="shared" si="33"/>
        <v>0</v>
      </c>
    </row>
    <row r="507" spans="4:7" x14ac:dyDescent="0.25">
      <c r="D507" s="2">
        <f t="shared" si="34"/>
        <v>0.35069444444444337</v>
      </c>
      <c r="E507">
        <f t="shared" si="31"/>
        <v>0</v>
      </c>
      <c r="F507">
        <f t="shared" si="32"/>
        <v>0</v>
      </c>
      <c r="G507" s="3">
        <f t="shared" si="33"/>
        <v>0</v>
      </c>
    </row>
    <row r="508" spans="4:7" x14ac:dyDescent="0.25">
      <c r="D508" s="2">
        <f t="shared" si="34"/>
        <v>0.35138888888888781</v>
      </c>
      <c r="E508">
        <f t="shared" si="31"/>
        <v>0</v>
      </c>
      <c r="F508">
        <f t="shared" si="32"/>
        <v>0</v>
      </c>
      <c r="G508" s="3">
        <f t="shared" si="33"/>
        <v>0</v>
      </c>
    </row>
    <row r="509" spans="4:7" x14ac:dyDescent="0.25">
      <c r="D509" s="2">
        <f t="shared" si="34"/>
        <v>0.35208333333333225</v>
      </c>
      <c r="E509">
        <f t="shared" si="31"/>
        <v>0</v>
      </c>
      <c r="F509">
        <f t="shared" si="32"/>
        <v>0</v>
      </c>
      <c r="G509" s="3">
        <f t="shared" si="33"/>
        <v>0</v>
      </c>
    </row>
    <row r="510" spans="4:7" x14ac:dyDescent="0.25">
      <c r="D510" s="2">
        <f t="shared" si="34"/>
        <v>0.35277777777777669</v>
      </c>
      <c r="E510">
        <f t="shared" si="31"/>
        <v>0</v>
      </c>
      <c r="F510">
        <f t="shared" si="32"/>
        <v>0</v>
      </c>
      <c r="G510" s="3">
        <f t="shared" si="33"/>
        <v>0</v>
      </c>
    </row>
    <row r="511" spans="4:7" x14ac:dyDescent="0.25">
      <c r="D511" s="2">
        <f t="shared" si="34"/>
        <v>0.35347222222222113</v>
      </c>
      <c r="E511">
        <f t="shared" si="31"/>
        <v>0</v>
      </c>
      <c r="F511">
        <f t="shared" si="32"/>
        <v>0</v>
      </c>
      <c r="G511" s="3">
        <f t="shared" si="33"/>
        <v>0</v>
      </c>
    </row>
    <row r="512" spans="4:7" x14ac:dyDescent="0.25">
      <c r="D512" s="2">
        <f t="shared" si="34"/>
        <v>0.35416666666666557</v>
      </c>
      <c r="E512">
        <f t="shared" si="31"/>
        <v>0</v>
      </c>
      <c r="F512">
        <f t="shared" si="32"/>
        <v>0</v>
      </c>
      <c r="G512" s="3">
        <f t="shared" si="33"/>
        <v>0</v>
      </c>
    </row>
    <row r="513" spans="4:7" x14ac:dyDescent="0.25">
      <c r="D513" s="2">
        <f t="shared" si="34"/>
        <v>0.35486111111111002</v>
      </c>
      <c r="E513">
        <f t="shared" si="31"/>
        <v>0</v>
      </c>
      <c r="F513">
        <f t="shared" si="32"/>
        <v>0</v>
      </c>
      <c r="G513" s="3">
        <f t="shared" si="33"/>
        <v>0</v>
      </c>
    </row>
    <row r="514" spans="4:7" x14ac:dyDescent="0.25">
      <c r="D514" s="2">
        <f t="shared" si="34"/>
        <v>0.35555555555555446</v>
      </c>
      <c r="E514">
        <f t="shared" si="31"/>
        <v>0</v>
      </c>
      <c r="F514">
        <f t="shared" si="32"/>
        <v>0</v>
      </c>
      <c r="G514" s="3">
        <f t="shared" si="33"/>
        <v>0</v>
      </c>
    </row>
    <row r="515" spans="4:7" x14ac:dyDescent="0.25">
      <c r="D515" s="2">
        <f t="shared" si="34"/>
        <v>0.3562499999999989</v>
      </c>
      <c r="E515">
        <f t="shared" ref="E515:E578" si="35">INDEX($B$2:$B$98, MATCH(D515, $A$2:$A$98, 1))</f>
        <v>0</v>
      </c>
      <c r="F515">
        <f t="shared" ref="F515:F578" si="36">(E515/$L$1)*$M$1</f>
        <v>0</v>
      </c>
      <c r="G515" s="3">
        <f t="shared" ref="G515:G578" si="37">F515*$S$1</f>
        <v>0</v>
      </c>
    </row>
    <row r="516" spans="4:7" x14ac:dyDescent="0.25">
      <c r="D516" s="2">
        <f t="shared" si="34"/>
        <v>0.35694444444444334</v>
      </c>
      <c r="E516">
        <f t="shared" si="35"/>
        <v>0</v>
      </c>
      <c r="F516">
        <f t="shared" si="36"/>
        <v>0</v>
      </c>
      <c r="G516" s="3">
        <f t="shared" si="37"/>
        <v>0</v>
      </c>
    </row>
    <row r="517" spans="4:7" x14ac:dyDescent="0.25">
      <c r="D517" s="2">
        <f t="shared" ref="D517:D580" si="38">D516 + TIME(0,1,0)</f>
        <v>0.35763888888888778</v>
      </c>
      <c r="E517">
        <f t="shared" si="35"/>
        <v>0</v>
      </c>
      <c r="F517">
        <f t="shared" si="36"/>
        <v>0</v>
      </c>
      <c r="G517" s="3">
        <f t="shared" si="37"/>
        <v>0</v>
      </c>
    </row>
    <row r="518" spans="4:7" x14ac:dyDescent="0.25">
      <c r="D518" s="2">
        <f t="shared" si="38"/>
        <v>0.35833333333333223</v>
      </c>
      <c r="E518">
        <f t="shared" si="35"/>
        <v>0</v>
      </c>
      <c r="F518">
        <f t="shared" si="36"/>
        <v>0</v>
      </c>
      <c r="G518" s="3">
        <f t="shared" si="37"/>
        <v>0</v>
      </c>
    </row>
    <row r="519" spans="4:7" x14ac:dyDescent="0.25">
      <c r="D519" s="2">
        <f t="shared" si="38"/>
        <v>0.35902777777777667</v>
      </c>
      <c r="E519">
        <f t="shared" si="35"/>
        <v>0</v>
      </c>
      <c r="F519">
        <f t="shared" si="36"/>
        <v>0</v>
      </c>
      <c r="G519" s="3">
        <f t="shared" si="37"/>
        <v>0</v>
      </c>
    </row>
    <row r="520" spans="4:7" x14ac:dyDescent="0.25">
      <c r="D520" s="2">
        <f t="shared" si="38"/>
        <v>0.35972222222222111</v>
      </c>
      <c r="E520">
        <f t="shared" si="35"/>
        <v>0</v>
      </c>
      <c r="F520">
        <f t="shared" si="36"/>
        <v>0</v>
      </c>
      <c r="G520" s="3">
        <f t="shared" si="37"/>
        <v>0</v>
      </c>
    </row>
    <row r="521" spans="4:7" x14ac:dyDescent="0.25">
      <c r="D521" s="2">
        <f t="shared" si="38"/>
        <v>0.36041666666666555</v>
      </c>
      <c r="E521">
        <f t="shared" si="35"/>
        <v>0</v>
      </c>
      <c r="F521">
        <f t="shared" si="36"/>
        <v>0</v>
      </c>
      <c r="G521" s="3">
        <f t="shared" si="37"/>
        <v>0</v>
      </c>
    </row>
    <row r="522" spans="4:7" x14ac:dyDescent="0.25">
      <c r="D522" s="2">
        <f t="shared" si="38"/>
        <v>0.36111111111110999</v>
      </c>
      <c r="E522">
        <f t="shared" si="35"/>
        <v>0</v>
      </c>
      <c r="F522">
        <f t="shared" si="36"/>
        <v>0</v>
      </c>
      <c r="G522" s="3">
        <f t="shared" si="37"/>
        <v>0</v>
      </c>
    </row>
    <row r="523" spans="4:7" x14ac:dyDescent="0.25">
      <c r="D523" s="2">
        <f t="shared" si="38"/>
        <v>0.36180555555555444</v>
      </c>
      <c r="E523">
        <f t="shared" si="35"/>
        <v>0</v>
      </c>
      <c r="F523">
        <f t="shared" si="36"/>
        <v>0</v>
      </c>
      <c r="G523" s="3">
        <f t="shared" si="37"/>
        <v>0</v>
      </c>
    </row>
    <row r="524" spans="4:7" x14ac:dyDescent="0.25">
      <c r="D524" s="2">
        <f t="shared" si="38"/>
        <v>0.36249999999999888</v>
      </c>
      <c r="E524">
        <f t="shared" si="35"/>
        <v>0</v>
      </c>
      <c r="F524">
        <f t="shared" si="36"/>
        <v>0</v>
      </c>
      <c r="G524" s="3">
        <f t="shared" si="37"/>
        <v>0</v>
      </c>
    </row>
    <row r="525" spans="4:7" x14ac:dyDescent="0.25">
      <c r="D525" s="2">
        <f t="shared" si="38"/>
        <v>0.36319444444444332</v>
      </c>
      <c r="E525">
        <f t="shared" si="35"/>
        <v>0</v>
      </c>
      <c r="F525">
        <f t="shared" si="36"/>
        <v>0</v>
      </c>
      <c r="G525" s="3">
        <f t="shared" si="37"/>
        <v>0</v>
      </c>
    </row>
    <row r="526" spans="4:7" x14ac:dyDescent="0.25">
      <c r="D526" s="2">
        <f t="shared" si="38"/>
        <v>0.36388888888888776</v>
      </c>
      <c r="E526">
        <f t="shared" si="35"/>
        <v>0</v>
      </c>
      <c r="F526">
        <f t="shared" si="36"/>
        <v>0</v>
      </c>
      <c r="G526" s="3">
        <f t="shared" si="37"/>
        <v>0</v>
      </c>
    </row>
    <row r="527" spans="4:7" x14ac:dyDescent="0.25">
      <c r="D527" s="2">
        <f t="shared" si="38"/>
        <v>0.3645833333333322</v>
      </c>
      <c r="E527">
        <f t="shared" si="35"/>
        <v>0</v>
      </c>
      <c r="F527">
        <f t="shared" si="36"/>
        <v>0</v>
      </c>
      <c r="G527" s="3">
        <f t="shared" si="37"/>
        <v>0</v>
      </c>
    </row>
    <row r="528" spans="4:7" x14ac:dyDescent="0.25">
      <c r="D528" s="2">
        <f t="shared" si="38"/>
        <v>0.36527777777777665</v>
      </c>
      <c r="E528">
        <f t="shared" si="35"/>
        <v>0</v>
      </c>
      <c r="F528">
        <f t="shared" si="36"/>
        <v>0</v>
      </c>
      <c r="G528" s="3">
        <f t="shared" si="37"/>
        <v>0</v>
      </c>
    </row>
    <row r="529" spans="4:7" x14ac:dyDescent="0.25">
      <c r="D529" s="2">
        <f t="shared" si="38"/>
        <v>0.36597222222222109</v>
      </c>
      <c r="E529">
        <f t="shared" si="35"/>
        <v>0</v>
      </c>
      <c r="F529">
        <f t="shared" si="36"/>
        <v>0</v>
      </c>
      <c r="G529" s="3">
        <f t="shared" si="37"/>
        <v>0</v>
      </c>
    </row>
    <row r="530" spans="4:7" x14ac:dyDescent="0.25">
      <c r="D530" s="2">
        <f t="shared" si="38"/>
        <v>0.36666666666666553</v>
      </c>
      <c r="E530">
        <f t="shared" si="35"/>
        <v>0</v>
      </c>
      <c r="F530">
        <f t="shared" si="36"/>
        <v>0</v>
      </c>
      <c r="G530" s="3">
        <f t="shared" si="37"/>
        <v>0</v>
      </c>
    </row>
    <row r="531" spans="4:7" x14ac:dyDescent="0.25">
      <c r="D531" s="2">
        <f t="shared" si="38"/>
        <v>0.36736111111110997</v>
      </c>
      <c r="E531">
        <f t="shared" si="35"/>
        <v>0</v>
      </c>
      <c r="F531">
        <f t="shared" si="36"/>
        <v>0</v>
      </c>
      <c r="G531" s="3">
        <f t="shared" si="37"/>
        <v>0</v>
      </c>
    </row>
    <row r="532" spans="4:7" x14ac:dyDescent="0.25">
      <c r="D532" s="2">
        <f t="shared" si="38"/>
        <v>0.36805555555555441</v>
      </c>
      <c r="E532">
        <f t="shared" si="35"/>
        <v>0</v>
      </c>
      <c r="F532">
        <f t="shared" si="36"/>
        <v>0</v>
      </c>
      <c r="G532" s="3">
        <f t="shared" si="37"/>
        <v>0</v>
      </c>
    </row>
    <row r="533" spans="4:7" x14ac:dyDescent="0.25">
      <c r="D533" s="2">
        <f t="shared" si="38"/>
        <v>0.36874999999999886</v>
      </c>
      <c r="E533">
        <f t="shared" si="35"/>
        <v>0</v>
      </c>
      <c r="F533">
        <f t="shared" si="36"/>
        <v>0</v>
      </c>
      <c r="G533" s="3">
        <f t="shared" si="37"/>
        <v>0</v>
      </c>
    </row>
    <row r="534" spans="4:7" x14ac:dyDescent="0.25">
      <c r="D534" s="2">
        <f t="shared" si="38"/>
        <v>0.3694444444444433</v>
      </c>
      <c r="E534">
        <f t="shared" si="35"/>
        <v>0</v>
      </c>
      <c r="F534">
        <f t="shared" si="36"/>
        <v>0</v>
      </c>
      <c r="G534" s="3">
        <f t="shared" si="37"/>
        <v>0</v>
      </c>
    </row>
    <row r="535" spans="4:7" x14ac:dyDescent="0.25">
      <c r="D535" s="2">
        <f t="shared" si="38"/>
        <v>0.37013888888888774</v>
      </c>
      <c r="E535">
        <f t="shared" si="35"/>
        <v>0</v>
      </c>
      <c r="F535">
        <f t="shared" si="36"/>
        <v>0</v>
      </c>
      <c r="G535" s="3">
        <f t="shared" si="37"/>
        <v>0</v>
      </c>
    </row>
    <row r="536" spans="4:7" x14ac:dyDescent="0.25">
      <c r="D536" s="2">
        <f t="shared" si="38"/>
        <v>0.37083333333333218</v>
      </c>
      <c r="E536">
        <f t="shared" si="35"/>
        <v>0</v>
      </c>
      <c r="F536">
        <f t="shared" si="36"/>
        <v>0</v>
      </c>
      <c r="G536" s="3">
        <f t="shared" si="37"/>
        <v>0</v>
      </c>
    </row>
    <row r="537" spans="4:7" x14ac:dyDescent="0.25">
      <c r="D537" s="2">
        <f t="shared" si="38"/>
        <v>0.37152777777777662</v>
      </c>
      <c r="E537">
        <f t="shared" si="35"/>
        <v>0</v>
      </c>
      <c r="F537">
        <f t="shared" si="36"/>
        <v>0</v>
      </c>
      <c r="G537" s="3">
        <f t="shared" si="37"/>
        <v>0</v>
      </c>
    </row>
    <row r="538" spans="4:7" x14ac:dyDescent="0.25">
      <c r="D538" s="2">
        <f t="shared" si="38"/>
        <v>0.37222222222222107</v>
      </c>
      <c r="E538">
        <f t="shared" si="35"/>
        <v>0</v>
      </c>
      <c r="F538">
        <f t="shared" si="36"/>
        <v>0</v>
      </c>
      <c r="G538" s="3">
        <f t="shared" si="37"/>
        <v>0</v>
      </c>
    </row>
    <row r="539" spans="4:7" x14ac:dyDescent="0.25">
      <c r="D539" s="2">
        <f t="shared" si="38"/>
        <v>0.37291666666666551</v>
      </c>
      <c r="E539">
        <f t="shared" si="35"/>
        <v>0</v>
      </c>
      <c r="F539">
        <f t="shared" si="36"/>
        <v>0</v>
      </c>
      <c r="G539" s="3">
        <f t="shared" si="37"/>
        <v>0</v>
      </c>
    </row>
    <row r="540" spans="4:7" x14ac:dyDescent="0.25">
      <c r="D540" s="2">
        <f t="shared" si="38"/>
        <v>0.37361111111110995</v>
      </c>
      <c r="E540">
        <f t="shared" si="35"/>
        <v>0</v>
      </c>
      <c r="F540">
        <f t="shared" si="36"/>
        <v>0</v>
      </c>
      <c r="G540" s="3">
        <f t="shared" si="37"/>
        <v>0</v>
      </c>
    </row>
    <row r="541" spans="4:7" x14ac:dyDescent="0.25">
      <c r="D541" s="2">
        <f t="shared" si="38"/>
        <v>0.37430555555555439</v>
      </c>
      <c r="E541">
        <f t="shared" si="35"/>
        <v>0</v>
      </c>
      <c r="F541">
        <f t="shared" si="36"/>
        <v>0</v>
      </c>
      <c r="G541" s="3">
        <f t="shared" si="37"/>
        <v>0</v>
      </c>
    </row>
    <row r="542" spans="4:7" x14ac:dyDescent="0.25">
      <c r="D542" s="2">
        <f t="shared" si="38"/>
        <v>0.37499999999999883</v>
      </c>
      <c r="E542">
        <f t="shared" si="35"/>
        <v>0</v>
      </c>
      <c r="F542">
        <f t="shared" si="36"/>
        <v>0</v>
      </c>
      <c r="G542" s="3">
        <f t="shared" si="37"/>
        <v>0</v>
      </c>
    </row>
    <row r="543" spans="4:7" x14ac:dyDescent="0.25">
      <c r="D543" s="2">
        <f t="shared" si="38"/>
        <v>0.37569444444444328</v>
      </c>
      <c r="E543">
        <f t="shared" si="35"/>
        <v>0</v>
      </c>
      <c r="F543">
        <f t="shared" si="36"/>
        <v>0</v>
      </c>
      <c r="G543" s="3">
        <f t="shared" si="37"/>
        <v>0</v>
      </c>
    </row>
    <row r="544" spans="4:7" x14ac:dyDescent="0.25">
      <c r="D544" s="2">
        <f t="shared" si="38"/>
        <v>0.37638888888888772</v>
      </c>
      <c r="E544">
        <f t="shared" si="35"/>
        <v>0</v>
      </c>
      <c r="F544">
        <f t="shared" si="36"/>
        <v>0</v>
      </c>
      <c r="G544" s="3">
        <f t="shared" si="37"/>
        <v>0</v>
      </c>
    </row>
    <row r="545" spans="4:7" x14ac:dyDescent="0.25">
      <c r="D545" s="2">
        <f t="shared" si="38"/>
        <v>0.37708333333333216</v>
      </c>
      <c r="E545">
        <f t="shared" si="35"/>
        <v>0</v>
      </c>
      <c r="F545">
        <f t="shared" si="36"/>
        <v>0</v>
      </c>
      <c r="G545" s="3">
        <f t="shared" si="37"/>
        <v>0</v>
      </c>
    </row>
    <row r="546" spans="4:7" x14ac:dyDescent="0.25">
      <c r="D546" s="2">
        <f t="shared" si="38"/>
        <v>0.3777777777777766</v>
      </c>
      <c r="E546">
        <f t="shared" si="35"/>
        <v>0</v>
      </c>
      <c r="F546">
        <f t="shared" si="36"/>
        <v>0</v>
      </c>
      <c r="G546" s="3">
        <f t="shared" si="37"/>
        <v>0</v>
      </c>
    </row>
    <row r="547" spans="4:7" x14ac:dyDescent="0.25">
      <c r="D547" s="2">
        <f t="shared" si="38"/>
        <v>0.37847222222222104</v>
      </c>
      <c r="E547">
        <f t="shared" si="35"/>
        <v>0</v>
      </c>
      <c r="F547">
        <f t="shared" si="36"/>
        <v>0</v>
      </c>
      <c r="G547" s="3">
        <f t="shared" si="37"/>
        <v>0</v>
      </c>
    </row>
    <row r="548" spans="4:7" x14ac:dyDescent="0.25">
      <c r="D548" s="2">
        <f t="shared" si="38"/>
        <v>0.37916666666666549</v>
      </c>
      <c r="E548">
        <f t="shared" si="35"/>
        <v>0</v>
      </c>
      <c r="F548">
        <f t="shared" si="36"/>
        <v>0</v>
      </c>
      <c r="G548" s="3">
        <f t="shared" si="37"/>
        <v>0</v>
      </c>
    </row>
    <row r="549" spans="4:7" x14ac:dyDescent="0.25">
      <c r="D549" s="2">
        <f t="shared" si="38"/>
        <v>0.37986111111110993</v>
      </c>
      <c r="E549">
        <f t="shared" si="35"/>
        <v>0</v>
      </c>
      <c r="F549">
        <f t="shared" si="36"/>
        <v>0</v>
      </c>
      <c r="G549" s="3">
        <f t="shared" si="37"/>
        <v>0</v>
      </c>
    </row>
    <row r="550" spans="4:7" x14ac:dyDescent="0.25">
      <c r="D550" s="2">
        <f t="shared" si="38"/>
        <v>0.38055555555555437</v>
      </c>
      <c r="E550">
        <f t="shared" si="35"/>
        <v>0</v>
      </c>
      <c r="F550">
        <f t="shared" si="36"/>
        <v>0</v>
      </c>
      <c r="G550" s="3">
        <f t="shared" si="37"/>
        <v>0</v>
      </c>
    </row>
    <row r="551" spans="4:7" x14ac:dyDescent="0.25">
      <c r="D551" s="2">
        <f t="shared" si="38"/>
        <v>0.38124999999999881</v>
      </c>
      <c r="E551">
        <f t="shared" si="35"/>
        <v>0</v>
      </c>
      <c r="F551">
        <f t="shared" si="36"/>
        <v>0</v>
      </c>
      <c r="G551" s="3">
        <f t="shared" si="37"/>
        <v>0</v>
      </c>
    </row>
    <row r="552" spans="4:7" x14ac:dyDescent="0.25">
      <c r="D552" s="2">
        <f t="shared" si="38"/>
        <v>0.38194444444444325</v>
      </c>
      <c r="E552">
        <f t="shared" si="35"/>
        <v>0</v>
      </c>
      <c r="F552">
        <f t="shared" si="36"/>
        <v>0</v>
      </c>
      <c r="G552" s="3">
        <f t="shared" si="37"/>
        <v>0</v>
      </c>
    </row>
    <row r="553" spans="4:7" x14ac:dyDescent="0.25">
      <c r="D553" s="2">
        <f t="shared" si="38"/>
        <v>0.3826388888888877</v>
      </c>
      <c r="E553">
        <f t="shared" si="35"/>
        <v>0</v>
      </c>
      <c r="F553">
        <f t="shared" si="36"/>
        <v>0</v>
      </c>
      <c r="G553" s="3">
        <f t="shared" si="37"/>
        <v>0</v>
      </c>
    </row>
    <row r="554" spans="4:7" x14ac:dyDescent="0.25">
      <c r="D554" s="2">
        <f t="shared" si="38"/>
        <v>0.38333333333333214</v>
      </c>
      <c r="E554">
        <f t="shared" si="35"/>
        <v>0</v>
      </c>
      <c r="F554">
        <f t="shared" si="36"/>
        <v>0</v>
      </c>
      <c r="G554" s="3">
        <f t="shared" si="37"/>
        <v>0</v>
      </c>
    </row>
    <row r="555" spans="4:7" x14ac:dyDescent="0.25">
      <c r="D555" s="2">
        <f t="shared" si="38"/>
        <v>0.38402777777777658</v>
      </c>
      <c r="E555">
        <f t="shared" si="35"/>
        <v>0</v>
      </c>
      <c r="F555">
        <f t="shared" si="36"/>
        <v>0</v>
      </c>
      <c r="G555" s="3">
        <f t="shared" si="37"/>
        <v>0</v>
      </c>
    </row>
    <row r="556" spans="4:7" x14ac:dyDescent="0.25">
      <c r="D556" s="2">
        <f t="shared" si="38"/>
        <v>0.38472222222222102</v>
      </c>
      <c r="E556">
        <f t="shared" si="35"/>
        <v>0</v>
      </c>
      <c r="F556">
        <f t="shared" si="36"/>
        <v>0</v>
      </c>
      <c r="G556" s="3">
        <f t="shared" si="37"/>
        <v>0</v>
      </c>
    </row>
    <row r="557" spans="4:7" x14ac:dyDescent="0.25">
      <c r="D557" s="2">
        <f t="shared" si="38"/>
        <v>0.38541666666666546</v>
      </c>
      <c r="E557">
        <f t="shared" si="35"/>
        <v>0</v>
      </c>
      <c r="F557">
        <f t="shared" si="36"/>
        <v>0</v>
      </c>
      <c r="G557" s="3">
        <f t="shared" si="37"/>
        <v>0</v>
      </c>
    </row>
    <row r="558" spans="4:7" x14ac:dyDescent="0.25">
      <c r="D558" s="2">
        <f t="shared" si="38"/>
        <v>0.38611111111110991</v>
      </c>
      <c r="E558">
        <f t="shared" si="35"/>
        <v>0</v>
      </c>
      <c r="F558">
        <f t="shared" si="36"/>
        <v>0</v>
      </c>
      <c r="G558" s="3">
        <f t="shared" si="37"/>
        <v>0</v>
      </c>
    </row>
    <row r="559" spans="4:7" x14ac:dyDescent="0.25">
      <c r="D559" s="2">
        <f t="shared" si="38"/>
        <v>0.38680555555555435</v>
      </c>
      <c r="E559">
        <f t="shared" si="35"/>
        <v>0</v>
      </c>
      <c r="F559">
        <f t="shared" si="36"/>
        <v>0</v>
      </c>
      <c r="G559" s="3">
        <f t="shared" si="37"/>
        <v>0</v>
      </c>
    </row>
    <row r="560" spans="4:7" x14ac:dyDescent="0.25">
      <c r="D560" s="2">
        <f t="shared" si="38"/>
        <v>0.38749999999999879</v>
      </c>
      <c r="E560">
        <f t="shared" si="35"/>
        <v>0</v>
      </c>
      <c r="F560">
        <f t="shared" si="36"/>
        <v>0</v>
      </c>
      <c r="G560" s="3">
        <f t="shared" si="37"/>
        <v>0</v>
      </c>
    </row>
    <row r="561" spans="4:7" x14ac:dyDescent="0.25">
      <c r="D561" s="2">
        <f t="shared" si="38"/>
        <v>0.38819444444444323</v>
      </c>
      <c r="E561">
        <f t="shared" si="35"/>
        <v>0</v>
      </c>
      <c r="F561">
        <f t="shared" si="36"/>
        <v>0</v>
      </c>
      <c r="G561" s="3">
        <f t="shared" si="37"/>
        <v>0</v>
      </c>
    </row>
    <row r="562" spans="4:7" x14ac:dyDescent="0.25">
      <c r="D562" s="2">
        <f t="shared" si="38"/>
        <v>0.38888888888888767</v>
      </c>
      <c r="E562">
        <f t="shared" si="35"/>
        <v>0</v>
      </c>
      <c r="F562">
        <f t="shared" si="36"/>
        <v>0</v>
      </c>
      <c r="G562" s="3">
        <f t="shared" si="37"/>
        <v>0</v>
      </c>
    </row>
    <row r="563" spans="4:7" x14ac:dyDescent="0.25">
      <c r="D563" s="2">
        <f t="shared" si="38"/>
        <v>0.38958333333333212</v>
      </c>
      <c r="E563">
        <f t="shared" si="35"/>
        <v>0</v>
      </c>
      <c r="F563">
        <f t="shared" si="36"/>
        <v>0</v>
      </c>
      <c r="G563" s="3">
        <f t="shared" si="37"/>
        <v>0</v>
      </c>
    </row>
    <row r="564" spans="4:7" x14ac:dyDescent="0.25">
      <c r="D564" s="2">
        <f t="shared" si="38"/>
        <v>0.39027777777777656</v>
      </c>
      <c r="E564">
        <f t="shared" si="35"/>
        <v>0</v>
      </c>
      <c r="F564">
        <f t="shared" si="36"/>
        <v>0</v>
      </c>
      <c r="G564" s="3">
        <f t="shared" si="37"/>
        <v>0</v>
      </c>
    </row>
    <row r="565" spans="4:7" x14ac:dyDescent="0.25">
      <c r="D565" s="2">
        <f t="shared" si="38"/>
        <v>0.390972222222221</v>
      </c>
      <c r="E565">
        <f t="shared" si="35"/>
        <v>0</v>
      </c>
      <c r="F565">
        <f t="shared" si="36"/>
        <v>0</v>
      </c>
      <c r="G565" s="3">
        <f t="shared" si="37"/>
        <v>0</v>
      </c>
    </row>
    <row r="566" spans="4:7" x14ac:dyDescent="0.25">
      <c r="D566" s="2">
        <f t="shared" si="38"/>
        <v>0.39166666666666544</v>
      </c>
      <c r="E566">
        <f t="shared" si="35"/>
        <v>0</v>
      </c>
      <c r="F566">
        <f t="shared" si="36"/>
        <v>0</v>
      </c>
      <c r="G566" s="3">
        <f t="shared" si="37"/>
        <v>0</v>
      </c>
    </row>
    <row r="567" spans="4:7" x14ac:dyDescent="0.25">
      <c r="D567" s="2">
        <f t="shared" si="38"/>
        <v>0.39236111111110988</v>
      </c>
      <c r="E567">
        <f t="shared" si="35"/>
        <v>0</v>
      </c>
      <c r="F567">
        <f t="shared" si="36"/>
        <v>0</v>
      </c>
      <c r="G567" s="3">
        <f t="shared" si="37"/>
        <v>0</v>
      </c>
    </row>
    <row r="568" spans="4:7" x14ac:dyDescent="0.25">
      <c r="D568" s="2">
        <f t="shared" si="38"/>
        <v>0.39305555555555433</v>
      </c>
      <c r="E568">
        <f t="shared" si="35"/>
        <v>0</v>
      </c>
      <c r="F568">
        <f t="shared" si="36"/>
        <v>0</v>
      </c>
      <c r="G568" s="3">
        <f t="shared" si="37"/>
        <v>0</v>
      </c>
    </row>
    <row r="569" spans="4:7" x14ac:dyDescent="0.25">
      <c r="D569" s="2">
        <f t="shared" si="38"/>
        <v>0.39374999999999877</v>
      </c>
      <c r="E569">
        <f t="shared" si="35"/>
        <v>0</v>
      </c>
      <c r="F569">
        <f t="shared" si="36"/>
        <v>0</v>
      </c>
      <c r="G569" s="3">
        <f t="shared" si="37"/>
        <v>0</v>
      </c>
    </row>
    <row r="570" spans="4:7" x14ac:dyDescent="0.25">
      <c r="D570" s="2">
        <f t="shared" si="38"/>
        <v>0.39444444444444321</v>
      </c>
      <c r="E570">
        <f t="shared" si="35"/>
        <v>0</v>
      </c>
      <c r="F570">
        <f t="shared" si="36"/>
        <v>0</v>
      </c>
      <c r="G570" s="3">
        <f t="shared" si="37"/>
        <v>0</v>
      </c>
    </row>
    <row r="571" spans="4:7" x14ac:dyDescent="0.25">
      <c r="D571" s="2">
        <f t="shared" si="38"/>
        <v>0.39513888888888765</v>
      </c>
      <c r="E571">
        <f t="shared" si="35"/>
        <v>0</v>
      </c>
      <c r="F571">
        <f t="shared" si="36"/>
        <v>0</v>
      </c>
      <c r="G571" s="3">
        <f t="shared" si="37"/>
        <v>0</v>
      </c>
    </row>
    <row r="572" spans="4:7" x14ac:dyDescent="0.25">
      <c r="D572" s="2">
        <f t="shared" si="38"/>
        <v>0.39583333333333209</v>
      </c>
      <c r="E572">
        <f t="shared" si="35"/>
        <v>0</v>
      </c>
      <c r="F572">
        <f t="shared" si="36"/>
        <v>0</v>
      </c>
      <c r="G572" s="3">
        <f t="shared" si="37"/>
        <v>0</v>
      </c>
    </row>
    <row r="573" spans="4:7" x14ac:dyDescent="0.25">
      <c r="D573" s="2">
        <f t="shared" si="38"/>
        <v>0.39652777777777654</v>
      </c>
      <c r="E573">
        <f t="shared" si="35"/>
        <v>0</v>
      </c>
      <c r="F573">
        <f t="shared" si="36"/>
        <v>0</v>
      </c>
      <c r="G573" s="3">
        <f t="shared" si="37"/>
        <v>0</v>
      </c>
    </row>
    <row r="574" spans="4:7" x14ac:dyDescent="0.25">
      <c r="D574" s="2">
        <f t="shared" si="38"/>
        <v>0.39722222222222098</v>
      </c>
      <c r="E574">
        <f t="shared" si="35"/>
        <v>0</v>
      </c>
      <c r="F574">
        <f t="shared" si="36"/>
        <v>0</v>
      </c>
      <c r="G574" s="3">
        <f t="shared" si="37"/>
        <v>0</v>
      </c>
    </row>
    <row r="575" spans="4:7" x14ac:dyDescent="0.25">
      <c r="D575" s="2">
        <f t="shared" si="38"/>
        <v>0.39791666666666542</v>
      </c>
      <c r="E575">
        <f t="shared" si="35"/>
        <v>0</v>
      </c>
      <c r="F575">
        <f t="shared" si="36"/>
        <v>0</v>
      </c>
      <c r="G575" s="3">
        <f t="shared" si="37"/>
        <v>0</v>
      </c>
    </row>
    <row r="576" spans="4:7" x14ac:dyDescent="0.25">
      <c r="D576" s="2">
        <f t="shared" si="38"/>
        <v>0.39861111111110986</v>
      </c>
      <c r="E576">
        <f t="shared" si="35"/>
        <v>0</v>
      </c>
      <c r="F576">
        <f t="shared" si="36"/>
        <v>0</v>
      </c>
      <c r="G576" s="3">
        <f t="shared" si="37"/>
        <v>0</v>
      </c>
    </row>
    <row r="577" spans="4:7" x14ac:dyDescent="0.25">
      <c r="D577" s="2">
        <f t="shared" si="38"/>
        <v>0.3993055555555543</v>
      </c>
      <c r="E577">
        <f t="shared" si="35"/>
        <v>0</v>
      </c>
      <c r="F577">
        <f t="shared" si="36"/>
        <v>0</v>
      </c>
      <c r="G577" s="3">
        <f t="shared" si="37"/>
        <v>0</v>
      </c>
    </row>
    <row r="578" spans="4:7" x14ac:dyDescent="0.25">
      <c r="D578" s="2">
        <f t="shared" si="38"/>
        <v>0.39999999999999875</v>
      </c>
      <c r="E578">
        <f t="shared" si="35"/>
        <v>0</v>
      </c>
      <c r="F578">
        <f t="shared" si="36"/>
        <v>0</v>
      </c>
      <c r="G578" s="3">
        <f t="shared" si="37"/>
        <v>0</v>
      </c>
    </row>
    <row r="579" spans="4:7" x14ac:dyDescent="0.25">
      <c r="D579" s="2">
        <f t="shared" si="38"/>
        <v>0.40069444444444319</v>
      </c>
      <c r="E579">
        <f t="shared" ref="E579:E642" si="39">INDEX($B$2:$B$98, MATCH(D579, $A$2:$A$98, 1))</f>
        <v>0</v>
      </c>
      <c r="F579">
        <f t="shared" ref="F579:F642" si="40">(E579/$L$1)*$M$1</f>
        <v>0</v>
      </c>
      <c r="G579" s="3">
        <f t="shared" ref="G579:G642" si="41">F579*$S$1</f>
        <v>0</v>
      </c>
    </row>
    <row r="580" spans="4:7" x14ac:dyDescent="0.25">
      <c r="D580" s="2">
        <f t="shared" si="38"/>
        <v>0.40138888888888763</v>
      </c>
      <c r="E580">
        <f t="shared" si="39"/>
        <v>0</v>
      </c>
      <c r="F580">
        <f t="shared" si="40"/>
        <v>0</v>
      </c>
      <c r="G580" s="3">
        <f t="shared" si="41"/>
        <v>0</v>
      </c>
    </row>
    <row r="581" spans="4:7" x14ac:dyDescent="0.25">
      <c r="D581" s="2">
        <f t="shared" ref="D581:D644" si="42">D580 + TIME(0,1,0)</f>
        <v>0.40208333333333207</v>
      </c>
      <c r="E581">
        <f t="shared" si="39"/>
        <v>0</v>
      </c>
      <c r="F581">
        <f t="shared" si="40"/>
        <v>0</v>
      </c>
      <c r="G581" s="3">
        <f t="shared" si="41"/>
        <v>0</v>
      </c>
    </row>
    <row r="582" spans="4:7" x14ac:dyDescent="0.25">
      <c r="D582" s="2">
        <f t="shared" si="42"/>
        <v>0.40277777777777651</v>
      </c>
      <c r="E582">
        <f t="shared" si="39"/>
        <v>0</v>
      </c>
      <c r="F582">
        <f t="shared" si="40"/>
        <v>0</v>
      </c>
      <c r="G582" s="3">
        <f t="shared" si="41"/>
        <v>0</v>
      </c>
    </row>
    <row r="583" spans="4:7" x14ac:dyDescent="0.25">
      <c r="D583" s="2">
        <f t="shared" si="42"/>
        <v>0.40347222222222096</v>
      </c>
      <c r="E583">
        <f t="shared" si="39"/>
        <v>0</v>
      </c>
      <c r="F583">
        <f t="shared" si="40"/>
        <v>0</v>
      </c>
      <c r="G583" s="3">
        <f t="shared" si="41"/>
        <v>0</v>
      </c>
    </row>
    <row r="584" spans="4:7" x14ac:dyDescent="0.25">
      <c r="D584" s="2">
        <f t="shared" si="42"/>
        <v>0.4041666666666654</v>
      </c>
      <c r="E584">
        <f t="shared" si="39"/>
        <v>0</v>
      </c>
      <c r="F584">
        <f t="shared" si="40"/>
        <v>0</v>
      </c>
      <c r="G584" s="3">
        <f t="shared" si="41"/>
        <v>0</v>
      </c>
    </row>
    <row r="585" spans="4:7" x14ac:dyDescent="0.25">
      <c r="D585" s="2">
        <f t="shared" si="42"/>
        <v>0.40486111111110984</v>
      </c>
      <c r="E585">
        <f t="shared" si="39"/>
        <v>0</v>
      </c>
      <c r="F585">
        <f t="shared" si="40"/>
        <v>0</v>
      </c>
      <c r="G585" s="3">
        <f t="shared" si="41"/>
        <v>0</v>
      </c>
    </row>
    <row r="586" spans="4:7" x14ac:dyDescent="0.25">
      <c r="D586" s="2">
        <f t="shared" si="42"/>
        <v>0.40555555555555428</v>
      </c>
      <c r="E586">
        <f t="shared" si="39"/>
        <v>0</v>
      </c>
      <c r="F586">
        <f t="shared" si="40"/>
        <v>0</v>
      </c>
      <c r="G586" s="3">
        <f t="shared" si="41"/>
        <v>0</v>
      </c>
    </row>
    <row r="587" spans="4:7" x14ac:dyDescent="0.25">
      <c r="D587" s="2">
        <f t="shared" si="42"/>
        <v>0.40624999999999872</v>
      </c>
      <c r="E587">
        <f t="shared" si="39"/>
        <v>0</v>
      </c>
      <c r="F587">
        <f t="shared" si="40"/>
        <v>0</v>
      </c>
      <c r="G587" s="3">
        <f t="shared" si="41"/>
        <v>0</v>
      </c>
    </row>
    <row r="588" spans="4:7" x14ac:dyDescent="0.25">
      <c r="D588" s="2">
        <f t="shared" si="42"/>
        <v>0.40694444444444317</v>
      </c>
      <c r="E588">
        <f t="shared" si="39"/>
        <v>0</v>
      </c>
      <c r="F588">
        <f t="shared" si="40"/>
        <v>0</v>
      </c>
      <c r="G588" s="3">
        <f t="shared" si="41"/>
        <v>0</v>
      </c>
    </row>
    <row r="589" spans="4:7" x14ac:dyDescent="0.25">
      <c r="D589" s="2">
        <f t="shared" si="42"/>
        <v>0.40763888888888761</v>
      </c>
      <c r="E589">
        <f t="shared" si="39"/>
        <v>0</v>
      </c>
      <c r="F589">
        <f t="shared" si="40"/>
        <v>0</v>
      </c>
      <c r="G589" s="3">
        <f t="shared" si="41"/>
        <v>0</v>
      </c>
    </row>
    <row r="590" spans="4:7" x14ac:dyDescent="0.25">
      <c r="D590" s="2">
        <f t="shared" si="42"/>
        <v>0.40833333333333205</v>
      </c>
      <c r="E590">
        <f t="shared" si="39"/>
        <v>0</v>
      </c>
      <c r="F590">
        <f t="shared" si="40"/>
        <v>0</v>
      </c>
      <c r="G590" s="3">
        <f t="shared" si="41"/>
        <v>0</v>
      </c>
    </row>
    <row r="591" spans="4:7" x14ac:dyDescent="0.25">
      <c r="D591" s="2">
        <f t="shared" si="42"/>
        <v>0.40902777777777649</v>
      </c>
      <c r="E591">
        <f t="shared" si="39"/>
        <v>0</v>
      </c>
      <c r="F591">
        <f t="shared" si="40"/>
        <v>0</v>
      </c>
      <c r="G591" s="3">
        <f t="shared" si="41"/>
        <v>0</v>
      </c>
    </row>
    <row r="592" spans="4:7" x14ac:dyDescent="0.25">
      <c r="D592" s="2">
        <f t="shared" si="42"/>
        <v>0.40972222222222093</v>
      </c>
      <c r="E592">
        <f t="shared" si="39"/>
        <v>0</v>
      </c>
      <c r="F592">
        <f t="shared" si="40"/>
        <v>0</v>
      </c>
      <c r="G592" s="3">
        <f t="shared" si="41"/>
        <v>0</v>
      </c>
    </row>
    <row r="593" spans="4:7" x14ac:dyDescent="0.25">
      <c r="D593" s="2">
        <f t="shared" si="42"/>
        <v>0.41041666666666538</v>
      </c>
      <c r="E593">
        <f t="shared" si="39"/>
        <v>0</v>
      </c>
      <c r="F593">
        <f t="shared" si="40"/>
        <v>0</v>
      </c>
      <c r="G593" s="3">
        <f t="shared" si="41"/>
        <v>0</v>
      </c>
    </row>
    <row r="594" spans="4:7" x14ac:dyDescent="0.25">
      <c r="D594" s="2">
        <f t="shared" si="42"/>
        <v>0.41111111111110982</v>
      </c>
      <c r="E594">
        <f t="shared" si="39"/>
        <v>0</v>
      </c>
      <c r="F594">
        <f t="shared" si="40"/>
        <v>0</v>
      </c>
      <c r="G594" s="3">
        <f t="shared" si="41"/>
        <v>0</v>
      </c>
    </row>
    <row r="595" spans="4:7" x14ac:dyDescent="0.25">
      <c r="D595" s="2">
        <f t="shared" si="42"/>
        <v>0.41180555555555426</v>
      </c>
      <c r="E595">
        <f t="shared" si="39"/>
        <v>0</v>
      </c>
      <c r="F595">
        <f t="shared" si="40"/>
        <v>0</v>
      </c>
      <c r="G595" s="3">
        <f t="shared" si="41"/>
        <v>0</v>
      </c>
    </row>
    <row r="596" spans="4:7" x14ac:dyDescent="0.25">
      <c r="D596" s="2">
        <f t="shared" si="42"/>
        <v>0.4124999999999987</v>
      </c>
      <c r="E596">
        <f t="shared" si="39"/>
        <v>0</v>
      </c>
      <c r="F596">
        <f t="shared" si="40"/>
        <v>0</v>
      </c>
      <c r="G596" s="3">
        <f t="shared" si="41"/>
        <v>0</v>
      </c>
    </row>
    <row r="597" spans="4:7" x14ac:dyDescent="0.25">
      <c r="D597" s="2">
        <f t="shared" si="42"/>
        <v>0.41319444444444314</v>
      </c>
      <c r="E597">
        <f t="shared" si="39"/>
        <v>0</v>
      </c>
      <c r="F597">
        <f t="shared" si="40"/>
        <v>0</v>
      </c>
      <c r="G597" s="3">
        <f t="shared" si="41"/>
        <v>0</v>
      </c>
    </row>
    <row r="598" spans="4:7" x14ac:dyDescent="0.25">
      <c r="D598" s="2">
        <f t="shared" si="42"/>
        <v>0.41388888888888758</v>
      </c>
      <c r="E598">
        <f t="shared" si="39"/>
        <v>0</v>
      </c>
      <c r="F598">
        <f t="shared" si="40"/>
        <v>0</v>
      </c>
      <c r="G598" s="3">
        <f t="shared" si="41"/>
        <v>0</v>
      </c>
    </row>
    <row r="599" spans="4:7" x14ac:dyDescent="0.25">
      <c r="D599" s="2">
        <f t="shared" si="42"/>
        <v>0.41458333333333203</v>
      </c>
      <c r="E599">
        <f t="shared" si="39"/>
        <v>0</v>
      </c>
      <c r="F599">
        <f t="shared" si="40"/>
        <v>0</v>
      </c>
      <c r="G599" s="3">
        <f t="shared" si="41"/>
        <v>0</v>
      </c>
    </row>
    <row r="600" spans="4:7" x14ac:dyDescent="0.25">
      <c r="D600" s="2">
        <f t="shared" si="42"/>
        <v>0.41527777777777647</v>
      </c>
      <c r="E600">
        <f t="shared" si="39"/>
        <v>0</v>
      </c>
      <c r="F600">
        <f t="shared" si="40"/>
        <v>0</v>
      </c>
      <c r="G600" s="3">
        <f t="shared" si="41"/>
        <v>0</v>
      </c>
    </row>
    <row r="601" spans="4:7" x14ac:dyDescent="0.25">
      <c r="D601" s="2">
        <f t="shared" si="42"/>
        <v>0.41597222222222091</v>
      </c>
      <c r="E601">
        <f t="shared" si="39"/>
        <v>0</v>
      </c>
      <c r="F601">
        <f t="shared" si="40"/>
        <v>0</v>
      </c>
      <c r="G601" s="3">
        <f t="shared" si="41"/>
        <v>0</v>
      </c>
    </row>
    <row r="602" spans="4:7" x14ac:dyDescent="0.25">
      <c r="D602" s="2">
        <f t="shared" si="42"/>
        <v>0.41666666666666535</v>
      </c>
      <c r="E602">
        <f t="shared" si="39"/>
        <v>0</v>
      </c>
      <c r="F602">
        <f t="shared" si="40"/>
        <v>0</v>
      </c>
      <c r="G602" s="3">
        <f t="shared" si="41"/>
        <v>0</v>
      </c>
    </row>
    <row r="603" spans="4:7" x14ac:dyDescent="0.25">
      <c r="D603" s="2">
        <f t="shared" si="42"/>
        <v>0.41736111111110979</v>
      </c>
      <c r="E603">
        <f t="shared" si="39"/>
        <v>0</v>
      </c>
      <c r="F603">
        <f t="shared" si="40"/>
        <v>0</v>
      </c>
      <c r="G603" s="3">
        <f t="shared" si="41"/>
        <v>0</v>
      </c>
    </row>
    <row r="604" spans="4:7" x14ac:dyDescent="0.25">
      <c r="D604" s="2">
        <f t="shared" si="42"/>
        <v>0.41805555555555424</v>
      </c>
      <c r="E604">
        <f t="shared" si="39"/>
        <v>0</v>
      </c>
      <c r="F604">
        <f t="shared" si="40"/>
        <v>0</v>
      </c>
      <c r="G604" s="3">
        <f t="shared" si="41"/>
        <v>0</v>
      </c>
    </row>
    <row r="605" spans="4:7" x14ac:dyDescent="0.25">
      <c r="D605" s="2">
        <f t="shared" si="42"/>
        <v>0.41874999999999868</v>
      </c>
      <c r="E605">
        <f t="shared" si="39"/>
        <v>0</v>
      </c>
      <c r="F605">
        <f t="shared" si="40"/>
        <v>0</v>
      </c>
      <c r="G605" s="3">
        <f t="shared" si="41"/>
        <v>0</v>
      </c>
    </row>
    <row r="606" spans="4:7" x14ac:dyDescent="0.25">
      <c r="D606" s="2">
        <f t="shared" si="42"/>
        <v>0.41944444444444312</v>
      </c>
      <c r="E606">
        <f t="shared" si="39"/>
        <v>0</v>
      </c>
      <c r="F606">
        <f t="shared" si="40"/>
        <v>0</v>
      </c>
      <c r="G606" s="3">
        <f t="shared" si="41"/>
        <v>0</v>
      </c>
    </row>
    <row r="607" spans="4:7" x14ac:dyDescent="0.25">
      <c r="D607" s="2">
        <f t="shared" si="42"/>
        <v>0.42013888888888756</v>
      </c>
      <c r="E607">
        <f t="shared" si="39"/>
        <v>0</v>
      </c>
      <c r="F607">
        <f t="shared" si="40"/>
        <v>0</v>
      </c>
      <c r="G607" s="3">
        <f t="shared" si="41"/>
        <v>0</v>
      </c>
    </row>
    <row r="608" spans="4:7" x14ac:dyDescent="0.25">
      <c r="D608" s="2">
        <f t="shared" si="42"/>
        <v>0.420833333333332</v>
      </c>
      <c r="E608">
        <f t="shared" si="39"/>
        <v>0</v>
      </c>
      <c r="F608">
        <f t="shared" si="40"/>
        <v>0</v>
      </c>
      <c r="G608" s="3">
        <f t="shared" si="41"/>
        <v>0</v>
      </c>
    </row>
    <row r="609" spans="4:7" x14ac:dyDescent="0.25">
      <c r="D609" s="2">
        <f t="shared" si="42"/>
        <v>0.42152777777777645</v>
      </c>
      <c r="E609">
        <f t="shared" si="39"/>
        <v>0</v>
      </c>
      <c r="F609">
        <f t="shared" si="40"/>
        <v>0</v>
      </c>
      <c r="G609" s="3">
        <f t="shared" si="41"/>
        <v>0</v>
      </c>
    </row>
    <row r="610" spans="4:7" x14ac:dyDescent="0.25">
      <c r="D610" s="2">
        <f t="shared" si="42"/>
        <v>0.42222222222222089</v>
      </c>
      <c r="E610">
        <f t="shared" si="39"/>
        <v>0</v>
      </c>
      <c r="F610">
        <f t="shared" si="40"/>
        <v>0</v>
      </c>
      <c r="G610" s="3">
        <f t="shared" si="41"/>
        <v>0</v>
      </c>
    </row>
    <row r="611" spans="4:7" x14ac:dyDescent="0.25">
      <c r="D611" s="2">
        <f t="shared" si="42"/>
        <v>0.42291666666666533</v>
      </c>
      <c r="E611">
        <f t="shared" si="39"/>
        <v>0</v>
      </c>
      <c r="F611">
        <f t="shared" si="40"/>
        <v>0</v>
      </c>
      <c r="G611" s="3">
        <f t="shared" si="41"/>
        <v>0</v>
      </c>
    </row>
    <row r="612" spans="4:7" x14ac:dyDescent="0.25">
      <c r="D612" s="2">
        <f t="shared" si="42"/>
        <v>0.42361111111110977</v>
      </c>
      <c r="E612">
        <f t="shared" si="39"/>
        <v>0</v>
      </c>
      <c r="F612">
        <f t="shared" si="40"/>
        <v>0</v>
      </c>
      <c r="G612" s="3">
        <f t="shared" si="41"/>
        <v>0</v>
      </c>
    </row>
    <row r="613" spans="4:7" x14ac:dyDescent="0.25">
      <c r="D613" s="2">
        <f t="shared" si="42"/>
        <v>0.42430555555555421</v>
      </c>
      <c r="E613">
        <f t="shared" si="39"/>
        <v>0</v>
      </c>
      <c r="F613">
        <f t="shared" si="40"/>
        <v>0</v>
      </c>
      <c r="G613" s="3">
        <f t="shared" si="41"/>
        <v>0</v>
      </c>
    </row>
    <row r="614" spans="4:7" x14ac:dyDescent="0.25">
      <c r="D614" s="2">
        <f t="shared" si="42"/>
        <v>0.42499999999999866</v>
      </c>
      <c r="E614">
        <f t="shared" si="39"/>
        <v>0</v>
      </c>
      <c r="F614">
        <f t="shared" si="40"/>
        <v>0</v>
      </c>
      <c r="G614" s="3">
        <f t="shared" si="41"/>
        <v>0</v>
      </c>
    </row>
    <row r="615" spans="4:7" x14ac:dyDescent="0.25">
      <c r="D615" s="2">
        <f t="shared" si="42"/>
        <v>0.4256944444444431</v>
      </c>
      <c r="E615">
        <f t="shared" si="39"/>
        <v>0</v>
      </c>
      <c r="F615">
        <f t="shared" si="40"/>
        <v>0</v>
      </c>
      <c r="G615" s="3">
        <f t="shared" si="41"/>
        <v>0</v>
      </c>
    </row>
    <row r="616" spans="4:7" x14ac:dyDescent="0.25">
      <c r="D616" s="2">
        <f t="shared" si="42"/>
        <v>0.42638888888888754</v>
      </c>
      <c r="E616">
        <f t="shared" si="39"/>
        <v>0</v>
      </c>
      <c r="F616">
        <f t="shared" si="40"/>
        <v>0</v>
      </c>
      <c r="G616" s="3">
        <f t="shared" si="41"/>
        <v>0</v>
      </c>
    </row>
    <row r="617" spans="4:7" x14ac:dyDescent="0.25">
      <c r="D617" s="2">
        <f t="shared" si="42"/>
        <v>0.42708333333333198</v>
      </c>
      <c r="E617">
        <f t="shared" si="39"/>
        <v>0</v>
      </c>
      <c r="F617">
        <f t="shared" si="40"/>
        <v>0</v>
      </c>
      <c r="G617" s="3">
        <f t="shared" si="41"/>
        <v>0</v>
      </c>
    </row>
    <row r="618" spans="4:7" x14ac:dyDescent="0.25">
      <c r="D618" s="2">
        <f t="shared" si="42"/>
        <v>0.42777777777777642</v>
      </c>
      <c r="E618">
        <f t="shared" si="39"/>
        <v>0</v>
      </c>
      <c r="F618">
        <f t="shared" si="40"/>
        <v>0</v>
      </c>
      <c r="G618" s="3">
        <f t="shared" si="41"/>
        <v>0</v>
      </c>
    </row>
    <row r="619" spans="4:7" x14ac:dyDescent="0.25">
      <c r="D619" s="2">
        <f t="shared" si="42"/>
        <v>0.42847222222222087</v>
      </c>
      <c r="E619">
        <f t="shared" si="39"/>
        <v>0</v>
      </c>
      <c r="F619">
        <f t="shared" si="40"/>
        <v>0</v>
      </c>
      <c r="G619" s="3">
        <f t="shared" si="41"/>
        <v>0</v>
      </c>
    </row>
    <row r="620" spans="4:7" x14ac:dyDescent="0.25">
      <c r="D620" s="2">
        <f t="shared" si="42"/>
        <v>0.42916666666666531</v>
      </c>
      <c r="E620">
        <f t="shared" si="39"/>
        <v>0</v>
      </c>
      <c r="F620">
        <f t="shared" si="40"/>
        <v>0</v>
      </c>
      <c r="G620" s="3">
        <f t="shared" si="41"/>
        <v>0</v>
      </c>
    </row>
    <row r="621" spans="4:7" x14ac:dyDescent="0.25">
      <c r="D621" s="2">
        <f t="shared" si="42"/>
        <v>0.42986111111110975</v>
      </c>
      <c r="E621">
        <f t="shared" si="39"/>
        <v>0</v>
      </c>
      <c r="F621">
        <f t="shared" si="40"/>
        <v>0</v>
      </c>
      <c r="G621" s="3">
        <f t="shared" si="41"/>
        <v>0</v>
      </c>
    </row>
    <row r="622" spans="4:7" x14ac:dyDescent="0.25">
      <c r="D622" s="2">
        <f t="shared" si="42"/>
        <v>0.43055555555555419</v>
      </c>
      <c r="E622">
        <f t="shared" si="39"/>
        <v>0</v>
      </c>
      <c r="F622">
        <f t="shared" si="40"/>
        <v>0</v>
      </c>
      <c r="G622" s="3">
        <f t="shared" si="41"/>
        <v>0</v>
      </c>
    </row>
    <row r="623" spans="4:7" x14ac:dyDescent="0.25">
      <c r="D623" s="2">
        <f t="shared" si="42"/>
        <v>0.43124999999999863</v>
      </c>
      <c r="E623">
        <f t="shared" si="39"/>
        <v>0</v>
      </c>
      <c r="F623">
        <f t="shared" si="40"/>
        <v>0</v>
      </c>
      <c r="G623" s="3">
        <f t="shared" si="41"/>
        <v>0</v>
      </c>
    </row>
    <row r="624" spans="4:7" x14ac:dyDescent="0.25">
      <c r="D624" s="2">
        <f t="shared" si="42"/>
        <v>0.43194444444444308</v>
      </c>
      <c r="E624">
        <f t="shared" si="39"/>
        <v>0</v>
      </c>
      <c r="F624">
        <f t="shared" si="40"/>
        <v>0</v>
      </c>
      <c r="G624" s="3">
        <f t="shared" si="41"/>
        <v>0</v>
      </c>
    </row>
    <row r="625" spans="4:7" x14ac:dyDescent="0.25">
      <c r="D625" s="2">
        <f t="shared" si="42"/>
        <v>0.43263888888888752</v>
      </c>
      <c r="E625">
        <f t="shared" si="39"/>
        <v>0</v>
      </c>
      <c r="F625">
        <f t="shared" si="40"/>
        <v>0</v>
      </c>
      <c r="G625" s="3">
        <f t="shared" si="41"/>
        <v>0</v>
      </c>
    </row>
    <row r="626" spans="4:7" x14ac:dyDescent="0.25">
      <c r="D626" s="2">
        <f t="shared" si="42"/>
        <v>0.43333333333333196</v>
      </c>
      <c r="E626">
        <f t="shared" si="39"/>
        <v>0</v>
      </c>
      <c r="F626">
        <f t="shared" si="40"/>
        <v>0</v>
      </c>
      <c r="G626" s="3">
        <f t="shared" si="41"/>
        <v>0</v>
      </c>
    </row>
    <row r="627" spans="4:7" x14ac:dyDescent="0.25">
      <c r="D627" s="2">
        <f t="shared" si="42"/>
        <v>0.4340277777777764</v>
      </c>
      <c r="E627">
        <f t="shared" si="39"/>
        <v>0</v>
      </c>
      <c r="F627">
        <f t="shared" si="40"/>
        <v>0</v>
      </c>
      <c r="G627" s="3">
        <f t="shared" si="41"/>
        <v>0</v>
      </c>
    </row>
    <row r="628" spans="4:7" x14ac:dyDescent="0.25">
      <c r="D628" s="2">
        <f t="shared" si="42"/>
        <v>0.43472222222222084</v>
      </c>
      <c r="E628">
        <f t="shared" si="39"/>
        <v>0</v>
      </c>
      <c r="F628">
        <f t="shared" si="40"/>
        <v>0</v>
      </c>
      <c r="G628" s="3">
        <f t="shared" si="41"/>
        <v>0</v>
      </c>
    </row>
    <row r="629" spans="4:7" x14ac:dyDescent="0.25">
      <c r="D629" s="2">
        <f t="shared" si="42"/>
        <v>0.43541666666666529</v>
      </c>
      <c r="E629">
        <f t="shared" si="39"/>
        <v>0</v>
      </c>
      <c r="F629">
        <f t="shared" si="40"/>
        <v>0</v>
      </c>
      <c r="G629" s="3">
        <f t="shared" si="41"/>
        <v>0</v>
      </c>
    </row>
    <row r="630" spans="4:7" x14ac:dyDescent="0.25">
      <c r="D630" s="2">
        <f t="shared" si="42"/>
        <v>0.43611111111110973</v>
      </c>
      <c r="E630">
        <f t="shared" si="39"/>
        <v>0</v>
      </c>
      <c r="F630">
        <f t="shared" si="40"/>
        <v>0</v>
      </c>
      <c r="G630" s="3">
        <f t="shared" si="41"/>
        <v>0</v>
      </c>
    </row>
    <row r="631" spans="4:7" x14ac:dyDescent="0.25">
      <c r="D631" s="2">
        <f t="shared" si="42"/>
        <v>0.43680555555555417</v>
      </c>
      <c r="E631">
        <f t="shared" si="39"/>
        <v>0</v>
      </c>
      <c r="F631">
        <f t="shared" si="40"/>
        <v>0</v>
      </c>
      <c r="G631" s="3">
        <f t="shared" si="41"/>
        <v>0</v>
      </c>
    </row>
    <row r="632" spans="4:7" x14ac:dyDescent="0.25">
      <c r="D632" s="2">
        <f t="shared" si="42"/>
        <v>0.43749999999999861</v>
      </c>
      <c r="E632">
        <f t="shared" si="39"/>
        <v>0</v>
      </c>
      <c r="F632">
        <f t="shared" si="40"/>
        <v>0</v>
      </c>
      <c r="G632" s="3">
        <f t="shared" si="41"/>
        <v>0</v>
      </c>
    </row>
    <row r="633" spans="4:7" x14ac:dyDescent="0.25">
      <c r="D633" s="2">
        <f t="shared" si="42"/>
        <v>0.43819444444444305</v>
      </c>
      <c r="E633">
        <f t="shared" si="39"/>
        <v>0</v>
      </c>
      <c r="F633">
        <f t="shared" si="40"/>
        <v>0</v>
      </c>
      <c r="G633" s="3">
        <f t="shared" si="41"/>
        <v>0</v>
      </c>
    </row>
    <row r="634" spans="4:7" x14ac:dyDescent="0.25">
      <c r="D634" s="2">
        <f t="shared" si="42"/>
        <v>0.4388888888888875</v>
      </c>
      <c r="E634">
        <f t="shared" si="39"/>
        <v>0</v>
      </c>
      <c r="F634">
        <f t="shared" si="40"/>
        <v>0</v>
      </c>
      <c r="G634" s="3">
        <f t="shared" si="41"/>
        <v>0</v>
      </c>
    </row>
    <row r="635" spans="4:7" x14ac:dyDescent="0.25">
      <c r="D635" s="2">
        <f t="shared" si="42"/>
        <v>0.43958333333333194</v>
      </c>
      <c r="E635">
        <f t="shared" si="39"/>
        <v>0</v>
      </c>
      <c r="F635">
        <f t="shared" si="40"/>
        <v>0</v>
      </c>
      <c r="G635" s="3">
        <f t="shared" si="41"/>
        <v>0</v>
      </c>
    </row>
    <row r="636" spans="4:7" x14ac:dyDescent="0.25">
      <c r="D636" s="2">
        <f t="shared" si="42"/>
        <v>0.44027777777777638</v>
      </c>
      <c r="E636">
        <f t="shared" si="39"/>
        <v>0</v>
      </c>
      <c r="F636">
        <f t="shared" si="40"/>
        <v>0</v>
      </c>
      <c r="G636" s="3">
        <f t="shared" si="41"/>
        <v>0</v>
      </c>
    </row>
    <row r="637" spans="4:7" x14ac:dyDescent="0.25">
      <c r="D637" s="2">
        <f t="shared" si="42"/>
        <v>0.44097222222222082</v>
      </c>
      <c r="E637">
        <f t="shared" si="39"/>
        <v>0</v>
      </c>
      <c r="F637">
        <f t="shared" si="40"/>
        <v>0</v>
      </c>
      <c r="G637" s="3">
        <f t="shared" si="41"/>
        <v>0</v>
      </c>
    </row>
    <row r="638" spans="4:7" x14ac:dyDescent="0.25">
      <c r="D638" s="2">
        <f t="shared" si="42"/>
        <v>0.44166666666666526</v>
      </c>
      <c r="E638">
        <f t="shared" si="39"/>
        <v>0</v>
      </c>
      <c r="F638">
        <f t="shared" si="40"/>
        <v>0</v>
      </c>
      <c r="G638" s="3">
        <f t="shared" si="41"/>
        <v>0</v>
      </c>
    </row>
    <row r="639" spans="4:7" x14ac:dyDescent="0.25">
      <c r="D639" s="2">
        <f t="shared" si="42"/>
        <v>0.44236111111110971</v>
      </c>
      <c r="E639">
        <f t="shared" si="39"/>
        <v>0</v>
      </c>
      <c r="F639">
        <f t="shared" si="40"/>
        <v>0</v>
      </c>
      <c r="G639" s="3">
        <f t="shared" si="41"/>
        <v>0</v>
      </c>
    </row>
    <row r="640" spans="4:7" x14ac:dyDescent="0.25">
      <c r="D640" s="2">
        <f t="shared" si="42"/>
        <v>0.44305555555555415</v>
      </c>
      <c r="E640">
        <f t="shared" si="39"/>
        <v>0</v>
      </c>
      <c r="F640">
        <f t="shared" si="40"/>
        <v>0</v>
      </c>
      <c r="G640" s="3">
        <f t="shared" si="41"/>
        <v>0</v>
      </c>
    </row>
    <row r="641" spans="4:7" x14ac:dyDescent="0.25">
      <c r="D641" s="2">
        <f t="shared" si="42"/>
        <v>0.44374999999999859</v>
      </c>
      <c r="E641">
        <f t="shared" si="39"/>
        <v>0</v>
      </c>
      <c r="F641">
        <f t="shared" si="40"/>
        <v>0</v>
      </c>
      <c r="G641" s="3">
        <f t="shared" si="41"/>
        <v>0</v>
      </c>
    </row>
    <row r="642" spans="4:7" x14ac:dyDescent="0.25">
      <c r="D642" s="2">
        <f t="shared" si="42"/>
        <v>0.44444444444444303</v>
      </c>
      <c r="E642">
        <f t="shared" si="39"/>
        <v>0</v>
      </c>
      <c r="F642">
        <f t="shared" si="40"/>
        <v>0</v>
      </c>
      <c r="G642" s="3">
        <f t="shared" si="41"/>
        <v>0</v>
      </c>
    </row>
    <row r="643" spans="4:7" x14ac:dyDescent="0.25">
      <c r="D643" s="2">
        <f t="shared" si="42"/>
        <v>0.44513888888888747</v>
      </c>
      <c r="E643">
        <f t="shared" ref="E643:E706" si="43">INDEX($B$2:$B$98, MATCH(D643, $A$2:$A$98, 1))</f>
        <v>0</v>
      </c>
      <c r="F643">
        <f t="shared" ref="F643:F706" si="44">(E643/$L$1)*$M$1</f>
        <v>0</v>
      </c>
      <c r="G643" s="3">
        <f t="shared" ref="G643:G706" si="45">F643*$S$1</f>
        <v>0</v>
      </c>
    </row>
    <row r="644" spans="4:7" x14ac:dyDescent="0.25">
      <c r="D644" s="2">
        <f t="shared" si="42"/>
        <v>0.44583333333333192</v>
      </c>
      <c r="E644">
        <f t="shared" si="43"/>
        <v>0</v>
      </c>
      <c r="F644">
        <f t="shared" si="44"/>
        <v>0</v>
      </c>
      <c r="G644" s="3">
        <f t="shared" si="45"/>
        <v>0</v>
      </c>
    </row>
    <row r="645" spans="4:7" x14ac:dyDescent="0.25">
      <c r="D645" s="2">
        <f t="shared" ref="D645:D708" si="46">D644 + TIME(0,1,0)</f>
        <v>0.44652777777777636</v>
      </c>
      <c r="E645">
        <f t="shared" si="43"/>
        <v>0</v>
      </c>
      <c r="F645">
        <f t="shared" si="44"/>
        <v>0</v>
      </c>
      <c r="G645" s="3">
        <f t="shared" si="45"/>
        <v>0</v>
      </c>
    </row>
    <row r="646" spans="4:7" x14ac:dyDescent="0.25">
      <c r="D646" s="2">
        <f t="shared" si="46"/>
        <v>0.4472222222222208</v>
      </c>
      <c r="E646">
        <f t="shared" si="43"/>
        <v>0</v>
      </c>
      <c r="F646">
        <f t="shared" si="44"/>
        <v>0</v>
      </c>
      <c r="G646" s="3">
        <f t="shared" si="45"/>
        <v>0</v>
      </c>
    </row>
    <row r="647" spans="4:7" x14ac:dyDescent="0.25">
      <c r="D647" s="2">
        <f t="shared" si="46"/>
        <v>0.44791666666666524</v>
      </c>
      <c r="E647">
        <f t="shared" si="43"/>
        <v>0</v>
      </c>
      <c r="F647">
        <f t="shared" si="44"/>
        <v>0</v>
      </c>
      <c r="G647" s="3">
        <f t="shared" si="45"/>
        <v>0</v>
      </c>
    </row>
    <row r="648" spans="4:7" x14ac:dyDescent="0.25">
      <c r="D648" s="2">
        <f t="shared" si="46"/>
        <v>0.44861111111110968</v>
      </c>
      <c r="E648">
        <f t="shared" si="43"/>
        <v>0</v>
      </c>
      <c r="F648">
        <f t="shared" si="44"/>
        <v>0</v>
      </c>
      <c r="G648" s="3">
        <f t="shared" si="45"/>
        <v>0</v>
      </c>
    </row>
    <row r="649" spans="4:7" x14ac:dyDescent="0.25">
      <c r="D649" s="2">
        <f t="shared" si="46"/>
        <v>0.44930555555555413</v>
      </c>
      <c r="E649">
        <f t="shared" si="43"/>
        <v>0</v>
      </c>
      <c r="F649">
        <f t="shared" si="44"/>
        <v>0</v>
      </c>
      <c r="G649" s="3">
        <f t="shared" si="45"/>
        <v>0</v>
      </c>
    </row>
    <row r="650" spans="4:7" x14ac:dyDescent="0.25">
      <c r="D650" s="2">
        <f t="shared" si="46"/>
        <v>0.44999999999999857</v>
      </c>
      <c r="E650">
        <f t="shared" si="43"/>
        <v>0</v>
      </c>
      <c r="F650">
        <f t="shared" si="44"/>
        <v>0</v>
      </c>
      <c r="G650" s="3">
        <f t="shared" si="45"/>
        <v>0</v>
      </c>
    </row>
    <row r="651" spans="4:7" x14ac:dyDescent="0.25">
      <c r="D651" s="2">
        <f t="shared" si="46"/>
        <v>0.45069444444444301</v>
      </c>
      <c r="E651">
        <f t="shared" si="43"/>
        <v>0</v>
      </c>
      <c r="F651">
        <f t="shared" si="44"/>
        <v>0</v>
      </c>
      <c r="G651" s="3">
        <f t="shared" si="45"/>
        <v>0</v>
      </c>
    </row>
    <row r="652" spans="4:7" x14ac:dyDescent="0.25">
      <c r="D652" s="2">
        <f t="shared" si="46"/>
        <v>0.45138888888888745</v>
      </c>
      <c r="E652">
        <f t="shared" si="43"/>
        <v>0</v>
      </c>
      <c r="F652">
        <f t="shared" si="44"/>
        <v>0</v>
      </c>
      <c r="G652" s="3">
        <f t="shared" si="45"/>
        <v>0</v>
      </c>
    </row>
    <row r="653" spans="4:7" x14ac:dyDescent="0.25">
      <c r="D653" s="2">
        <f t="shared" si="46"/>
        <v>0.45208333333333189</v>
      </c>
      <c r="E653">
        <f t="shared" si="43"/>
        <v>0</v>
      </c>
      <c r="F653">
        <f t="shared" si="44"/>
        <v>0</v>
      </c>
      <c r="G653" s="3">
        <f t="shared" si="45"/>
        <v>0</v>
      </c>
    </row>
    <row r="654" spans="4:7" x14ac:dyDescent="0.25">
      <c r="D654" s="2">
        <f t="shared" si="46"/>
        <v>0.45277777777777634</v>
      </c>
      <c r="E654">
        <f t="shared" si="43"/>
        <v>0</v>
      </c>
      <c r="F654">
        <f t="shared" si="44"/>
        <v>0</v>
      </c>
      <c r="G654" s="3">
        <f t="shared" si="45"/>
        <v>0</v>
      </c>
    </row>
    <row r="655" spans="4:7" x14ac:dyDescent="0.25">
      <c r="D655" s="2">
        <f t="shared" si="46"/>
        <v>0.45347222222222078</v>
      </c>
      <c r="E655">
        <f t="shared" si="43"/>
        <v>0</v>
      </c>
      <c r="F655">
        <f t="shared" si="44"/>
        <v>0</v>
      </c>
      <c r="G655" s="3">
        <f t="shared" si="45"/>
        <v>0</v>
      </c>
    </row>
    <row r="656" spans="4:7" x14ac:dyDescent="0.25">
      <c r="D656" s="2">
        <f t="shared" si="46"/>
        <v>0.45416666666666522</v>
      </c>
      <c r="E656">
        <f t="shared" si="43"/>
        <v>0</v>
      </c>
      <c r="F656">
        <f t="shared" si="44"/>
        <v>0</v>
      </c>
      <c r="G656" s="3">
        <f t="shared" si="45"/>
        <v>0</v>
      </c>
    </row>
    <row r="657" spans="4:7" x14ac:dyDescent="0.25">
      <c r="D657" s="2">
        <f t="shared" si="46"/>
        <v>0.45486111111110966</v>
      </c>
      <c r="E657">
        <f t="shared" si="43"/>
        <v>0</v>
      </c>
      <c r="F657">
        <f t="shared" si="44"/>
        <v>0</v>
      </c>
      <c r="G657" s="3">
        <f t="shared" si="45"/>
        <v>0</v>
      </c>
    </row>
    <row r="658" spans="4:7" x14ac:dyDescent="0.25">
      <c r="D658" s="2">
        <f t="shared" si="46"/>
        <v>0.4555555555555541</v>
      </c>
      <c r="E658">
        <f t="shared" si="43"/>
        <v>0</v>
      </c>
      <c r="F658">
        <f t="shared" si="44"/>
        <v>0</v>
      </c>
      <c r="G658" s="3">
        <f t="shared" si="45"/>
        <v>0</v>
      </c>
    </row>
    <row r="659" spans="4:7" x14ac:dyDescent="0.25">
      <c r="D659" s="2">
        <f t="shared" si="46"/>
        <v>0.45624999999999855</v>
      </c>
      <c r="E659">
        <f t="shared" si="43"/>
        <v>0</v>
      </c>
      <c r="F659">
        <f t="shared" si="44"/>
        <v>0</v>
      </c>
      <c r="G659" s="3">
        <f t="shared" si="45"/>
        <v>0</v>
      </c>
    </row>
    <row r="660" spans="4:7" x14ac:dyDescent="0.25">
      <c r="D660" s="2">
        <f t="shared" si="46"/>
        <v>0.45694444444444299</v>
      </c>
      <c r="E660">
        <f t="shared" si="43"/>
        <v>0</v>
      </c>
      <c r="F660">
        <f t="shared" si="44"/>
        <v>0</v>
      </c>
      <c r="G660" s="3">
        <f t="shared" si="45"/>
        <v>0</v>
      </c>
    </row>
    <row r="661" spans="4:7" x14ac:dyDescent="0.25">
      <c r="D661" s="2">
        <f t="shared" si="46"/>
        <v>0.45763888888888743</v>
      </c>
      <c r="E661">
        <f t="shared" si="43"/>
        <v>0</v>
      </c>
      <c r="F661">
        <f t="shared" si="44"/>
        <v>0</v>
      </c>
      <c r="G661" s="3">
        <f t="shared" si="45"/>
        <v>0</v>
      </c>
    </row>
    <row r="662" spans="4:7" x14ac:dyDescent="0.25">
      <c r="D662" s="2">
        <f t="shared" si="46"/>
        <v>0.45833333333333187</v>
      </c>
      <c r="E662">
        <f t="shared" si="43"/>
        <v>0</v>
      </c>
      <c r="F662">
        <f t="shared" si="44"/>
        <v>0</v>
      </c>
      <c r="G662" s="3">
        <f t="shared" si="45"/>
        <v>0</v>
      </c>
    </row>
    <row r="663" spans="4:7" x14ac:dyDescent="0.25">
      <c r="D663" s="2">
        <f t="shared" si="46"/>
        <v>0.45902777777777631</v>
      </c>
      <c r="E663">
        <f t="shared" si="43"/>
        <v>0</v>
      </c>
      <c r="F663">
        <f t="shared" si="44"/>
        <v>0</v>
      </c>
      <c r="G663" s="3">
        <f t="shared" si="45"/>
        <v>0</v>
      </c>
    </row>
    <row r="664" spans="4:7" x14ac:dyDescent="0.25">
      <c r="D664" s="2">
        <f t="shared" si="46"/>
        <v>0.45972222222222076</v>
      </c>
      <c r="E664">
        <f t="shared" si="43"/>
        <v>0</v>
      </c>
      <c r="F664">
        <f t="shared" si="44"/>
        <v>0</v>
      </c>
      <c r="G664" s="3">
        <f t="shared" si="45"/>
        <v>0</v>
      </c>
    </row>
    <row r="665" spans="4:7" x14ac:dyDescent="0.25">
      <c r="D665" s="2">
        <f t="shared" si="46"/>
        <v>0.4604166666666652</v>
      </c>
      <c r="E665">
        <f t="shared" si="43"/>
        <v>0</v>
      </c>
      <c r="F665">
        <f t="shared" si="44"/>
        <v>0</v>
      </c>
      <c r="G665" s="3">
        <f t="shared" si="45"/>
        <v>0</v>
      </c>
    </row>
    <row r="666" spans="4:7" x14ac:dyDescent="0.25">
      <c r="D666" s="2">
        <f t="shared" si="46"/>
        <v>0.46111111111110964</v>
      </c>
      <c r="E666">
        <f t="shared" si="43"/>
        <v>0</v>
      </c>
      <c r="F666">
        <f t="shared" si="44"/>
        <v>0</v>
      </c>
      <c r="G666" s="3">
        <f t="shared" si="45"/>
        <v>0</v>
      </c>
    </row>
    <row r="667" spans="4:7" x14ac:dyDescent="0.25">
      <c r="D667" s="2">
        <f t="shared" si="46"/>
        <v>0.46180555555555408</v>
      </c>
      <c r="E667">
        <f t="shared" si="43"/>
        <v>0</v>
      </c>
      <c r="F667">
        <f t="shared" si="44"/>
        <v>0</v>
      </c>
      <c r="G667" s="3">
        <f t="shared" si="45"/>
        <v>0</v>
      </c>
    </row>
    <row r="668" spans="4:7" x14ac:dyDescent="0.25">
      <c r="D668" s="2">
        <f t="shared" si="46"/>
        <v>0.46249999999999852</v>
      </c>
      <c r="E668">
        <f t="shared" si="43"/>
        <v>0</v>
      </c>
      <c r="F668">
        <f t="shared" si="44"/>
        <v>0</v>
      </c>
      <c r="G668" s="3">
        <f t="shared" si="45"/>
        <v>0</v>
      </c>
    </row>
    <row r="669" spans="4:7" x14ac:dyDescent="0.25">
      <c r="D669" s="2">
        <f t="shared" si="46"/>
        <v>0.46319444444444297</v>
      </c>
      <c r="E669">
        <f t="shared" si="43"/>
        <v>0</v>
      </c>
      <c r="F669">
        <f t="shared" si="44"/>
        <v>0</v>
      </c>
      <c r="G669" s="3">
        <f t="shared" si="45"/>
        <v>0</v>
      </c>
    </row>
    <row r="670" spans="4:7" x14ac:dyDescent="0.25">
      <c r="D670" s="2">
        <f t="shared" si="46"/>
        <v>0.46388888888888741</v>
      </c>
      <c r="E670">
        <f t="shared" si="43"/>
        <v>0</v>
      </c>
      <c r="F670">
        <f t="shared" si="44"/>
        <v>0</v>
      </c>
      <c r="G670" s="3">
        <f t="shared" si="45"/>
        <v>0</v>
      </c>
    </row>
    <row r="671" spans="4:7" x14ac:dyDescent="0.25">
      <c r="D671" s="2">
        <f t="shared" si="46"/>
        <v>0.46458333333333185</v>
      </c>
      <c r="E671">
        <f t="shared" si="43"/>
        <v>0</v>
      </c>
      <c r="F671">
        <f t="shared" si="44"/>
        <v>0</v>
      </c>
      <c r="G671" s="3">
        <f t="shared" si="45"/>
        <v>0</v>
      </c>
    </row>
    <row r="672" spans="4:7" x14ac:dyDescent="0.25">
      <c r="D672" s="2">
        <f t="shared" si="46"/>
        <v>0.46527777777777629</v>
      </c>
      <c r="E672">
        <f t="shared" si="43"/>
        <v>0</v>
      </c>
      <c r="F672">
        <f t="shared" si="44"/>
        <v>0</v>
      </c>
      <c r="G672" s="3">
        <f t="shared" si="45"/>
        <v>0</v>
      </c>
    </row>
    <row r="673" spans="4:7" x14ac:dyDescent="0.25">
      <c r="D673" s="2">
        <f t="shared" si="46"/>
        <v>0.46597222222222073</v>
      </c>
      <c r="E673">
        <f t="shared" si="43"/>
        <v>0</v>
      </c>
      <c r="F673">
        <f t="shared" si="44"/>
        <v>0</v>
      </c>
      <c r="G673" s="3">
        <f t="shared" si="45"/>
        <v>0</v>
      </c>
    </row>
    <row r="674" spans="4:7" x14ac:dyDescent="0.25">
      <c r="D674" s="2">
        <f t="shared" si="46"/>
        <v>0.46666666666666518</v>
      </c>
      <c r="E674">
        <f t="shared" si="43"/>
        <v>0</v>
      </c>
      <c r="F674">
        <f t="shared" si="44"/>
        <v>0</v>
      </c>
      <c r="G674" s="3">
        <f t="shared" si="45"/>
        <v>0</v>
      </c>
    </row>
    <row r="675" spans="4:7" x14ac:dyDescent="0.25">
      <c r="D675" s="2">
        <f t="shared" si="46"/>
        <v>0.46736111111110962</v>
      </c>
      <c r="E675">
        <f t="shared" si="43"/>
        <v>0</v>
      </c>
      <c r="F675">
        <f t="shared" si="44"/>
        <v>0</v>
      </c>
      <c r="G675" s="3">
        <f t="shared" si="45"/>
        <v>0</v>
      </c>
    </row>
    <row r="676" spans="4:7" x14ac:dyDescent="0.25">
      <c r="D676" s="2">
        <f t="shared" si="46"/>
        <v>0.46805555555555406</v>
      </c>
      <c r="E676">
        <f t="shared" si="43"/>
        <v>0</v>
      </c>
      <c r="F676">
        <f t="shared" si="44"/>
        <v>0</v>
      </c>
      <c r="G676" s="3">
        <f t="shared" si="45"/>
        <v>0</v>
      </c>
    </row>
    <row r="677" spans="4:7" x14ac:dyDescent="0.25">
      <c r="D677" s="2">
        <f t="shared" si="46"/>
        <v>0.4687499999999985</v>
      </c>
      <c r="E677">
        <f t="shared" si="43"/>
        <v>0</v>
      </c>
      <c r="F677">
        <f t="shared" si="44"/>
        <v>0</v>
      </c>
      <c r="G677" s="3">
        <f t="shared" si="45"/>
        <v>0</v>
      </c>
    </row>
    <row r="678" spans="4:7" x14ac:dyDescent="0.25">
      <c r="D678" s="2">
        <f t="shared" si="46"/>
        <v>0.46944444444444294</v>
      </c>
      <c r="E678">
        <f t="shared" si="43"/>
        <v>0</v>
      </c>
      <c r="F678">
        <f t="shared" si="44"/>
        <v>0</v>
      </c>
      <c r="G678" s="3">
        <f t="shared" si="45"/>
        <v>0</v>
      </c>
    </row>
    <row r="679" spans="4:7" x14ac:dyDescent="0.25">
      <c r="D679" s="2">
        <f t="shared" si="46"/>
        <v>0.47013888888888739</v>
      </c>
      <c r="E679">
        <f t="shared" si="43"/>
        <v>0</v>
      </c>
      <c r="F679">
        <f t="shared" si="44"/>
        <v>0</v>
      </c>
      <c r="G679" s="3">
        <f t="shared" si="45"/>
        <v>0</v>
      </c>
    </row>
    <row r="680" spans="4:7" x14ac:dyDescent="0.25">
      <c r="D680" s="2">
        <f t="shared" si="46"/>
        <v>0.47083333333333183</v>
      </c>
      <c r="E680">
        <f t="shared" si="43"/>
        <v>0</v>
      </c>
      <c r="F680">
        <f t="shared" si="44"/>
        <v>0</v>
      </c>
      <c r="G680" s="3">
        <f t="shared" si="45"/>
        <v>0</v>
      </c>
    </row>
    <row r="681" spans="4:7" x14ac:dyDescent="0.25">
      <c r="D681" s="2">
        <f t="shared" si="46"/>
        <v>0.47152777777777627</v>
      </c>
      <c r="E681">
        <f t="shared" si="43"/>
        <v>0</v>
      </c>
      <c r="F681">
        <f t="shared" si="44"/>
        <v>0</v>
      </c>
      <c r="G681" s="3">
        <f t="shared" si="45"/>
        <v>0</v>
      </c>
    </row>
    <row r="682" spans="4:7" x14ac:dyDescent="0.25">
      <c r="D682" s="2">
        <f t="shared" si="46"/>
        <v>0.47222222222222071</v>
      </c>
      <c r="E682">
        <f t="shared" si="43"/>
        <v>0</v>
      </c>
      <c r="F682">
        <f t="shared" si="44"/>
        <v>0</v>
      </c>
      <c r="G682" s="3">
        <f t="shared" si="45"/>
        <v>0</v>
      </c>
    </row>
    <row r="683" spans="4:7" x14ac:dyDescent="0.25">
      <c r="D683" s="2">
        <f t="shared" si="46"/>
        <v>0.47291666666666515</v>
      </c>
      <c r="E683">
        <f t="shared" si="43"/>
        <v>0</v>
      </c>
      <c r="F683">
        <f t="shared" si="44"/>
        <v>0</v>
      </c>
      <c r="G683" s="3">
        <f t="shared" si="45"/>
        <v>0</v>
      </c>
    </row>
    <row r="684" spans="4:7" x14ac:dyDescent="0.25">
      <c r="D684" s="2">
        <f t="shared" si="46"/>
        <v>0.4736111111111096</v>
      </c>
      <c r="E684">
        <f t="shared" si="43"/>
        <v>0</v>
      </c>
      <c r="F684">
        <f t="shared" si="44"/>
        <v>0</v>
      </c>
      <c r="G684" s="3">
        <f t="shared" si="45"/>
        <v>0</v>
      </c>
    </row>
    <row r="685" spans="4:7" x14ac:dyDescent="0.25">
      <c r="D685" s="2">
        <f t="shared" si="46"/>
        <v>0.47430555555555404</v>
      </c>
      <c r="E685">
        <f t="shared" si="43"/>
        <v>0</v>
      </c>
      <c r="F685">
        <f t="shared" si="44"/>
        <v>0</v>
      </c>
      <c r="G685" s="3">
        <f t="shared" si="45"/>
        <v>0</v>
      </c>
    </row>
    <row r="686" spans="4:7" x14ac:dyDescent="0.25">
      <c r="D686" s="2">
        <f t="shared" si="46"/>
        <v>0.47499999999999848</v>
      </c>
      <c r="E686">
        <f t="shared" si="43"/>
        <v>0</v>
      </c>
      <c r="F686">
        <f t="shared" si="44"/>
        <v>0</v>
      </c>
      <c r="G686" s="3">
        <f t="shared" si="45"/>
        <v>0</v>
      </c>
    </row>
    <row r="687" spans="4:7" x14ac:dyDescent="0.25">
      <c r="D687" s="2">
        <f t="shared" si="46"/>
        <v>0.47569444444444292</v>
      </c>
      <c r="E687">
        <f t="shared" si="43"/>
        <v>0</v>
      </c>
      <c r="F687">
        <f t="shared" si="44"/>
        <v>0</v>
      </c>
      <c r="G687" s="3">
        <f t="shared" si="45"/>
        <v>0</v>
      </c>
    </row>
    <row r="688" spans="4:7" x14ac:dyDescent="0.25">
      <c r="D688" s="2">
        <f t="shared" si="46"/>
        <v>0.47638888888888736</v>
      </c>
      <c r="E688">
        <f t="shared" si="43"/>
        <v>0</v>
      </c>
      <c r="F688">
        <f t="shared" si="44"/>
        <v>0</v>
      </c>
      <c r="G688" s="3">
        <f t="shared" si="45"/>
        <v>0</v>
      </c>
    </row>
    <row r="689" spans="4:7" x14ac:dyDescent="0.25">
      <c r="D689" s="2">
        <f t="shared" si="46"/>
        <v>0.4770833333333318</v>
      </c>
      <c r="E689">
        <f t="shared" si="43"/>
        <v>0</v>
      </c>
      <c r="F689">
        <f t="shared" si="44"/>
        <v>0</v>
      </c>
      <c r="G689" s="3">
        <f t="shared" si="45"/>
        <v>0</v>
      </c>
    </row>
    <row r="690" spans="4:7" x14ac:dyDescent="0.25">
      <c r="D690" s="2">
        <f t="shared" si="46"/>
        <v>0.47777777777777625</v>
      </c>
      <c r="E690">
        <f t="shared" si="43"/>
        <v>0</v>
      </c>
      <c r="F690">
        <f t="shared" si="44"/>
        <v>0</v>
      </c>
      <c r="G690" s="3">
        <f t="shared" si="45"/>
        <v>0</v>
      </c>
    </row>
    <row r="691" spans="4:7" x14ac:dyDescent="0.25">
      <c r="D691" s="2">
        <f t="shared" si="46"/>
        <v>0.47847222222222069</v>
      </c>
      <c r="E691">
        <f t="shared" si="43"/>
        <v>0</v>
      </c>
      <c r="F691">
        <f t="shared" si="44"/>
        <v>0</v>
      </c>
      <c r="G691" s="3">
        <f t="shared" si="45"/>
        <v>0</v>
      </c>
    </row>
    <row r="692" spans="4:7" x14ac:dyDescent="0.25">
      <c r="D692" s="2">
        <f t="shared" si="46"/>
        <v>0.47916666666666513</v>
      </c>
      <c r="E692">
        <f t="shared" si="43"/>
        <v>0</v>
      </c>
      <c r="F692">
        <f t="shared" si="44"/>
        <v>0</v>
      </c>
      <c r="G692" s="3">
        <f t="shared" si="45"/>
        <v>0</v>
      </c>
    </row>
    <row r="693" spans="4:7" x14ac:dyDescent="0.25">
      <c r="D693" s="2">
        <f t="shared" si="46"/>
        <v>0.47986111111110957</v>
      </c>
      <c r="E693">
        <f t="shared" si="43"/>
        <v>0</v>
      </c>
      <c r="F693">
        <f t="shared" si="44"/>
        <v>0</v>
      </c>
      <c r="G693" s="3">
        <f t="shared" si="45"/>
        <v>0</v>
      </c>
    </row>
    <row r="694" spans="4:7" x14ac:dyDescent="0.25">
      <c r="D694" s="2">
        <f t="shared" si="46"/>
        <v>0.48055555555555401</v>
      </c>
      <c r="E694">
        <f t="shared" si="43"/>
        <v>0</v>
      </c>
      <c r="F694">
        <f t="shared" si="44"/>
        <v>0</v>
      </c>
      <c r="G694" s="3">
        <f t="shared" si="45"/>
        <v>0</v>
      </c>
    </row>
    <row r="695" spans="4:7" x14ac:dyDescent="0.25">
      <c r="D695" s="2">
        <f t="shared" si="46"/>
        <v>0.48124999999999846</v>
      </c>
      <c r="E695">
        <f t="shared" si="43"/>
        <v>0</v>
      </c>
      <c r="F695">
        <f t="shared" si="44"/>
        <v>0</v>
      </c>
      <c r="G695" s="3">
        <f t="shared" si="45"/>
        <v>0</v>
      </c>
    </row>
    <row r="696" spans="4:7" x14ac:dyDescent="0.25">
      <c r="D696" s="2">
        <f t="shared" si="46"/>
        <v>0.4819444444444429</v>
      </c>
      <c r="E696">
        <f t="shared" si="43"/>
        <v>0</v>
      </c>
      <c r="F696">
        <f t="shared" si="44"/>
        <v>0</v>
      </c>
      <c r="G696" s="3">
        <f t="shared" si="45"/>
        <v>0</v>
      </c>
    </row>
    <row r="697" spans="4:7" x14ac:dyDescent="0.25">
      <c r="D697" s="2">
        <f t="shared" si="46"/>
        <v>0.48263888888888734</v>
      </c>
      <c r="E697">
        <f t="shared" si="43"/>
        <v>0</v>
      </c>
      <c r="F697">
        <f t="shared" si="44"/>
        <v>0</v>
      </c>
      <c r="G697" s="3">
        <f t="shared" si="45"/>
        <v>0</v>
      </c>
    </row>
    <row r="698" spans="4:7" x14ac:dyDescent="0.25">
      <c r="D698" s="2">
        <f t="shared" si="46"/>
        <v>0.48333333333333178</v>
      </c>
      <c r="E698">
        <f t="shared" si="43"/>
        <v>0</v>
      </c>
      <c r="F698">
        <f t="shared" si="44"/>
        <v>0</v>
      </c>
      <c r="G698" s="3">
        <f t="shared" si="45"/>
        <v>0</v>
      </c>
    </row>
    <row r="699" spans="4:7" x14ac:dyDescent="0.25">
      <c r="D699" s="2">
        <f t="shared" si="46"/>
        <v>0.48402777777777622</v>
      </c>
      <c r="E699">
        <f t="shared" si="43"/>
        <v>0</v>
      </c>
      <c r="F699">
        <f t="shared" si="44"/>
        <v>0</v>
      </c>
      <c r="G699" s="3">
        <f t="shared" si="45"/>
        <v>0</v>
      </c>
    </row>
    <row r="700" spans="4:7" x14ac:dyDescent="0.25">
      <c r="D700" s="2">
        <f t="shared" si="46"/>
        <v>0.48472222222222067</v>
      </c>
      <c r="E700">
        <f t="shared" si="43"/>
        <v>0</v>
      </c>
      <c r="F700">
        <f t="shared" si="44"/>
        <v>0</v>
      </c>
      <c r="G700" s="3">
        <f t="shared" si="45"/>
        <v>0</v>
      </c>
    </row>
    <row r="701" spans="4:7" x14ac:dyDescent="0.25">
      <c r="D701" s="2">
        <f t="shared" si="46"/>
        <v>0.48541666666666511</v>
      </c>
      <c r="E701">
        <f t="shared" si="43"/>
        <v>0</v>
      </c>
      <c r="F701">
        <f t="shared" si="44"/>
        <v>0</v>
      </c>
      <c r="G701" s="3">
        <f t="shared" si="45"/>
        <v>0</v>
      </c>
    </row>
    <row r="702" spans="4:7" x14ac:dyDescent="0.25">
      <c r="D702" s="2">
        <f t="shared" si="46"/>
        <v>0.48611111111110955</v>
      </c>
      <c r="E702">
        <f t="shared" si="43"/>
        <v>0</v>
      </c>
      <c r="F702">
        <f t="shared" si="44"/>
        <v>0</v>
      </c>
      <c r="G702" s="3">
        <f t="shared" si="45"/>
        <v>0</v>
      </c>
    </row>
    <row r="703" spans="4:7" x14ac:dyDescent="0.25">
      <c r="D703" s="2">
        <f t="shared" si="46"/>
        <v>0.48680555555555399</v>
      </c>
      <c r="E703">
        <f t="shared" si="43"/>
        <v>0</v>
      </c>
      <c r="F703">
        <f t="shared" si="44"/>
        <v>0</v>
      </c>
      <c r="G703" s="3">
        <f t="shared" si="45"/>
        <v>0</v>
      </c>
    </row>
    <row r="704" spans="4:7" x14ac:dyDescent="0.25">
      <c r="D704" s="2">
        <f t="shared" si="46"/>
        <v>0.48749999999999843</v>
      </c>
      <c r="E704">
        <f t="shared" si="43"/>
        <v>0</v>
      </c>
      <c r="F704">
        <f t="shared" si="44"/>
        <v>0</v>
      </c>
      <c r="G704" s="3">
        <f t="shared" si="45"/>
        <v>0</v>
      </c>
    </row>
    <row r="705" spans="4:7" x14ac:dyDescent="0.25">
      <c r="D705" s="2">
        <f t="shared" si="46"/>
        <v>0.48819444444444288</v>
      </c>
      <c r="E705">
        <f t="shared" si="43"/>
        <v>0</v>
      </c>
      <c r="F705">
        <f t="shared" si="44"/>
        <v>0</v>
      </c>
      <c r="G705" s="3">
        <f t="shared" si="45"/>
        <v>0</v>
      </c>
    </row>
    <row r="706" spans="4:7" x14ac:dyDescent="0.25">
      <c r="D706" s="2">
        <f t="shared" si="46"/>
        <v>0.48888888888888732</v>
      </c>
      <c r="E706">
        <f t="shared" si="43"/>
        <v>0</v>
      </c>
      <c r="F706">
        <f t="shared" si="44"/>
        <v>0</v>
      </c>
      <c r="G706" s="3">
        <f t="shared" si="45"/>
        <v>0</v>
      </c>
    </row>
    <row r="707" spans="4:7" x14ac:dyDescent="0.25">
      <c r="D707" s="2">
        <f t="shared" si="46"/>
        <v>0.48958333333333176</v>
      </c>
      <c r="E707">
        <f t="shared" ref="E707:E770" si="47">INDEX($B$2:$B$98, MATCH(D707, $A$2:$A$98, 1))</f>
        <v>0</v>
      </c>
      <c r="F707">
        <f t="shared" ref="F707:F770" si="48">(E707/$L$1)*$M$1</f>
        <v>0</v>
      </c>
      <c r="G707" s="3">
        <f t="shared" ref="G707:G770" si="49">F707*$S$1</f>
        <v>0</v>
      </c>
    </row>
    <row r="708" spans="4:7" x14ac:dyDescent="0.25">
      <c r="D708" s="2">
        <f t="shared" si="46"/>
        <v>0.4902777777777762</v>
      </c>
      <c r="E708">
        <f t="shared" si="47"/>
        <v>0</v>
      </c>
      <c r="F708">
        <f t="shared" si="48"/>
        <v>0</v>
      </c>
      <c r="G708" s="3">
        <f t="shared" si="49"/>
        <v>0</v>
      </c>
    </row>
    <row r="709" spans="4:7" x14ac:dyDescent="0.25">
      <c r="D709" s="2">
        <f t="shared" ref="D709:D772" si="50">D708 + TIME(0,1,0)</f>
        <v>0.49097222222222064</v>
      </c>
      <c r="E709">
        <f t="shared" si="47"/>
        <v>0</v>
      </c>
      <c r="F709">
        <f t="shared" si="48"/>
        <v>0</v>
      </c>
      <c r="G709" s="3">
        <f t="shared" si="49"/>
        <v>0</v>
      </c>
    </row>
    <row r="710" spans="4:7" x14ac:dyDescent="0.25">
      <c r="D710" s="2">
        <f t="shared" si="50"/>
        <v>0.49166666666666509</v>
      </c>
      <c r="E710">
        <f t="shared" si="47"/>
        <v>0</v>
      </c>
      <c r="F710">
        <f t="shared" si="48"/>
        <v>0</v>
      </c>
      <c r="G710" s="3">
        <f t="shared" si="49"/>
        <v>0</v>
      </c>
    </row>
    <row r="711" spans="4:7" x14ac:dyDescent="0.25">
      <c r="D711" s="2">
        <f t="shared" si="50"/>
        <v>0.49236111111110953</v>
      </c>
      <c r="E711">
        <f t="shared" si="47"/>
        <v>0</v>
      </c>
      <c r="F711">
        <f t="shared" si="48"/>
        <v>0</v>
      </c>
      <c r="G711" s="3">
        <f t="shared" si="49"/>
        <v>0</v>
      </c>
    </row>
    <row r="712" spans="4:7" x14ac:dyDescent="0.25">
      <c r="D712" s="2">
        <f t="shared" si="50"/>
        <v>0.49305555555555397</v>
      </c>
      <c r="E712">
        <f t="shared" si="47"/>
        <v>0</v>
      </c>
      <c r="F712">
        <f t="shared" si="48"/>
        <v>0</v>
      </c>
      <c r="G712" s="3">
        <f t="shared" si="49"/>
        <v>0</v>
      </c>
    </row>
    <row r="713" spans="4:7" x14ac:dyDescent="0.25">
      <c r="D713" s="2">
        <f t="shared" si="50"/>
        <v>0.49374999999999841</v>
      </c>
      <c r="E713">
        <f t="shared" si="47"/>
        <v>0</v>
      </c>
      <c r="F713">
        <f t="shared" si="48"/>
        <v>0</v>
      </c>
      <c r="G713" s="3">
        <f t="shared" si="49"/>
        <v>0</v>
      </c>
    </row>
    <row r="714" spans="4:7" x14ac:dyDescent="0.25">
      <c r="D714" s="2">
        <f t="shared" si="50"/>
        <v>0.49444444444444285</v>
      </c>
      <c r="E714">
        <f t="shared" si="47"/>
        <v>0</v>
      </c>
      <c r="F714">
        <f t="shared" si="48"/>
        <v>0</v>
      </c>
      <c r="G714" s="3">
        <f t="shared" si="49"/>
        <v>0</v>
      </c>
    </row>
    <row r="715" spans="4:7" x14ac:dyDescent="0.25">
      <c r="D715" s="2">
        <f t="shared" si="50"/>
        <v>0.4951388888888873</v>
      </c>
      <c r="E715">
        <f t="shared" si="47"/>
        <v>0</v>
      </c>
      <c r="F715">
        <f t="shared" si="48"/>
        <v>0</v>
      </c>
      <c r="G715" s="3">
        <f t="shared" si="49"/>
        <v>0</v>
      </c>
    </row>
    <row r="716" spans="4:7" x14ac:dyDescent="0.25">
      <c r="D716" s="2">
        <f t="shared" si="50"/>
        <v>0.49583333333333174</v>
      </c>
      <c r="E716">
        <f t="shared" si="47"/>
        <v>0</v>
      </c>
      <c r="F716">
        <f t="shared" si="48"/>
        <v>0</v>
      </c>
      <c r="G716" s="3">
        <f t="shared" si="49"/>
        <v>0</v>
      </c>
    </row>
    <row r="717" spans="4:7" x14ac:dyDescent="0.25">
      <c r="D717" s="2">
        <f t="shared" si="50"/>
        <v>0.49652777777777618</v>
      </c>
      <c r="E717">
        <f t="shared" si="47"/>
        <v>0</v>
      </c>
      <c r="F717">
        <f t="shared" si="48"/>
        <v>0</v>
      </c>
      <c r="G717" s="3">
        <f t="shared" si="49"/>
        <v>0</v>
      </c>
    </row>
    <row r="718" spans="4:7" x14ac:dyDescent="0.25">
      <c r="D718" s="2">
        <f t="shared" si="50"/>
        <v>0.49722222222222062</v>
      </c>
      <c r="E718">
        <f t="shared" si="47"/>
        <v>0</v>
      </c>
      <c r="F718">
        <f t="shared" si="48"/>
        <v>0</v>
      </c>
      <c r="G718" s="3">
        <f t="shared" si="49"/>
        <v>0</v>
      </c>
    </row>
    <row r="719" spans="4:7" x14ac:dyDescent="0.25">
      <c r="D719" s="2">
        <f t="shared" si="50"/>
        <v>0.49791666666666506</v>
      </c>
      <c r="E719">
        <f t="shared" si="47"/>
        <v>0</v>
      </c>
      <c r="F719">
        <f t="shared" si="48"/>
        <v>0</v>
      </c>
      <c r="G719" s="3">
        <f t="shared" si="49"/>
        <v>0</v>
      </c>
    </row>
    <row r="720" spans="4:7" x14ac:dyDescent="0.25">
      <c r="D720" s="2">
        <f t="shared" si="50"/>
        <v>0.49861111111110951</v>
      </c>
      <c r="E720">
        <f t="shared" si="47"/>
        <v>0</v>
      </c>
      <c r="F720">
        <f t="shared" si="48"/>
        <v>0</v>
      </c>
      <c r="G720" s="3">
        <f t="shared" si="49"/>
        <v>0</v>
      </c>
    </row>
    <row r="721" spans="4:7" x14ac:dyDescent="0.25">
      <c r="D721" s="2">
        <f t="shared" si="50"/>
        <v>0.49930555555555395</v>
      </c>
      <c r="E721">
        <f t="shared" si="47"/>
        <v>0</v>
      </c>
      <c r="F721">
        <f t="shared" si="48"/>
        <v>0</v>
      </c>
      <c r="G721" s="3">
        <f t="shared" si="49"/>
        <v>0</v>
      </c>
    </row>
    <row r="722" spans="4:7" x14ac:dyDescent="0.25">
      <c r="D722" s="2">
        <f t="shared" si="50"/>
        <v>0.49999999999999839</v>
      </c>
      <c r="E722">
        <f t="shared" si="47"/>
        <v>0</v>
      </c>
      <c r="F722">
        <f t="shared" si="48"/>
        <v>0</v>
      </c>
      <c r="G722" s="3">
        <f t="shared" si="49"/>
        <v>0</v>
      </c>
    </row>
    <row r="723" spans="4:7" x14ac:dyDescent="0.25">
      <c r="D723" s="2">
        <f t="shared" si="50"/>
        <v>0.50069444444444289</v>
      </c>
      <c r="E723">
        <f t="shared" si="47"/>
        <v>0</v>
      </c>
      <c r="F723">
        <f t="shared" si="48"/>
        <v>0</v>
      </c>
      <c r="G723" s="3">
        <f t="shared" si="49"/>
        <v>0</v>
      </c>
    </row>
    <row r="724" spans="4:7" x14ac:dyDescent="0.25">
      <c r="D724" s="2">
        <f t="shared" si="50"/>
        <v>0.50138888888888733</v>
      </c>
      <c r="E724">
        <f t="shared" si="47"/>
        <v>0</v>
      </c>
      <c r="F724">
        <f t="shared" si="48"/>
        <v>0</v>
      </c>
      <c r="G724" s="3">
        <f t="shared" si="49"/>
        <v>0</v>
      </c>
    </row>
    <row r="725" spans="4:7" x14ac:dyDescent="0.25">
      <c r="D725" s="2">
        <f t="shared" si="50"/>
        <v>0.50208333333333177</v>
      </c>
      <c r="E725">
        <f t="shared" si="47"/>
        <v>0</v>
      </c>
      <c r="F725">
        <f t="shared" si="48"/>
        <v>0</v>
      </c>
      <c r="G725" s="3">
        <f t="shared" si="49"/>
        <v>0</v>
      </c>
    </row>
    <row r="726" spans="4:7" x14ac:dyDescent="0.25">
      <c r="D726" s="2">
        <f t="shared" si="50"/>
        <v>0.50277777777777621</v>
      </c>
      <c r="E726">
        <f t="shared" si="47"/>
        <v>0</v>
      </c>
      <c r="F726">
        <f t="shared" si="48"/>
        <v>0</v>
      </c>
      <c r="G726" s="3">
        <f t="shared" si="49"/>
        <v>0</v>
      </c>
    </row>
    <row r="727" spans="4:7" x14ac:dyDescent="0.25">
      <c r="D727" s="2">
        <f t="shared" si="50"/>
        <v>0.50347222222222066</v>
      </c>
      <c r="E727">
        <f t="shared" si="47"/>
        <v>0</v>
      </c>
      <c r="F727">
        <f t="shared" si="48"/>
        <v>0</v>
      </c>
      <c r="G727" s="3">
        <f t="shared" si="49"/>
        <v>0</v>
      </c>
    </row>
    <row r="728" spans="4:7" x14ac:dyDescent="0.25">
      <c r="D728" s="2">
        <f t="shared" si="50"/>
        <v>0.5041666666666651</v>
      </c>
      <c r="E728">
        <f t="shared" si="47"/>
        <v>0</v>
      </c>
      <c r="F728">
        <f t="shared" si="48"/>
        <v>0</v>
      </c>
      <c r="G728" s="3">
        <f t="shared" si="49"/>
        <v>0</v>
      </c>
    </row>
    <row r="729" spans="4:7" x14ac:dyDescent="0.25">
      <c r="D729" s="2">
        <f t="shared" si="50"/>
        <v>0.50486111111110954</v>
      </c>
      <c r="E729">
        <f t="shared" si="47"/>
        <v>0</v>
      </c>
      <c r="F729">
        <f t="shared" si="48"/>
        <v>0</v>
      </c>
      <c r="G729" s="3">
        <f t="shared" si="49"/>
        <v>0</v>
      </c>
    </row>
    <row r="730" spans="4:7" x14ac:dyDescent="0.25">
      <c r="D730" s="2">
        <f t="shared" si="50"/>
        <v>0.50555555555555398</v>
      </c>
      <c r="E730">
        <f t="shared" si="47"/>
        <v>0</v>
      </c>
      <c r="F730">
        <f t="shared" si="48"/>
        <v>0</v>
      </c>
      <c r="G730" s="3">
        <f t="shared" si="49"/>
        <v>0</v>
      </c>
    </row>
    <row r="731" spans="4:7" x14ac:dyDescent="0.25">
      <c r="D731" s="2">
        <f t="shared" si="50"/>
        <v>0.50624999999999842</v>
      </c>
      <c r="E731">
        <f t="shared" si="47"/>
        <v>0</v>
      </c>
      <c r="F731">
        <f t="shared" si="48"/>
        <v>0</v>
      </c>
      <c r="G731" s="3">
        <f t="shared" si="49"/>
        <v>0</v>
      </c>
    </row>
    <row r="732" spans="4:7" x14ac:dyDescent="0.25">
      <c r="D732" s="2">
        <f t="shared" si="50"/>
        <v>0.50694444444444287</v>
      </c>
      <c r="E732">
        <f t="shared" si="47"/>
        <v>0</v>
      </c>
      <c r="F732">
        <f t="shared" si="48"/>
        <v>0</v>
      </c>
      <c r="G732" s="3">
        <f t="shared" si="49"/>
        <v>0</v>
      </c>
    </row>
    <row r="733" spans="4:7" x14ac:dyDescent="0.25">
      <c r="D733" s="2">
        <f t="shared" si="50"/>
        <v>0.50763888888888731</v>
      </c>
      <c r="E733">
        <f t="shared" si="47"/>
        <v>0</v>
      </c>
      <c r="F733">
        <f t="shared" si="48"/>
        <v>0</v>
      </c>
      <c r="G733" s="3">
        <f t="shared" si="49"/>
        <v>0</v>
      </c>
    </row>
    <row r="734" spans="4:7" x14ac:dyDescent="0.25">
      <c r="D734" s="2">
        <f t="shared" si="50"/>
        <v>0.50833333333333175</v>
      </c>
      <c r="E734">
        <f t="shared" si="47"/>
        <v>0</v>
      </c>
      <c r="F734">
        <f t="shared" si="48"/>
        <v>0</v>
      </c>
      <c r="G734" s="3">
        <f t="shared" si="49"/>
        <v>0</v>
      </c>
    </row>
    <row r="735" spans="4:7" x14ac:dyDescent="0.25">
      <c r="D735" s="2">
        <f t="shared" si="50"/>
        <v>0.50902777777777619</v>
      </c>
      <c r="E735">
        <f t="shared" si="47"/>
        <v>0</v>
      </c>
      <c r="F735">
        <f t="shared" si="48"/>
        <v>0</v>
      </c>
      <c r="G735" s="3">
        <f t="shared" si="49"/>
        <v>0</v>
      </c>
    </row>
    <row r="736" spans="4:7" x14ac:dyDescent="0.25">
      <c r="D736" s="2">
        <f t="shared" si="50"/>
        <v>0.50972222222222063</v>
      </c>
      <c r="E736">
        <f t="shared" si="47"/>
        <v>0</v>
      </c>
      <c r="F736">
        <f t="shared" si="48"/>
        <v>0</v>
      </c>
      <c r="G736" s="3">
        <f t="shared" si="49"/>
        <v>0</v>
      </c>
    </row>
    <row r="737" spans="4:7" x14ac:dyDescent="0.25">
      <c r="D737" s="2">
        <f t="shared" si="50"/>
        <v>0.51041666666666508</v>
      </c>
      <c r="E737">
        <f t="shared" si="47"/>
        <v>0</v>
      </c>
      <c r="F737">
        <f t="shared" si="48"/>
        <v>0</v>
      </c>
      <c r="G737" s="3">
        <f t="shared" si="49"/>
        <v>0</v>
      </c>
    </row>
    <row r="738" spans="4:7" x14ac:dyDescent="0.25">
      <c r="D738" s="2">
        <f t="shared" si="50"/>
        <v>0.51111111111110952</v>
      </c>
      <c r="E738">
        <f t="shared" si="47"/>
        <v>0</v>
      </c>
      <c r="F738">
        <f t="shared" si="48"/>
        <v>0</v>
      </c>
      <c r="G738" s="3">
        <f t="shared" si="49"/>
        <v>0</v>
      </c>
    </row>
    <row r="739" spans="4:7" x14ac:dyDescent="0.25">
      <c r="D739" s="2">
        <f t="shared" si="50"/>
        <v>0.51180555555555396</v>
      </c>
      <c r="E739">
        <f t="shared" si="47"/>
        <v>0</v>
      </c>
      <c r="F739">
        <f t="shared" si="48"/>
        <v>0</v>
      </c>
      <c r="G739" s="3">
        <f t="shared" si="49"/>
        <v>0</v>
      </c>
    </row>
    <row r="740" spans="4:7" x14ac:dyDescent="0.25">
      <c r="D740" s="2">
        <f t="shared" si="50"/>
        <v>0.5124999999999984</v>
      </c>
      <c r="E740">
        <f t="shared" si="47"/>
        <v>0</v>
      </c>
      <c r="F740">
        <f t="shared" si="48"/>
        <v>0</v>
      </c>
      <c r="G740" s="3">
        <f t="shared" si="49"/>
        <v>0</v>
      </c>
    </row>
    <row r="741" spans="4:7" x14ac:dyDescent="0.25">
      <c r="D741" s="2">
        <f t="shared" si="50"/>
        <v>0.51319444444444284</v>
      </c>
      <c r="E741">
        <f t="shared" si="47"/>
        <v>0</v>
      </c>
      <c r="F741">
        <f t="shared" si="48"/>
        <v>0</v>
      </c>
      <c r="G741" s="3">
        <f t="shared" si="49"/>
        <v>0</v>
      </c>
    </row>
    <row r="742" spans="4:7" x14ac:dyDescent="0.25">
      <c r="D742" s="2">
        <f t="shared" si="50"/>
        <v>0.51388888888888729</v>
      </c>
      <c r="E742">
        <f t="shared" si="47"/>
        <v>0</v>
      </c>
      <c r="F742">
        <f t="shared" si="48"/>
        <v>0</v>
      </c>
      <c r="G742" s="3">
        <f t="shared" si="49"/>
        <v>0</v>
      </c>
    </row>
    <row r="743" spans="4:7" x14ac:dyDescent="0.25">
      <c r="D743" s="2">
        <f t="shared" si="50"/>
        <v>0.51458333333333173</v>
      </c>
      <c r="E743">
        <f t="shared" si="47"/>
        <v>0</v>
      </c>
      <c r="F743">
        <f t="shared" si="48"/>
        <v>0</v>
      </c>
      <c r="G743" s="3">
        <f t="shared" si="49"/>
        <v>0</v>
      </c>
    </row>
    <row r="744" spans="4:7" x14ac:dyDescent="0.25">
      <c r="D744" s="2">
        <f t="shared" si="50"/>
        <v>0.51527777777777617</v>
      </c>
      <c r="E744">
        <f t="shared" si="47"/>
        <v>0</v>
      </c>
      <c r="F744">
        <f t="shared" si="48"/>
        <v>0</v>
      </c>
      <c r="G744" s="3">
        <f t="shared" si="49"/>
        <v>0</v>
      </c>
    </row>
    <row r="745" spans="4:7" x14ac:dyDescent="0.25">
      <c r="D745" s="2">
        <f t="shared" si="50"/>
        <v>0.51597222222222061</v>
      </c>
      <c r="E745">
        <f t="shared" si="47"/>
        <v>0</v>
      </c>
      <c r="F745">
        <f t="shared" si="48"/>
        <v>0</v>
      </c>
      <c r="G745" s="3">
        <f t="shared" si="49"/>
        <v>0</v>
      </c>
    </row>
    <row r="746" spans="4:7" x14ac:dyDescent="0.25">
      <c r="D746" s="2">
        <f t="shared" si="50"/>
        <v>0.51666666666666505</v>
      </c>
      <c r="E746">
        <f t="shared" si="47"/>
        <v>0</v>
      </c>
      <c r="F746">
        <f t="shared" si="48"/>
        <v>0</v>
      </c>
      <c r="G746" s="3">
        <f t="shared" si="49"/>
        <v>0</v>
      </c>
    </row>
    <row r="747" spans="4:7" x14ac:dyDescent="0.25">
      <c r="D747" s="2">
        <f t="shared" si="50"/>
        <v>0.5173611111111095</v>
      </c>
      <c r="E747">
        <f t="shared" si="47"/>
        <v>0</v>
      </c>
      <c r="F747">
        <f t="shared" si="48"/>
        <v>0</v>
      </c>
      <c r="G747" s="3">
        <f t="shared" si="49"/>
        <v>0</v>
      </c>
    </row>
    <row r="748" spans="4:7" x14ac:dyDescent="0.25">
      <c r="D748" s="2">
        <f t="shared" si="50"/>
        <v>0.51805555555555394</v>
      </c>
      <c r="E748">
        <f t="shared" si="47"/>
        <v>0</v>
      </c>
      <c r="F748">
        <f t="shared" si="48"/>
        <v>0</v>
      </c>
      <c r="G748" s="3">
        <f t="shared" si="49"/>
        <v>0</v>
      </c>
    </row>
    <row r="749" spans="4:7" x14ac:dyDescent="0.25">
      <c r="D749" s="2">
        <f t="shared" si="50"/>
        <v>0.51874999999999838</v>
      </c>
      <c r="E749">
        <f t="shared" si="47"/>
        <v>0</v>
      </c>
      <c r="F749">
        <f t="shared" si="48"/>
        <v>0</v>
      </c>
      <c r="G749" s="3">
        <f t="shared" si="49"/>
        <v>0</v>
      </c>
    </row>
    <row r="750" spans="4:7" x14ac:dyDescent="0.25">
      <c r="D750" s="2">
        <f t="shared" si="50"/>
        <v>0.51944444444444282</v>
      </c>
      <c r="E750">
        <f t="shared" si="47"/>
        <v>0</v>
      </c>
      <c r="F750">
        <f t="shared" si="48"/>
        <v>0</v>
      </c>
      <c r="G750" s="3">
        <f t="shared" si="49"/>
        <v>0</v>
      </c>
    </row>
    <row r="751" spans="4:7" x14ac:dyDescent="0.25">
      <c r="D751" s="2">
        <f t="shared" si="50"/>
        <v>0.52013888888888726</v>
      </c>
      <c r="E751">
        <f t="shared" si="47"/>
        <v>0</v>
      </c>
      <c r="F751">
        <f t="shared" si="48"/>
        <v>0</v>
      </c>
      <c r="G751" s="3">
        <f t="shared" si="49"/>
        <v>0</v>
      </c>
    </row>
    <row r="752" spans="4:7" x14ac:dyDescent="0.25">
      <c r="D752" s="2">
        <f t="shared" si="50"/>
        <v>0.52083333333333171</v>
      </c>
      <c r="E752">
        <f t="shared" si="47"/>
        <v>0</v>
      </c>
      <c r="F752">
        <f t="shared" si="48"/>
        <v>0</v>
      </c>
      <c r="G752" s="3">
        <f t="shared" si="49"/>
        <v>0</v>
      </c>
    </row>
    <row r="753" spans="4:7" x14ac:dyDescent="0.25">
      <c r="D753" s="2">
        <f t="shared" si="50"/>
        <v>0.52152777777777615</v>
      </c>
      <c r="E753">
        <f t="shared" si="47"/>
        <v>0</v>
      </c>
      <c r="F753">
        <f t="shared" si="48"/>
        <v>0</v>
      </c>
      <c r="G753" s="3">
        <f t="shared" si="49"/>
        <v>0</v>
      </c>
    </row>
    <row r="754" spans="4:7" x14ac:dyDescent="0.25">
      <c r="D754" s="2">
        <f t="shared" si="50"/>
        <v>0.52222222222222059</v>
      </c>
      <c r="E754">
        <f t="shared" si="47"/>
        <v>0</v>
      </c>
      <c r="F754">
        <f t="shared" si="48"/>
        <v>0</v>
      </c>
      <c r="G754" s="3">
        <f t="shared" si="49"/>
        <v>0</v>
      </c>
    </row>
    <row r="755" spans="4:7" x14ac:dyDescent="0.25">
      <c r="D755" s="2">
        <f t="shared" si="50"/>
        <v>0.52291666666666503</v>
      </c>
      <c r="E755">
        <f t="shared" si="47"/>
        <v>0</v>
      </c>
      <c r="F755">
        <f t="shared" si="48"/>
        <v>0</v>
      </c>
      <c r="G755" s="3">
        <f t="shared" si="49"/>
        <v>0</v>
      </c>
    </row>
    <row r="756" spans="4:7" x14ac:dyDescent="0.25">
      <c r="D756" s="2">
        <f t="shared" si="50"/>
        <v>0.52361111111110947</v>
      </c>
      <c r="E756">
        <f t="shared" si="47"/>
        <v>0</v>
      </c>
      <c r="F756">
        <f t="shared" si="48"/>
        <v>0</v>
      </c>
      <c r="G756" s="3">
        <f t="shared" si="49"/>
        <v>0</v>
      </c>
    </row>
    <row r="757" spans="4:7" x14ac:dyDescent="0.25">
      <c r="D757" s="2">
        <f t="shared" si="50"/>
        <v>0.52430555555555391</v>
      </c>
      <c r="E757">
        <f t="shared" si="47"/>
        <v>0</v>
      </c>
      <c r="F757">
        <f t="shared" si="48"/>
        <v>0</v>
      </c>
      <c r="G757" s="3">
        <f t="shared" si="49"/>
        <v>0</v>
      </c>
    </row>
    <row r="758" spans="4:7" x14ac:dyDescent="0.25">
      <c r="D758" s="2">
        <f t="shared" si="50"/>
        <v>0.52499999999999836</v>
      </c>
      <c r="E758">
        <f t="shared" si="47"/>
        <v>0</v>
      </c>
      <c r="F758">
        <f t="shared" si="48"/>
        <v>0</v>
      </c>
      <c r="G758" s="3">
        <f t="shared" si="49"/>
        <v>0</v>
      </c>
    </row>
    <row r="759" spans="4:7" x14ac:dyDescent="0.25">
      <c r="D759" s="2">
        <f t="shared" si="50"/>
        <v>0.5256944444444428</v>
      </c>
      <c r="E759">
        <f t="shared" si="47"/>
        <v>0</v>
      </c>
      <c r="F759">
        <f t="shared" si="48"/>
        <v>0</v>
      </c>
      <c r="G759" s="3">
        <f t="shared" si="49"/>
        <v>0</v>
      </c>
    </row>
    <row r="760" spans="4:7" x14ac:dyDescent="0.25">
      <c r="D760" s="2">
        <f t="shared" si="50"/>
        <v>0.52638888888888724</v>
      </c>
      <c r="E760">
        <f t="shared" si="47"/>
        <v>0.02</v>
      </c>
      <c r="F760">
        <f t="shared" si="48"/>
        <v>2.5906735751295341E-4</v>
      </c>
      <c r="G760" s="3">
        <f t="shared" si="49"/>
        <v>3.103732561710939E-4</v>
      </c>
    </row>
    <row r="761" spans="4:7" x14ac:dyDescent="0.25">
      <c r="D761" s="2">
        <f t="shared" si="50"/>
        <v>0.52708333333333168</v>
      </c>
      <c r="E761">
        <f t="shared" si="47"/>
        <v>0.02</v>
      </c>
      <c r="F761">
        <f t="shared" si="48"/>
        <v>2.5906735751295341E-4</v>
      </c>
      <c r="G761" s="3">
        <f t="shared" si="49"/>
        <v>3.103732561710939E-4</v>
      </c>
    </row>
    <row r="762" spans="4:7" x14ac:dyDescent="0.25">
      <c r="D762" s="2">
        <f t="shared" si="50"/>
        <v>0.52777777777777612</v>
      </c>
      <c r="E762">
        <f t="shared" si="47"/>
        <v>0.02</v>
      </c>
      <c r="F762">
        <f t="shared" si="48"/>
        <v>2.5906735751295341E-4</v>
      </c>
      <c r="G762" s="3">
        <f t="shared" si="49"/>
        <v>3.103732561710939E-4</v>
      </c>
    </row>
    <row r="763" spans="4:7" x14ac:dyDescent="0.25">
      <c r="D763" s="2">
        <f t="shared" si="50"/>
        <v>0.52847222222222057</v>
      </c>
      <c r="E763">
        <f t="shared" si="47"/>
        <v>0.02</v>
      </c>
      <c r="F763">
        <f t="shared" si="48"/>
        <v>2.5906735751295341E-4</v>
      </c>
      <c r="G763" s="3">
        <f t="shared" si="49"/>
        <v>3.103732561710939E-4</v>
      </c>
    </row>
    <row r="764" spans="4:7" x14ac:dyDescent="0.25">
      <c r="D764" s="2">
        <f t="shared" si="50"/>
        <v>0.52916666666666501</v>
      </c>
      <c r="E764">
        <f t="shared" si="47"/>
        <v>0.02</v>
      </c>
      <c r="F764">
        <f t="shared" si="48"/>
        <v>2.5906735751295341E-4</v>
      </c>
      <c r="G764" s="3">
        <f t="shared" si="49"/>
        <v>3.103732561710939E-4</v>
      </c>
    </row>
    <row r="765" spans="4:7" x14ac:dyDescent="0.25">
      <c r="D765" s="2">
        <f t="shared" si="50"/>
        <v>0.52986111111110945</v>
      </c>
      <c r="E765">
        <f t="shared" si="47"/>
        <v>0.02</v>
      </c>
      <c r="F765">
        <f t="shared" si="48"/>
        <v>2.5906735751295341E-4</v>
      </c>
      <c r="G765" s="3">
        <f t="shared" si="49"/>
        <v>3.103732561710939E-4</v>
      </c>
    </row>
    <row r="766" spans="4:7" x14ac:dyDescent="0.25">
      <c r="D766" s="2">
        <f t="shared" si="50"/>
        <v>0.53055555555555389</v>
      </c>
      <c r="E766">
        <f t="shared" si="47"/>
        <v>0.02</v>
      </c>
      <c r="F766">
        <f t="shared" si="48"/>
        <v>2.5906735751295341E-4</v>
      </c>
      <c r="G766" s="3">
        <f t="shared" si="49"/>
        <v>3.103732561710939E-4</v>
      </c>
    </row>
    <row r="767" spans="4:7" x14ac:dyDescent="0.25">
      <c r="D767" s="2">
        <f t="shared" si="50"/>
        <v>0.53124999999999833</v>
      </c>
      <c r="E767">
        <f t="shared" si="47"/>
        <v>0.02</v>
      </c>
      <c r="F767">
        <f t="shared" si="48"/>
        <v>2.5906735751295341E-4</v>
      </c>
      <c r="G767" s="3">
        <f t="shared" si="49"/>
        <v>3.103732561710939E-4</v>
      </c>
    </row>
    <row r="768" spans="4:7" x14ac:dyDescent="0.25">
      <c r="D768" s="2">
        <f t="shared" si="50"/>
        <v>0.53194444444444278</v>
      </c>
      <c r="E768">
        <f t="shared" si="47"/>
        <v>0.02</v>
      </c>
      <c r="F768">
        <f t="shared" si="48"/>
        <v>2.5906735751295341E-4</v>
      </c>
      <c r="G768" s="3">
        <f t="shared" si="49"/>
        <v>3.103732561710939E-4</v>
      </c>
    </row>
    <row r="769" spans="4:7" x14ac:dyDescent="0.25">
      <c r="D769" s="2">
        <f t="shared" si="50"/>
        <v>0.53263888888888722</v>
      </c>
      <c r="E769">
        <f t="shared" si="47"/>
        <v>0.02</v>
      </c>
      <c r="F769">
        <f t="shared" si="48"/>
        <v>2.5906735751295341E-4</v>
      </c>
      <c r="G769" s="3">
        <f t="shared" si="49"/>
        <v>3.103732561710939E-4</v>
      </c>
    </row>
    <row r="770" spans="4:7" x14ac:dyDescent="0.25">
      <c r="D770" s="2">
        <f t="shared" si="50"/>
        <v>0.53333333333333166</v>
      </c>
      <c r="E770">
        <f t="shared" si="47"/>
        <v>0.02</v>
      </c>
      <c r="F770">
        <f t="shared" si="48"/>
        <v>2.5906735751295341E-4</v>
      </c>
      <c r="G770" s="3">
        <f t="shared" si="49"/>
        <v>3.103732561710939E-4</v>
      </c>
    </row>
    <row r="771" spans="4:7" x14ac:dyDescent="0.25">
      <c r="D771" s="2">
        <f t="shared" si="50"/>
        <v>0.5340277777777761</v>
      </c>
      <c r="E771">
        <f t="shared" ref="E771:E834" si="51">INDEX($B$2:$B$98, MATCH(D771, $A$2:$A$98, 1))</f>
        <v>0.02</v>
      </c>
      <c r="F771">
        <f t="shared" ref="F771:F834" si="52">(E771/$L$1)*$M$1</f>
        <v>2.5906735751295341E-4</v>
      </c>
      <c r="G771" s="3">
        <f t="shared" ref="G771:G834" si="53">F771*$S$1</f>
        <v>3.103732561710939E-4</v>
      </c>
    </row>
    <row r="772" spans="4:7" x14ac:dyDescent="0.25">
      <c r="D772" s="2">
        <f t="shared" si="50"/>
        <v>0.53472222222222054</v>
      </c>
      <c r="E772">
        <f t="shared" si="51"/>
        <v>0.02</v>
      </c>
      <c r="F772">
        <f t="shared" si="52"/>
        <v>2.5906735751295341E-4</v>
      </c>
      <c r="G772" s="3">
        <f t="shared" si="53"/>
        <v>3.103732561710939E-4</v>
      </c>
    </row>
    <row r="773" spans="4:7" x14ac:dyDescent="0.25">
      <c r="D773" s="2">
        <f t="shared" ref="D773:D836" si="54">D772 + TIME(0,1,0)</f>
        <v>0.53541666666666499</v>
      </c>
      <c r="E773">
        <f t="shared" si="51"/>
        <v>0.02</v>
      </c>
      <c r="F773">
        <f t="shared" si="52"/>
        <v>2.5906735751295341E-4</v>
      </c>
      <c r="G773" s="3">
        <f t="shared" si="53"/>
        <v>3.103732561710939E-4</v>
      </c>
    </row>
    <row r="774" spans="4:7" x14ac:dyDescent="0.25">
      <c r="D774" s="2">
        <f t="shared" si="54"/>
        <v>0.53611111111110943</v>
      </c>
      <c r="E774">
        <f t="shared" si="51"/>
        <v>0.02</v>
      </c>
      <c r="F774">
        <f t="shared" si="52"/>
        <v>2.5906735751295341E-4</v>
      </c>
      <c r="G774" s="3">
        <f t="shared" si="53"/>
        <v>3.103732561710939E-4</v>
      </c>
    </row>
    <row r="775" spans="4:7" x14ac:dyDescent="0.25">
      <c r="D775" s="2">
        <f t="shared" si="54"/>
        <v>0.53680555555555387</v>
      </c>
      <c r="E775">
        <f t="shared" si="51"/>
        <v>0.04</v>
      </c>
      <c r="F775">
        <f t="shared" si="52"/>
        <v>5.1813471502590682E-4</v>
      </c>
      <c r="G775" s="3">
        <f t="shared" si="53"/>
        <v>6.2074651234218781E-4</v>
      </c>
    </row>
    <row r="776" spans="4:7" x14ac:dyDescent="0.25">
      <c r="D776" s="2">
        <f t="shared" si="54"/>
        <v>0.53749999999999831</v>
      </c>
      <c r="E776">
        <f t="shared" si="51"/>
        <v>0.04</v>
      </c>
      <c r="F776">
        <f t="shared" si="52"/>
        <v>5.1813471502590682E-4</v>
      </c>
      <c r="G776" s="3">
        <f t="shared" si="53"/>
        <v>6.2074651234218781E-4</v>
      </c>
    </row>
    <row r="777" spans="4:7" x14ac:dyDescent="0.25">
      <c r="D777" s="2">
        <f t="shared" si="54"/>
        <v>0.53819444444444275</v>
      </c>
      <c r="E777">
        <f t="shared" si="51"/>
        <v>0.04</v>
      </c>
      <c r="F777">
        <f t="shared" si="52"/>
        <v>5.1813471502590682E-4</v>
      </c>
      <c r="G777" s="3">
        <f t="shared" si="53"/>
        <v>6.2074651234218781E-4</v>
      </c>
    </row>
    <row r="778" spans="4:7" x14ac:dyDescent="0.25">
      <c r="D778" s="2">
        <f t="shared" si="54"/>
        <v>0.5388888888888872</v>
      </c>
      <c r="E778">
        <f t="shared" si="51"/>
        <v>0.04</v>
      </c>
      <c r="F778">
        <f t="shared" si="52"/>
        <v>5.1813471502590682E-4</v>
      </c>
      <c r="G778" s="3">
        <f t="shared" si="53"/>
        <v>6.2074651234218781E-4</v>
      </c>
    </row>
    <row r="779" spans="4:7" x14ac:dyDescent="0.25">
      <c r="D779" s="2">
        <f t="shared" si="54"/>
        <v>0.53958333333333164</v>
      </c>
      <c r="E779">
        <f t="shared" si="51"/>
        <v>0.04</v>
      </c>
      <c r="F779">
        <f t="shared" si="52"/>
        <v>5.1813471502590682E-4</v>
      </c>
      <c r="G779" s="3">
        <f t="shared" si="53"/>
        <v>6.2074651234218781E-4</v>
      </c>
    </row>
    <row r="780" spans="4:7" x14ac:dyDescent="0.25">
      <c r="D780" s="2">
        <f t="shared" si="54"/>
        <v>0.54027777777777608</v>
      </c>
      <c r="E780">
        <f t="shared" si="51"/>
        <v>0.04</v>
      </c>
      <c r="F780">
        <f t="shared" si="52"/>
        <v>5.1813471502590682E-4</v>
      </c>
      <c r="G780" s="3">
        <f t="shared" si="53"/>
        <v>6.2074651234218781E-4</v>
      </c>
    </row>
    <row r="781" spans="4:7" x14ac:dyDescent="0.25">
      <c r="D781" s="2">
        <f t="shared" si="54"/>
        <v>0.54097222222222052</v>
      </c>
      <c r="E781">
        <f t="shared" si="51"/>
        <v>0.04</v>
      </c>
      <c r="F781">
        <f t="shared" si="52"/>
        <v>5.1813471502590682E-4</v>
      </c>
      <c r="G781" s="3">
        <f t="shared" si="53"/>
        <v>6.2074651234218781E-4</v>
      </c>
    </row>
    <row r="782" spans="4:7" x14ac:dyDescent="0.25">
      <c r="D782" s="2">
        <f t="shared" si="54"/>
        <v>0.54166666666666496</v>
      </c>
      <c r="E782">
        <f t="shared" si="51"/>
        <v>0.04</v>
      </c>
      <c r="F782">
        <f t="shared" si="52"/>
        <v>5.1813471502590682E-4</v>
      </c>
      <c r="G782" s="3">
        <f t="shared" si="53"/>
        <v>6.2074651234218781E-4</v>
      </c>
    </row>
    <row r="783" spans="4:7" x14ac:dyDescent="0.25">
      <c r="D783" s="2">
        <f t="shared" si="54"/>
        <v>0.54236111111110941</v>
      </c>
      <c r="E783">
        <f t="shared" si="51"/>
        <v>0.04</v>
      </c>
      <c r="F783">
        <f t="shared" si="52"/>
        <v>5.1813471502590682E-4</v>
      </c>
      <c r="G783" s="3">
        <f t="shared" si="53"/>
        <v>6.2074651234218781E-4</v>
      </c>
    </row>
    <row r="784" spans="4:7" x14ac:dyDescent="0.25">
      <c r="D784" s="2">
        <f t="shared" si="54"/>
        <v>0.54305555555555385</v>
      </c>
      <c r="E784">
        <f t="shared" si="51"/>
        <v>0.04</v>
      </c>
      <c r="F784">
        <f t="shared" si="52"/>
        <v>5.1813471502590682E-4</v>
      </c>
      <c r="G784" s="3">
        <f t="shared" si="53"/>
        <v>6.2074651234218781E-4</v>
      </c>
    </row>
    <row r="785" spans="4:7" x14ac:dyDescent="0.25">
      <c r="D785" s="2">
        <f t="shared" si="54"/>
        <v>0.54374999999999829</v>
      </c>
      <c r="E785">
        <f t="shared" si="51"/>
        <v>0.04</v>
      </c>
      <c r="F785">
        <f t="shared" si="52"/>
        <v>5.1813471502590682E-4</v>
      </c>
      <c r="G785" s="3">
        <f t="shared" si="53"/>
        <v>6.2074651234218781E-4</v>
      </c>
    </row>
    <row r="786" spans="4:7" x14ac:dyDescent="0.25">
      <c r="D786" s="2">
        <f t="shared" si="54"/>
        <v>0.54444444444444273</v>
      </c>
      <c r="E786">
        <f t="shared" si="51"/>
        <v>0.04</v>
      </c>
      <c r="F786">
        <f t="shared" si="52"/>
        <v>5.1813471502590682E-4</v>
      </c>
      <c r="G786" s="3">
        <f t="shared" si="53"/>
        <v>6.2074651234218781E-4</v>
      </c>
    </row>
    <row r="787" spans="4:7" x14ac:dyDescent="0.25">
      <c r="D787" s="2">
        <f t="shared" si="54"/>
        <v>0.54513888888888717</v>
      </c>
      <c r="E787">
        <f t="shared" si="51"/>
        <v>0.04</v>
      </c>
      <c r="F787">
        <f t="shared" si="52"/>
        <v>5.1813471502590682E-4</v>
      </c>
      <c r="G787" s="3">
        <f t="shared" si="53"/>
        <v>6.2074651234218781E-4</v>
      </c>
    </row>
    <row r="788" spans="4:7" x14ac:dyDescent="0.25">
      <c r="D788" s="2">
        <f t="shared" si="54"/>
        <v>0.54583333333333162</v>
      </c>
      <c r="E788">
        <f t="shared" si="51"/>
        <v>0.04</v>
      </c>
      <c r="F788">
        <f t="shared" si="52"/>
        <v>5.1813471502590682E-4</v>
      </c>
      <c r="G788" s="3">
        <f t="shared" si="53"/>
        <v>6.2074651234218781E-4</v>
      </c>
    </row>
    <row r="789" spans="4:7" x14ac:dyDescent="0.25">
      <c r="D789" s="2">
        <f t="shared" si="54"/>
        <v>0.54652777777777606</v>
      </c>
      <c r="E789">
        <f t="shared" si="51"/>
        <v>0.04</v>
      </c>
      <c r="F789">
        <f t="shared" si="52"/>
        <v>5.1813471502590682E-4</v>
      </c>
      <c r="G789" s="3">
        <f t="shared" si="53"/>
        <v>6.2074651234218781E-4</v>
      </c>
    </row>
    <row r="790" spans="4:7" x14ac:dyDescent="0.25">
      <c r="D790" s="2">
        <f t="shared" si="54"/>
        <v>0.5472222222222205</v>
      </c>
      <c r="E790">
        <f t="shared" si="51"/>
        <v>0.06</v>
      </c>
      <c r="F790">
        <f t="shared" si="52"/>
        <v>7.7720207253886018E-4</v>
      </c>
      <c r="G790" s="3">
        <f t="shared" si="53"/>
        <v>9.3111976851328155E-4</v>
      </c>
    </row>
    <row r="791" spans="4:7" x14ac:dyDescent="0.25">
      <c r="D791" s="2">
        <f t="shared" si="54"/>
        <v>0.54791666666666494</v>
      </c>
      <c r="E791">
        <f t="shared" si="51"/>
        <v>0.06</v>
      </c>
      <c r="F791">
        <f t="shared" si="52"/>
        <v>7.7720207253886018E-4</v>
      </c>
      <c r="G791" s="3">
        <f t="shared" si="53"/>
        <v>9.3111976851328155E-4</v>
      </c>
    </row>
    <row r="792" spans="4:7" x14ac:dyDescent="0.25">
      <c r="D792" s="2">
        <f t="shared" si="54"/>
        <v>0.54861111111110938</v>
      </c>
      <c r="E792">
        <f t="shared" si="51"/>
        <v>0.06</v>
      </c>
      <c r="F792">
        <f t="shared" si="52"/>
        <v>7.7720207253886018E-4</v>
      </c>
      <c r="G792" s="3">
        <f t="shared" si="53"/>
        <v>9.3111976851328155E-4</v>
      </c>
    </row>
    <row r="793" spans="4:7" x14ac:dyDescent="0.25">
      <c r="D793" s="2">
        <f t="shared" si="54"/>
        <v>0.54930555555555383</v>
      </c>
      <c r="E793">
        <f t="shared" si="51"/>
        <v>0.06</v>
      </c>
      <c r="F793">
        <f t="shared" si="52"/>
        <v>7.7720207253886018E-4</v>
      </c>
      <c r="G793" s="3">
        <f t="shared" si="53"/>
        <v>9.3111976851328155E-4</v>
      </c>
    </row>
    <row r="794" spans="4:7" x14ac:dyDescent="0.25">
      <c r="D794" s="2">
        <f t="shared" si="54"/>
        <v>0.54999999999999827</v>
      </c>
      <c r="E794">
        <f t="shared" si="51"/>
        <v>0.06</v>
      </c>
      <c r="F794">
        <f t="shared" si="52"/>
        <v>7.7720207253886018E-4</v>
      </c>
      <c r="G794" s="3">
        <f t="shared" si="53"/>
        <v>9.3111976851328155E-4</v>
      </c>
    </row>
    <row r="795" spans="4:7" x14ac:dyDescent="0.25">
      <c r="D795" s="2">
        <f t="shared" si="54"/>
        <v>0.55069444444444271</v>
      </c>
      <c r="E795">
        <f t="shared" si="51"/>
        <v>0.06</v>
      </c>
      <c r="F795">
        <f t="shared" si="52"/>
        <v>7.7720207253886018E-4</v>
      </c>
      <c r="G795" s="3">
        <f t="shared" si="53"/>
        <v>9.3111976851328155E-4</v>
      </c>
    </row>
    <row r="796" spans="4:7" x14ac:dyDescent="0.25">
      <c r="D796" s="2">
        <f t="shared" si="54"/>
        <v>0.55138888888888715</v>
      </c>
      <c r="E796">
        <f t="shared" si="51"/>
        <v>0.06</v>
      </c>
      <c r="F796">
        <f t="shared" si="52"/>
        <v>7.7720207253886018E-4</v>
      </c>
      <c r="G796" s="3">
        <f t="shared" si="53"/>
        <v>9.3111976851328155E-4</v>
      </c>
    </row>
    <row r="797" spans="4:7" x14ac:dyDescent="0.25">
      <c r="D797" s="2">
        <f t="shared" si="54"/>
        <v>0.55208333333333159</v>
      </c>
      <c r="E797">
        <f t="shared" si="51"/>
        <v>0.06</v>
      </c>
      <c r="F797">
        <f t="shared" si="52"/>
        <v>7.7720207253886018E-4</v>
      </c>
      <c r="G797" s="3">
        <f t="shared" si="53"/>
        <v>9.3111976851328155E-4</v>
      </c>
    </row>
    <row r="798" spans="4:7" x14ac:dyDescent="0.25">
      <c r="D798" s="2">
        <f t="shared" si="54"/>
        <v>0.55277777777777604</v>
      </c>
      <c r="E798">
        <f t="shared" si="51"/>
        <v>0.06</v>
      </c>
      <c r="F798">
        <f t="shared" si="52"/>
        <v>7.7720207253886018E-4</v>
      </c>
      <c r="G798" s="3">
        <f t="shared" si="53"/>
        <v>9.3111976851328155E-4</v>
      </c>
    </row>
    <row r="799" spans="4:7" x14ac:dyDescent="0.25">
      <c r="D799" s="2">
        <f t="shared" si="54"/>
        <v>0.55347222222222048</v>
      </c>
      <c r="E799">
        <f t="shared" si="51"/>
        <v>0.06</v>
      </c>
      <c r="F799">
        <f t="shared" si="52"/>
        <v>7.7720207253886018E-4</v>
      </c>
      <c r="G799" s="3">
        <f t="shared" si="53"/>
        <v>9.3111976851328155E-4</v>
      </c>
    </row>
    <row r="800" spans="4:7" x14ac:dyDescent="0.25">
      <c r="D800" s="2">
        <f t="shared" si="54"/>
        <v>0.55416666666666492</v>
      </c>
      <c r="E800">
        <f t="shared" si="51"/>
        <v>0.06</v>
      </c>
      <c r="F800">
        <f t="shared" si="52"/>
        <v>7.7720207253886018E-4</v>
      </c>
      <c r="G800" s="3">
        <f t="shared" si="53"/>
        <v>9.3111976851328155E-4</v>
      </c>
    </row>
    <row r="801" spans="4:7" x14ac:dyDescent="0.25">
      <c r="D801" s="2">
        <f t="shared" si="54"/>
        <v>0.55486111111110936</v>
      </c>
      <c r="E801">
        <f t="shared" si="51"/>
        <v>0.06</v>
      </c>
      <c r="F801">
        <f t="shared" si="52"/>
        <v>7.7720207253886018E-4</v>
      </c>
      <c r="G801" s="3">
        <f t="shared" si="53"/>
        <v>9.3111976851328155E-4</v>
      </c>
    </row>
    <row r="802" spans="4:7" x14ac:dyDescent="0.25">
      <c r="D802" s="2">
        <f t="shared" si="54"/>
        <v>0.5555555555555538</v>
      </c>
      <c r="E802">
        <f t="shared" si="51"/>
        <v>0.06</v>
      </c>
      <c r="F802">
        <f t="shared" si="52"/>
        <v>7.7720207253886018E-4</v>
      </c>
      <c r="G802" s="3">
        <f t="shared" si="53"/>
        <v>9.3111976851328155E-4</v>
      </c>
    </row>
    <row r="803" spans="4:7" x14ac:dyDescent="0.25">
      <c r="D803" s="2">
        <f t="shared" si="54"/>
        <v>0.55624999999999825</v>
      </c>
      <c r="E803">
        <f t="shared" si="51"/>
        <v>0.06</v>
      </c>
      <c r="F803">
        <f t="shared" si="52"/>
        <v>7.7720207253886018E-4</v>
      </c>
      <c r="G803" s="3">
        <f t="shared" si="53"/>
        <v>9.3111976851328155E-4</v>
      </c>
    </row>
    <row r="804" spans="4:7" x14ac:dyDescent="0.25">
      <c r="D804" s="2">
        <f t="shared" si="54"/>
        <v>0.55694444444444269</v>
      </c>
      <c r="E804">
        <f t="shared" si="51"/>
        <v>0.06</v>
      </c>
      <c r="F804">
        <f t="shared" si="52"/>
        <v>7.7720207253886018E-4</v>
      </c>
      <c r="G804" s="3">
        <f t="shared" si="53"/>
        <v>9.3111976851328155E-4</v>
      </c>
    </row>
    <row r="805" spans="4:7" x14ac:dyDescent="0.25">
      <c r="D805" s="2">
        <f t="shared" si="54"/>
        <v>0.55763888888888713</v>
      </c>
      <c r="E805">
        <f t="shared" si="51"/>
        <v>0.1</v>
      </c>
      <c r="F805">
        <f t="shared" si="52"/>
        <v>1.2953367875647671E-3</v>
      </c>
      <c r="G805" s="3">
        <f t="shared" si="53"/>
        <v>1.5518662808554696E-3</v>
      </c>
    </row>
    <row r="806" spans="4:7" x14ac:dyDescent="0.25">
      <c r="D806" s="2">
        <f t="shared" si="54"/>
        <v>0.55833333333333157</v>
      </c>
      <c r="E806">
        <f t="shared" si="51"/>
        <v>0.1</v>
      </c>
      <c r="F806">
        <f t="shared" si="52"/>
        <v>1.2953367875647671E-3</v>
      </c>
      <c r="G806" s="3">
        <f t="shared" si="53"/>
        <v>1.5518662808554696E-3</v>
      </c>
    </row>
    <row r="807" spans="4:7" x14ac:dyDescent="0.25">
      <c r="D807" s="2">
        <f t="shared" si="54"/>
        <v>0.55902777777777601</v>
      </c>
      <c r="E807">
        <f t="shared" si="51"/>
        <v>0.1</v>
      </c>
      <c r="F807">
        <f t="shared" si="52"/>
        <v>1.2953367875647671E-3</v>
      </c>
      <c r="G807" s="3">
        <f t="shared" si="53"/>
        <v>1.5518662808554696E-3</v>
      </c>
    </row>
    <row r="808" spans="4:7" x14ac:dyDescent="0.25">
      <c r="D808" s="2">
        <f t="shared" si="54"/>
        <v>0.55972222222222046</v>
      </c>
      <c r="E808">
        <f t="shared" si="51"/>
        <v>0.1</v>
      </c>
      <c r="F808">
        <f t="shared" si="52"/>
        <v>1.2953367875647671E-3</v>
      </c>
      <c r="G808" s="3">
        <f t="shared" si="53"/>
        <v>1.5518662808554696E-3</v>
      </c>
    </row>
    <row r="809" spans="4:7" x14ac:dyDescent="0.25">
      <c r="D809" s="2">
        <f t="shared" si="54"/>
        <v>0.5604166666666649</v>
      </c>
      <c r="E809">
        <f t="shared" si="51"/>
        <v>0.1</v>
      </c>
      <c r="F809">
        <f t="shared" si="52"/>
        <v>1.2953367875647671E-3</v>
      </c>
      <c r="G809" s="3">
        <f t="shared" si="53"/>
        <v>1.5518662808554696E-3</v>
      </c>
    </row>
    <row r="810" spans="4:7" x14ac:dyDescent="0.25">
      <c r="D810" s="2">
        <f t="shared" si="54"/>
        <v>0.56111111111110934</v>
      </c>
      <c r="E810">
        <f t="shared" si="51"/>
        <v>0.1</v>
      </c>
      <c r="F810">
        <f t="shared" si="52"/>
        <v>1.2953367875647671E-3</v>
      </c>
      <c r="G810" s="3">
        <f t="shared" si="53"/>
        <v>1.5518662808554696E-3</v>
      </c>
    </row>
    <row r="811" spans="4:7" x14ac:dyDescent="0.25">
      <c r="D811" s="2">
        <f t="shared" si="54"/>
        <v>0.56180555555555378</v>
      </c>
      <c r="E811">
        <f t="shared" si="51"/>
        <v>0.1</v>
      </c>
      <c r="F811">
        <f t="shared" si="52"/>
        <v>1.2953367875647671E-3</v>
      </c>
      <c r="G811" s="3">
        <f t="shared" si="53"/>
        <v>1.5518662808554696E-3</v>
      </c>
    </row>
    <row r="812" spans="4:7" x14ac:dyDescent="0.25">
      <c r="D812" s="2">
        <f t="shared" si="54"/>
        <v>0.56249999999999822</v>
      </c>
      <c r="E812">
        <f t="shared" si="51"/>
        <v>0.1</v>
      </c>
      <c r="F812">
        <f t="shared" si="52"/>
        <v>1.2953367875647671E-3</v>
      </c>
      <c r="G812" s="3">
        <f t="shared" si="53"/>
        <v>1.5518662808554696E-3</v>
      </c>
    </row>
    <row r="813" spans="4:7" x14ac:dyDescent="0.25">
      <c r="D813" s="2">
        <f t="shared" si="54"/>
        <v>0.56319444444444267</v>
      </c>
      <c r="E813">
        <f t="shared" si="51"/>
        <v>0.1</v>
      </c>
      <c r="F813">
        <f t="shared" si="52"/>
        <v>1.2953367875647671E-3</v>
      </c>
      <c r="G813" s="3">
        <f t="shared" si="53"/>
        <v>1.5518662808554696E-3</v>
      </c>
    </row>
    <row r="814" spans="4:7" x14ac:dyDescent="0.25">
      <c r="D814" s="2">
        <f t="shared" si="54"/>
        <v>0.56388888888888711</v>
      </c>
      <c r="E814">
        <f t="shared" si="51"/>
        <v>0.1</v>
      </c>
      <c r="F814">
        <f t="shared" si="52"/>
        <v>1.2953367875647671E-3</v>
      </c>
      <c r="G814" s="3">
        <f t="shared" si="53"/>
        <v>1.5518662808554696E-3</v>
      </c>
    </row>
    <row r="815" spans="4:7" x14ac:dyDescent="0.25">
      <c r="D815" s="2">
        <f t="shared" si="54"/>
        <v>0.56458333333333155</v>
      </c>
      <c r="E815">
        <f t="shared" si="51"/>
        <v>0.1</v>
      </c>
      <c r="F815">
        <f t="shared" si="52"/>
        <v>1.2953367875647671E-3</v>
      </c>
      <c r="G815" s="3">
        <f t="shared" si="53"/>
        <v>1.5518662808554696E-3</v>
      </c>
    </row>
    <row r="816" spans="4:7" x14ac:dyDescent="0.25">
      <c r="D816" s="2">
        <f t="shared" si="54"/>
        <v>0.56527777777777599</v>
      </c>
      <c r="E816">
        <f t="shared" si="51"/>
        <v>0.1</v>
      </c>
      <c r="F816">
        <f t="shared" si="52"/>
        <v>1.2953367875647671E-3</v>
      </c>
      <c r="G816" s="3">
        <f t="shared" si="53"/>
        <v>1.5518662808554696E-3</v>
      </c>
    </row>
    <row r="817" spans="4:7" x14ac:dyDescent="0.25">
      <c r="D817" s="2">
        <f t="shared" si="54"/>
        <v>0.56597222222222043</v>
      </c>
      <c r="E817">
        <f t="shared" si="51"/>
        <v>0.1</v>
      </c>
      <c r="F817">
        <f t="shared" si="52"/>
        <v>1.2953367875647671E-3</v>
      </c>
      <c r="G817" s="3">
        <f t="shared" si="53"/>
        <v>1.5518662808554696E-3</v>
      </c>
    </row>
    <row r="818" spans="4:7" x14ac:dyDescent="0.25">
      <c r="D818" s="2">
        <f t="shared" si="54"/>
        <v>0.56666666666666488</v>
      </c>
      <c r="E818">
        <f t="shared" si="51"/>
        <v>0.1</v>
      </c>
      <c r="F818">
        <f t="shared" si="52"/>
        <v>1.2953367875647671E-3</v>
      </c>
      <c r="G818" s="3">
        <f t="shared" si="53"/>
        <v>1.5518662808554696E-3</v>
      </c>
    </row>
    <row r="819" spans="4:7" x14ac:dyDescent="0.25">
      <c r="D819" s="2">
        <f t="shared" si="54"/>
        <v>0.56736111111110932</v>
      </c>
      <c r="E819">
        <f t="shared" si="51"/>
        <v>0.1</v>
      </c>
      <c r="F819">
        <f t="shared" si="52"/>
        <v>1.2953367875647671E-3</v>
      </c>
      <c r="G819" s="3">
        <f t="shared" si="53"/>
        <v>1.5518662808554696E-3</v>
      </c>
    </row>
    <row r="820" spans="4:7" x14ac:dyDescent="0.25">
      <c r="D820" s="2">
        <f t="shared" si="54"/>
        <v>0.56805555555555376</v>
      </c>
      <c r="E820">
        <f t="shared" si="51"/>
        <v>0.18</v>
      </c>
      <c r="F820">
        <f t="shared" si="52"/>
        <v>2.3316062176165805E-3</v>
      </c>
      <c r="G820" s="3">
        <f t="shared" si="53"/>
        <v>2.7933593055398448E-3</v>
      </c>
    </row>
    <row r="821" spans="4:7" x14ac:dyDescent="0.25">
      <c r="D821" s="2">
        <f t="shared" si="54"/>
        <v>0.5687499999999982</v>
      </c>
      <c r="E821">
        <f t="shared" si="51"/>
        <v>0.18</v>
      </c>
      <c r="F821">
        <f t="shared" si="52"/>
        <v>2.3316062176165805E-3</v>
      </c>
      <c r="G821" s="3">
        <f t="shared" si="53"/>
        <v>2.7933593055398448E-3</v>
      </c>
    </row>
    <row r="822" spans="4:7" x14ac:dyDescent="0.25">
      <c r="D822" s="2">
        <f t="shared" si="54"/>
        <v>0.56944444444444264</v>
      </c>
      <c r="E822">
        <f t="shared" si="51"/>
        <v>0.18</v>
      </c>
      <c r="F822">
        <f t="shared" si="52"/>
        <v>2.3316062176165805E-3</v>
      </c>
      <c r="G822" s="3">
        <f t="shared" si="53"/>
        <v>2.7933593055398448E-3</v>
      </c>
    </row>
    <row r="823" spans="4:7" x14ac:dyDescent="0.25">
      <c r="D823" s="2">
        <f t="shared" si="54"/>
        <v>0.57013888888888709</v>
      </c>
      <c r="E823">
        <f t="shared" si="51"/>
        <v>0.18</v>
      </c>
      <c r="F823">
        <f t="shared" si="52"/>
        <v>2.3316062176165805E-3</v>
      </c>
      <c r="G823" s="3">
        <f t="shared" si="53"/>
        <v>2.7933593055398448E-3</v>
      </c>
    </row>
    <row r="824" spans="4:7" x14ac:dyDescent="0.25">
      <c r="D824" s="2">
        <f t="shared" si="54"/>
        <v>0.57083333333333153</v>
      </c>
      <c r="E824">
        <f t="shared" si="51"/>
        <v>0.18</v>
      </c>
      <c r="F824">
        <f t="shared" si="52"/>
        <v>2.3316062176165805E-3</v>
      </c>
      <c r="G824" s="3">
        <f t="shared" si="53"/>
        <v>2.7933593055398448E-3</v>
      </c>
    </row>
    <row r="825" spans="4:7" x14ac:dyDescent="0.25">
      <c r="D825" s="2">
        <f t="shared" si="54"/>
        <v>0.57152777777777597</v>
      </c>
      <c r="E825">
        <f t="shared" si="51"/>
        <v>0.18</v>
      </c>
      <c r="F825">
        <f t="shared" si="52"/>
        <v>2.3316062176165805E-3</v>
      </c>
      <c r="G825" s="3">
        <f t="shared" si="53"/>
        <v>2.7933593055398448E-3</v>
      </c>
    </row>
    <row r="826" spans="4:7" x14ac:dyDescent="0.25">
      <c r="D826" s="2">
        <f t="shared" si="54"/>
        <v>0.57222222222222041</v>
      </c>
      <c r="E826">
        <f t="shared" si="51"/>
        <v>0.18</v>
      </c>
      <c r="F826">
        <f t="shared" si="52"/>
        <v>2.3316062176165805E-3</v>
      </c>
      <c r="G826" s="3">
        <f t="shared" si="53"/>
        <v>2.7933593055398448E-3</v>
      </c>
    </row>
    <row r="827" spans="4:7" x14ac:dyDescent="0.25">
      <c r="D827" s="2">
        <f t="shared" si="54"/>
        <v>0.57291666666666485</v>
      </c>
      <c r="E827">
        <f t="shared" si="51"/>
        <v>0.18</v>
      </c>
      <c r="F827">
        <f t="shared" si="52"/>
        <v>2.3316062176165805E-3</v>
      </c>
      <c r="G827" s="3">
        <f t="shared" si="53"/>
        <v>2.7933593055398448E-3</v>
      </c>
    </row>
    <row r="828" spans="4:7" x14ac:dyDescent="0.25">
      <c r="D828" s="2">
        <f t="shared" si="54"/>
        <v>0.5736111111111093</v>
      </c>
      <c r="E828">
        <f t="shared" si="51"/>
        <v>0.18</v>
      </c>
      <c r="F828">
        <f t="shared" si="52"/>
        <v>2.3316062176165805E-3</v>
      </c>
      <c r="G828" s="3">
        <f t="shared" si="53"/>
        <v>2.7933593055398448E-3</v>
      </c>
    </row>
    <row r="829" spans="4:7" x14ac:dyDescent="0.25">
      <c r="D829" s="2">
        <f t="shared" si="54"/>
        <v>0.57430555555555374</v>
      </c>
      <c r="E829">
        <f t="shared" si="51"/>
        <v>0.18</v>
      </c>
      <c r="F829">
        <f t="shared" si="52"/>
        <v>2.3316062176165805E-3</v>
      </c>
      <c r="G829" s="3">
        <f t="shared" si="53"/>
        <v>2.7933593055398448E-3</v>
      </c>
    </row>
    <row r="830" spans="4:7" x14ac:dyDescent="0.25">
      <c r="D830" s="2">
        <f t="shared" si="54"/>
        <v>0.57499999999999818</v>
      </c>
      <c r="E830">
        <f t="shared" si="51"/>
        <v>0.18</v>
      </c>
      <c r="F830">
        <f t="shared" si="52"/>
        <v>2.3316062176165805E-3</v>
      </c>
      <c r="G830" s="3">
        <f t="shared" si="53"/>
        <v>2.7933593055398448E-3</v>
      </c>
    </row>
    <row r="831" spans="4:7" x14ac:dyDescent="0.25">
      <c r="D831" s="2">
        <f t="shared" si="54"/>
        <v>0.57569444444444262</v>
      </c>
      <c r="E831">
        <f t="shared" si="51"/>
        <v>0.18</v>
      </c>
      <c r="F831">
        <f t="shared" si="52"/>
        <v>2.3316062176165805E-3</v>
      </c>
      <c r="G831" s="3">
        <f t="shared" si="53"/>
        <v>2.7933593055398448E-3</v>
      </c>
    </row>
    <row r="832" spans="4:7" x14ac:dyDescent="0.25">
      <c r="D832" s="2">
        <f t="shared" si="54"/>
        <v>0.57638888888888706</v>
      </c>
      <c r="E832">
        <f t="shared" si="51"/>
        <v>0.18</v>
      </c>
      <c r="F832">
        <f t="shared" si="52"/>
        <v>2.3316062176165805E-3</v>
      </c>
      <c r="G832" s="3">
        <f t="shared" si="53"/>
        <v>2.7933593055398448E-3</v>
      </c>
    </row>
    <row r="833" spans="4:7" x14ac:dyDescent="0.25">
      <c r="D833" s="2">
        <f t="shared" si="54"/>
        <v>0.57708333333333151</v>
      </c>
      <c r="E833">
        <f t="shared" si="51"/>
        <v>0.18</v>
      </c>
      <c r="F833">
        <f t="shared" si="52"/>
        <v>2.3316062176165805E-3</v>
      </c>
      <c r="G833" s="3">
        <f t="shared" si="53"/>
        <v>2.7933593055398448E-3</v>
      </c>
    </row>
    <row r="834" spans="4:7" x14ac:dyDescent="0.25">
      <c r="D834" s="2">
        <f t="shared" si="54"/>
        <v>0.57777777777777595</v>
      </c>
      <c r="E834">
        <f t="shared" si="51"/>
        <v>0.18</v>
      </c>
      <c r="F834">
        <f t="shared" si="52"/>
        <v>2.3316062176165805E-3</v>
      </c>
      <c r="G834" s="3">
        <f t="shared" si="53"/>
        <v>2.7933593055398448E-3</v>
      </c>
    </row>
    <row r="835" spans="4:7" x14ac:dyDescent="0.25">
      <c r="D835" s="2">
        <f t="shared" si="54"/>
        <v>0.57847222222222039</v>
      </c>
      <c r="E835">
        <f t="shared" ref="E835:E898" si="55">INDEX($B$2:$B$98, MATCH(D835, $A$2:$A$98, 1))</f>
        <v>0.27</v>
      </c>
      <c r="F835">
        <f t="shared" ref="F835:F898" si="56">(E835/$L$1)*$M$1</f>
        <v>3.4974093264248714E-3</v>
      </c>
      <c r="G835" s="3">
        <f t="shared" ref="G835:G898" si="57">F835*$S$1</f>
        <v>4.1900389583097676E-3</v>
      </c>
    </row>
    <row r="836" spans="4:7" x14ac:dyDescent="0.25">
      <c r="D836" s="2">
        <f t="shared" si="54"/>
        <v>0.57916666666666483</v>
      </c>
      <c r="E836">
        <f t="shared" si="55"/>
        <v>0.27</v>
      </c>
      <c r="F836">
        <f t="shared" si="56"/>
        <v>3.4974093264248714E-3</v>
      </c>
      <c r="G836" s="3">
        <f t="shared" si="57"/>
        <v>4.1900389583097676E-3</v>
      </c>
    </row>
    <row r="837" spans="4:7" x14ac:dyDescent="0.25">
      <c r="D837" s="2">
        <f t="shared" ref="D837:D900" si="58">D836 + TIME(0,1,0)</f>
        <v>0.57986111111110927</v>
      </c>
      <c r="E837">
        <f t="shared" si="55"/>
        <v>0.27</v>
      </c>
      <c r="F837">
        <f t="shared" si="56"/>
        <v>3.4974093264248714E-3</v>
      </c>
      <c r="G837" s="3">
        <f t="shared" si="57"/>
        <v>4.1900389583097676E-3</v>
      </c>
    </row>
    <row r="838" spans="4:7" x14ac:dyDescent="0.25">
      <c r="D838" s="2">
        <f t="shared" si="58"/>
        <v>0.58055555555555372</v>
      </c>
      <c r="E838">
        <f t="shared" si="55"/>
        <v>0.27</v>
      </c>
      <c r="F838">
        <f t="shared" si="56"/>
        <v>3.4974093264248714E-3</v>
      </c>
      <c r="G838" s="3">
        <f t="shared" si="57"/>
        <v>4.1900389583097676E-3</v>
      </c>
    </row>
    <row r="839" spans="4:7" x14ac:dyDescent="0.25">
      <c r="D839" s="2">
        <f t="shared" si="58"/>
        <v>0.58124999999999816</v>
      </c>
      <c r="E839">
        <f t="shared" si="55"/>
        <v>0.27</v>
      </c>
      <c r="F839">
        <f t="shared" si="56"/>
        <v>3.4974093264248714E-3</v>
      </c>
      <c r="G839" s="3">
        <f t="shared" si="57"/>
        <v>4.1900389583097676E-3</v>
      </c>
    </row>
    <row r="840" spans="4:7" x14ac:dyDescent="0.25">
      <c r="D840" s="2">
        <f t="shared" si="58"/>
        <v>0.5819444444444426</v>
      </c>
      <c r="E840">
        <f t="shared" si="55"/>
        <v>0.27</v>
      </c>
      <c r="F840">
        <f t="shared" si="56"/>
        <v>3.4974093264248714E-3</v>
      </c>
      <c r="G840" s="3">
        <f t="shared" si="57"/>
        <v>4.1900389583097676E-3</v>
      </c>
    </row>
    <row r="841" spans="4:7" x14ac:dyDescent="0.25">
      <c r="D841" s="2">
        <f t="shared" si="58"/>
        <v>0.58263888888888704</v>
      </c>
      <c r="E841">
        <f t="shared" si="55"/>
        <v>0.27</v>
      </c>
      <c r="F841">
        <f t="shared" si="56"/>
        <v>3.4974093264248714E-3</v>
      </c>
      <c r="G841" s="3">
        <f t="shared" si="57"/>
        <v>4.1900389583097676E-3</v>
      </c>
    </row>
    <row r="842" spans="4:7" x14ac:dyDescent="0.25">
      <c r="D842" s="2">
        <f t="shared" si="58"/>
        <v>0.58333333333333148</v>
      </c>
      <c r="E842">
        <f t="shared" si="55"/>
        <v>0.27</v>
      </c>
      <c r="F842">
        <f t="shared" si="56"/>
        <v>3.4974093264248714E-3</v>
      </c>
      <c r="G842" s="3">
        <f t="shared" si="57"/>
        <v>4.1900389583097676E-3</v>
      </c>
    </row>
    <row r="843" spans="4:7" x14ac:dyDescent="0.25">
      <c r="D843" s="2">
        <f t="shared" si="58"/>
        <v>0.58402777777777592</v>
      </c>
      <c r="E843">
        <f t="shared" si="55"/>
        <v>0.27</v>
      </c>
      <c r="F843">
        <f t="shared" si="56"/>
        <v>3.4974093264248714E-3</v>
      </c>
      <c r="G843" s="3">
        <f t="shared" si="57"/>
        <v>4.1900389583097676E-3</v>
      </c>
    </row>
    <row r="844" spans="4:7" x14ac:dyDescent="0.25">
      <c r="D844" s="2">
        <f t="shared" si="58"/>
        <v>0.58472222222222037</v>
      </c>
      <c r="E844">
        <f t="shared" si="55"/>
        <v>0.27</v>
      </c>
      <c r="F844">
        <f t="shared" si="56"/>
        <v>3.4974093264248714E-3</v>
      </c>
      <c r="G844" s="3">
        <f t="shared" si="57"/>
        <v>4.1900389583097676E-3</v>
      </c>
    </row>
    <row r="845" spans="4:7" x14ac:dyDescent="0.25">
      <c r="D845" s="2">
        <f t="shared" si="58"/>
        <v>0.58541666666666481</v>
      </c>
      <c r="E845">
        <f t="shared" si="55"/>
        <v>0.27</v>
      </c>
      <c r="F845">
        <f t="shared" si="56"/>
        <v>3.4974093264248714E-3</v>
      </c>
      <c r="G845" s="3">
        <f t="shared" si="57"/>
        <v>4.1900389583097676E-3</v>
      </c>
    </row>
    <row r="846" spans="4:7" x14ac:dyDescent="0.25">
      <c r="D846" s="2">
        <f t="shared" si="58"/>
        <v>0.58611111111110925</v>
      </c>
      <c r="E846">
        <f t="shared" si="55"/>
        <v>0.27</v>
      </c>
      <c r="F846">
        <f t="shared" si="56"/>
        <v>3.4974093264248714E-3</v>
      </c>
      <c r="G846" s="3">
        <f t="shared" si="57"/>
        <v>4.1900389583097676E-3</v>
      </c>
    </row>
    <row r="847" spans="4:7" x14ac:dyDescent="0.25">
      <c r="D847" s="2">
        <f t="shared" si="58"/>
        <v>0.58680555555555369</v>
      </c>
      <c r="E847">
        <f t="shared" si="55"/>
        <v>0.27</v>
      </c>
      <c r="F847">
        <f t="shared" si="56"/>
        <v>3.4974093264248714E-3</v>
      </c>
      <c r="G847" s="3">
        <f t="shared" si="57"/>
        <v>4.1900389583097676E-3</v>
      </c>
    </row>
    <row r="848" spans="4:7" x14ac:dyDescent="0.25">
      <c r="D848" s="2">
        <f t="shared" si="58"/>
        <v>0.58749999999999813</v>
      </c>
      <c r="E848">
        <f t="shared" si="55"/>
        <v>0.27</v>
      </c>
      <c r="F848">
        <f t="shared" si="56"/>
        <v>3.4974093264248714E-3</v>
      </c>
      <c r="G848" s="3">
        <f t="shared" si="57"/>
        <v>4.1900389583097676E-3</v>
      </c>
    </row>
    <row r="849" spans="4:7" x14ac:dyDescent="0.25">
      <c r="D849" s="2">
        <f t="shared" si="58"/>
        <v>0.58819444444444258</v>
      </c>
      <c r="E849">
        <f t="shared" si="55"/>
        <v>0.27</v>
      </c>
      <c r="F849">
        <f t="shared" si="56"/>
        <v>3.4974093264248714E-3</v>
      </c>
      <c r="G849" s="3">
        <f t="shared" si="57"/>
        <v>4.1900389583097676E-3</v>
      </c>
    </row>
    <row r="850" spans="4:7" x14ac:dyDescent="0.25">
      <c r="D850" s="2">
        <f t="shared" si="58"/>
        <v>0.58888888888888702</v>
      </c>
      <c r="E850">
        <f t="shared" si="55"/>
        <v>0.37</v>
      </c>
      <c r="F850">
        <f t="shared" si="56"/>
        <v>4.7927461139896377E-3</v>
      </c>
      <c r="G850" s="3">
        <f t="shared" si="57"/>
        <v>5.7419052391652365E-3</v>
      </c>
    </row>
    <row r="851" spans="4:7" x14ac:dyDescent="0.25">
      <c r="D851" s="2">
        <f t="shared" si="58"/>
        <v>0.58958333333333146</v>
      </c>
      <c r="E851">
        <f t="shared" si="55"/>
        <v>0.37</v>
      </c>
      <c r="F851">
        <f t="shared" si="56"/>
        <v>4.7927461139896377E-3</v>
      </c>
      <c r="G851" s="3">
        <f t="shared" si="57"/>
        <v>5.7419052391652365E-3</v>
      </c>
    </row>
    <row r="852" spans="4:7" x14ac:dyDescent="0.25">
      <c r="D852" s="2">
        <f t="shared" si="58"/>
        <v>0.5902777777777759</v>
      </c>
      <c r="E852">
        <f t="shared" si="55"/>
        <v>0.37</v>
      </c>
      <c r="F852">
        <f t="shared" si="56"/>
        <v>4.7927461139896377E-3</v>
      </c>
      <c r="G852" s="3">
        <f t="shared" si="57"/>
        <v>5.7419052391652365E-3</v>
      </c>
    </row>
    <row r="853" spans="4:7" x14ac:dyDescent="0.25">
      <c r="D853" s="2">
        <f t="shared" si="58"/>
        <v>0.59097222222222034</v>
      </c>
      <c r="E853">
        <f t="shared" si="55"/>
        <v>0.37</v>
      </c>
      <c r="F853">
        <f t="shared" si="56"/>
        <v>4.7927461139896377E-3</v>
      </c>
      <c r="G853" s="3">
        <f t="shared" si="57"/>
        <v>5.7419052391652365E-3</v>
      </c>
    </row>
    <row r="854" spans="4:7" x14ac:dyDescent="0.25">
      <c r="D854" s="2">
        <f t="shared" si="58"/>
        <v>0.59166666666666479</v>
      </c>
      <c r="E854">
        <f t="shared" si="55"/>
        <v>0.37</v>
      </c>
      <c r="F854">
        <f t="shared" si="56"/>
        <v>4.7927461139896377E-3</v>
      </c>
      <c r="G854" s="3">
        <f t="shared" si="57"/>
        <v>5.7419052391652365E-3</v>
      </c>
    </row>
    <row r="855" spans="4:7" x14ac:dyDescent="0.25">
      <c r="D855" s="2">
        <f t="shared" si="58"/>
        <v>0.59236111111110923</v>
      </c>
      <c r="E855">
        <f t="shared" si="55"/>
        <v>0.37</v>
      </c>
      <c r="F855">
        <f t="shared" si="56"/>
        <v>4.7927461139896377E-3</v>
      </c>
      <c r="G855" s="3">
        <f t="shared" si="57"/>
        <v>5.7419052391652365E-3</v>
      </c>
    </row>
    <row r="856" spans="4:7" x14ac:dyDescent="0.25">
      <c r="D856" s="2">
        <f t="shared" si="58"/>
        <v>0.59305555555555367</v>
      </c>
      <c r="E856">
        <f t="shared" si="55"/>
        <v>0.37</v>
      </c>
      <c r="F856">
        <f t="shared" si="56"/>
        <v>4.7927461139896377E-3</v>
      </c>
      <c r="G856" s="3">
        <f t="shared" si="57"/>
        <v>5.7419052391652365E-3</v>
      </c>
    </row>
    <row r="857" spans="4:7" x14ac:dyDescent="0.25">
      <c r="D857" s="2">
        <f t="shared" si="58"/>
        <v>0.59374999999999811</v>
      </c>
      <c r="E857">
        <f t="shared" si="55"/>
        <v>0.37</v>
      </c>
      <c r="F857">
        <f t="shared" si="56"/>
        <v>4.7927461139896377E-3</v>
      </c>
      <c r="G857" s="3">
        <f t="shared" si="57"/>
        <v>5.7419052391652365E-3</v>
      </c>
    </row>
    <row r="858" spans="4:7" x14ac:dyDescent="0.25">
      <c r="D858" s="2">
        <f t="shared" si="58"/>
        <v>0.59444444444444255</v>
      </c>
      <c r="E858">
        <f t="shared" si="55"/>
        <v>0.37</v>
      </c>
      <c r="F858">
        <f t="shared" si="56"/>
        <v>4.7927461139896377E-3</v>
      </c>
      <c r="G858" s="3">
        <f t="shared" si="57"/>
        <v>5.7419052391652365E-3</v>
      </c>
    </row>
    <row r="859" spans="4:7" x14ac:dyDescent="0.25">
      <c r="D859" s="2">
        <f t="shared" si="58"/>
        <v>0.595138888888887</v>
      </c>
      <c r="E859">
        <f t="shared" si="55"/>
        <v>0.37</v>
      </c>
      <c r="F859">
        <f t="shared" si="56"/>
        <v>4.7927461139896377E-3</v>
      </c>
      <c r="G859" s="3">
        <f t="shared" si="57"/>
        <v>5.7419052391652365E-3</v>
      </c>
    </row>
    <row r="860" spans="4:7" x14ac:dyDescent="0.25">
      <c r="D860" s="2">
        <f t="shared" si="58"/>
        <v>0.59583333333333144</v>
      </c>
      <c r="E860">
        <f t="shared" si="55"/>
        <v>0.37</v>
      </c>
      <c r="F860">
        <f t="shared" si="56"/>
        <v>4.7927461139896377E-3</v>
      </c>
      <c r="G860" s="3">
        <f t="shared" si="57"/>
        <v>5.7419052391652365E-3</v>
      </c>
    </row>
    <row r="861" spans="4:7" x14ac:dyDescent="0.25">
      <c r="D861" s="2">
        <f t="shared" si="58"/>
        <v>0.59652777777777588</v>
      </c>
      <c r="E861">
        <f t="shared" si="55"/>
        <v>0.37</v>
      </c>
      <c r="F861">
        <f t="shared" si="56"/>
        <v>4.7927461139896377E-3</v>
      </c>
      <c r="G861" s="3">
        <f t="shared" si="57"/>
        <v>5.7419052391652365E-3</v>
      </c>
    </row>
    <row r="862" spans="4:7" x14ac:dyDescent="0.25">
      <c r="D862" s="2">
        <f t="shared" si="58"/>
        <v>0.59722222222222032</v>
      </c>
      <c r="E862">
        <f t="shared" si="55"/>
        <v>0.37</v>
      </c>
      <c r="F862">
        <f t="shared" si="56"/>
        <v>4.7927461139896377E-3</v>
      </c>
      <c r="G862" s="3">
        <f t="shared" si="57"/>
        <v>5.7419052391652365E-3</v>
      </c>
    </row>
    <row r="863" spans="4:7" x14ac:dyDescent="0.25">
      <c r="D863" s="2">
        <f t="shared" si="58"/>
        <v>0.59791666666666476</v>
      </c>
      <c r="E863">
        <f t="shared" si="55"/>
        <v>0.37</v>
      </c>
      <c r="F863">
        <f t="shared" si="56"/>
        <v>4.7927461139896377E-3</v>
      </c>
      <c r="G863" s="3">
        <f t="shared" si="57"/>
        <v>5.7419052391652365E-3</v>
      </c>
    </row>
    <row r="864" spans="4:7" x14ac:dyDescent="0.25">
      <c r="D864" s="2">
        <f t="shared" si="58"/>
        <v>0.59861111111110921</v>
      </c>
      <c r="E864">
        <f t="shared" si="55"/>
        <v>0.37</v>
      </c>
      <c r="F864">
        <f t="shared" si="56"/>
        <v>4.7927461139896377E-3</v>
      </c>
      <c r="G864" s="3">
        <f t="shared" si="57"/>
        <v>5.7419052391652365E-3</v>
      </c>
    </row>
    <row r="865" spans="4:7" x14ac:dyDescent="0.25">
      <c r="D865" s="2">
        <f t="shared" si="58"/>
        <v>0.59930555555555365</v>
      </c>
      <c r="E865">
        <f t="shared" si="55"/>
        <v>0.54</v>
      </c>
      <c r="F865">
        <f t="shared" si="56"/>
        <v>6.9948186528497429E-3</v>
      </c>
      <c r="G865" s="3">
        <f t="shared" si="57"/>
        <v>8.3800779166195351E-3</v>
      </c>
    </row>
    <row r="866" spans="4:7" x14ac:dyDescent="0.25">
      <c r="D866" s="2">
        <f t="shared" si="58"/>
        <v>0.59999999999999809</v>
      </c>
      <c r="E866">
        <f t="shared" si="55"/>
        <v>0.54</v>
      </c>
      <c r="F866">
        <f t="shared" si="56"/>
        <v>6.9948186528497429E-3</v>
      </c>
      <c r="G866" s="3">
        <f t="shared" si="57"/>
        <v>8.3800779166195351E-3</v>
      </c>
    </row>
    <row r="867" spans="4:7" x14ac:dyDescent="0.25">
      <c r="D867" s="2">
        <f t="shared" si="58"/>
        <v>0.60069444444444253</v>
      </c>
      <c r="E867">
        <f t="shared" si="55"/>
        <v>0.54</v>
      </c>
      <c r="F867">
        <f t="shared" si="56"/>
        <v>6.9948186528497429E-3</v>
      </c>
      <c r="G867" s="3">
        <f t="shared" si="57"/>
        <v>8.3800779166195351E-3</v>
      </c>
    </row>
    <row r="868" spans="4:7" x14ac:dyDescent="0.25">
      <c r="D868" s="2">
        <f t="shared" si="58"/>
        <v>0.60138888888888697</v>
      </c>
      <c r="E868">
        <f t="shared" si="55"/>
        <v>0.54</v>
      </c>
      <c r="F868">
        <f t="shared" si="56"/>
        <v>6.9948186528497429E-3</v>
      </c>
      <c r="G868" s="3">
        <f t="shared" si="57"/>
        <v>8.3800779166195351E-3</v>
      </c>
    </row>
    <row r="869" spans="4:7" x14ac:dyDescent="0.25">
      <c r="D869" s="2">
        <f t="shared" si="58"/>
        <v>0.60208333333333142</v>
      </c>
      <c r="E869">
        <f t="shared" si="55"/>
        <v>0.54</v>
      </c>
      <c r="F869">
        <f t="shared" si="56"/>
        <v>6.9948186528497429E-3</v>
      </c>
      <c r="G869" s="3">
        <f t="shared" si="57"/>
        <v>8.3800779166195351E-3</v>
      </c>
    </row>
    <row r="870" spans="4:7" x14ac:dyDescent="0.25">
      <c r="D870" s="2">
        <f t="shared" si="58"/>
        <v>0.60277777777777586</v>
      </c>
      <c r="E870">
        <f t="shared" si="55"/>
        <v>0.54</v>
      </c>
      <c r="F870">
        <f t="shared" si="56"/>
        <v>6.9948186528497429E-3</v>
      </c>
      <c r="G870" s="3">
        <f t="shared" si="57"/>
        <v>8.3800779166195351E-3</v>
      </c>
    </row>
    <row r="871" spans="4:7" x14ac:dyDescent="0.25">
      <c r="D871" s="2">
        <f t="shared" si="58"/>
        <v>0.6034722222222203</v>
      </c>
      <c r="E871">
        <f t="shared" si="55"/>
        <v>0.54</v>
      </c>
      <c r="F871">
        <f t="shared" si="56"/>
        <v>6.9948186528497429E-3</v>
      </c>
      <c r="G871" s="3">
        <f t="shared" si="57"/>
        <v>8.3800779166195351E-3</v>
      </c>
    </row>
    <row r="872" spans="4:7" x14ac:dyDescent="0.25">
      <c r="D872" s="2">
        <f t="shared" si="58"/>
        <v>0.60416666666666474</v>
      </c>
      <c r="E872">
        <f t="shared" si="55"/>
        <v>0.54</v>
      </c>
      <c r="F872">
        <f t="shared" si="56"/>
        <v>6.9948186528497429E-3</v>
      </c>
      <c r="G872" s="3">
        <f t="shared" si="57"/>
        <v>8.3800779166195351E-3</v>
      </c>
    </row>
    <row r="873" spans="4:7" x14ac:dyDescent="0.25">
      <c r="D873" s="2">
        <f t="shared" si="58"/>
        <v>0.60486111111110918</v>
      </c>
      <c r="E873">
        <f t="shared" si="55"/>
        <v>0.54</v>
      </c>
      <c r="F873">
        <f t="shared" si="56"/>
        <v>6.9948186528497429E-3</v>
      </c>
      <c r="G873" s="3">
        <f t="shared" si="57"/>
        <v>8.3800779166195351E-3</v>
      </c>
    </row>
    <row r="874" spans="4:7" x14ac:dyDescent="0.25">
      <c r="D874" s="2">
        <f t="shared" si="58"/>
        <v>0.60555555555555363</v>
      </c>
      <c r="E874">
        <f t="shared" si="55"/>
        <v>0.54</v>
      </c>
      <c r="F874">
        <f t="shared" si="56"/>
        <v>6.9948186528497429E-3</v>
      </c>
      <c r="G874" s="3">
        <f t="shared" si="57"/>
        <v>8.3800779166195351E-3</v>
      </c>
    </row>
    <row r="875" spans="4:7" x14ac:dyDescent="0.25">
      <c r="D875" s="2">
        <f t="shared" si="58"/>
        <v>0.60624999999999807</v>
      </c>
      <c r="E875">
        <f t="shared" si="55"/>
        <v>0.54</v>
      </c>
      <c r="F875">
        <f t="shared" si="56"/>
        <v>6.9948186528497429E-3</v>
      </c>
      <c r="G875" s="3">
        <f t="shared" si="57"/>
        <v>8.3800779166195351E-3</v>
      </c>
    </row>
    <row r="876" spans="4:7" x14ac:dyDescent="0.25">
      <c r="D876" s="2">
        <f t="shared" si="58"/>
        <v>0.60694444444444251</v>
      </c>
      <c r="E876">
        <f t="shared" si="55"/>
        <v>0.54</v>
      </c>
      <c r="F876">
        <f t="shared" si="56"/>
        <v>6.9948186528497429E-3</v>
      </c>
      <c r="G876" s="3">
        <f t="shared" si="57"/>
        <v>8.3800779166195351E-3</v>
      </c>
    </row>
    <row r="877" spans="4:7" x14ac:dyDescent="0.25">
      <c r="D877" s="2">
        <f t="shared" si="58"/>
        <v>0.60763888888888695</v>
      </c>
      <c r="E877">
        <f t="shared" si="55"/>
        <v>0.54</v>
      </c>
      <c r="F877">
        <f t="shared" si="56"/>
        <v>6.9948186528497429E-3</v>
      </c>
      <c r="G877" s="3">
        <f t="shared" si="57"/>
        <v>8.3800779166195351E-3</v>
      </c>
    </row>
    <row r="878" spans="4:7" x14ac:dyDescent="0.25">
      <c r="D878" s="2">
        <f t="shared" si="58"/>
        <v>0.60833333333333139</v>
      </c>
      <c r="E878">
        <f t="shared" si="55"/>
        <v>0.54</v>
      </c>
      <c r="F878">
        <f t="shared" si="56"/>
        <v>6.9948186528497429E-3</v>
      </c>
      <c r="G878" s="3">
        <f t="shared" si="57"/>
        <v>8.3800779166195351E-3</v>
      </c>
    </row>
    <row r="879" spans="4:7" x14ac:dyDescent="0.25">
      <c r="D879" s="2">
        <f t="shared" si="58"/>
        <v>0.60902777777777584</v>
      </c>
      <c r="E879">
        <f t="shared" si="55"/>
        <v>0.54</v>
      </c>
      <c r="F879">
        <f t="shared" si="56"/>
        <v>6.9948186528497429E-3</v>
      </c>
      <c r="G879" s="3">
        <f t="shared" si="57"/>
        <v>8.3800779166195351E-3</v>
      </c>
    </row>
    <row r="880" spans="4:7" x14ac:dyDescent="0.25">
      <c r="D880" s="2">
        <f t="shared" si="58"/>
        <v>0.60972222222222028</v>
      </c>
      <c r="E880">
        <f t="shared" si="55"/>
        <v>0.77</v>
      </c>
      <c r="F880">
        <f t="shared" si="56"/>
        <v>9.9740932642487061E-3</v>
      </c>
      <c r="G880" s="3">
        <f t="shared" si="57"/>
        <v>1.1949370362587114E-2</v>
      </c>
    </row>
    <row r="881" spans="4:7" x14ac:dyDescent="0.25">
      <c r="D881" s="2">
        <f t="shared" si="58"/>
        <v>0.61041666666666472</v>
      </c>
      <c r="E881">
        <f t="shared" si="55"/>
        <v>0.77</v>
      </c>
      <c r="F881">
        <f t="shared" si="56"/>
        <v>9.9740932642487061E-3</v>
      </c>
      <c r="G881" s="3">
        <f t="shared" si="57"/>
        <v>1.1949370362587114E-2</v>
      </c>
    </row>
    <row r="882" spans="4:7" x14ac:dyDescent="0.25">
      <c r="D882" s="2">
        <f t="shared" si="58"/>
        <v>0.61111111111110916</v>
      </c>
      <c r="E882">
        <f t="shared" si="55"/>
        <v>0.77</v>
      </c>
      <c r="F882">
        <f t="shared" si="56"/>
        <v>9.9740932642487061E-3</v>
      </c>
      <c r="G882" s="3">
        <f t="shared" si="57"/>
        <v>1.1949370362587114E-2</v>
      </c>
    </row>
    <row r="883" spans="4:7" x14ac:dyDescent="0.25">
      <c r="D883" s="2">
        <f t="shared" si="58"/>
        <v>0.6118055555555536</v>
      </c>
      <c r="E883">
        <f t="shared" si="55"/>
        <v>0.77</v>
      </c>
      <c r="F883">
        <f t="shared" si="56"/>
        <v>9.9740932642487061E-3</v>
      </c>
      <c r="G883" s="3">
        <f t="shared" si="57"/>
        <v>1.1949370362587114E-2</v>
      </c>
    </row>
    <row r="884" spans="4:7" x14ac:dyDescent="0.25">
      <c r="D884" s="2">
        <f t="shared" si="58"/>
        <v>0.61249999999999805</v>
      </c>
      <c r="E884">
        <f t="shared" si="55"/>
        <v>0.77</v>
      </c>
      <c r="F884">
        <f t="shared" si="56"/>
        <v>9.9740932642487061E-3</v>
      </c>
      <c r="G884" s="3">
        <f t="shared" si="57"/>
        <v>1.1949370362587114E-2</v>
      </c>
    </row>
    <row r="885" spans="4:7" x14ac:dyDescent="0.25">
      <c r="D885" s="2">
        <f t="shared" si="58"/>
        <v>0.61319444444444249</v>
      </c>
      <c r="E885">
        <f t="shared" si="55"/>
        <v>0.77</v>
      </c>
      <c r="F885">
        <f t="shared" si="56"/>
        <v>9.9740932642487061E-3</v>
      </c>
      <c r="G885" s="3">
        <f t="shared" si="57"/>
        <v>1.1949370362587114E-2</v>
      </c>
    </row>
    <row r="886" spans="4:7" x14ac:dyDescent="0.25">
      <c r="D886" s="2">
        <f t="shared" si="58"/>
        <v>0.61388888888888693</v>
      </c>
      <c r="E886">
        <f t="shared" si="55"/>
        <v>0.77</v>
      </c>
      <c r="F886">
        <f t="shared" si="56"/>
        <v>9.9740932642487061E-3</v>
      </c>
      <c r="G886" s="3">
        <f t="shared" si="57"/>
        <v>1.1949370362587114E-2</v>
      </c>
    </row>
    <row r="887" spans="4:7" x14ac:dyDescent="0.25">
      <c r="D887" s="2">
        <f t="shared" si="58"/>
        <v>0.61458333333333137</v>
      </c>
      <c r="E887">
        <f t="shared" si="55"/>
        <v>0.77</v>
      </c>
      <c r="F887">
        <f t="shared" si="56"/>
        <v>9.9740932642487061E-3</v>
      </c>
      <c r="G887" s="3">
        <f t="shared" si="57"/>
        <v>1.1949370362587114E-2</v>
      </c>
    </row>
    <row r="888" spans="4:7" x14ac:dyDescent="0.25">
      <c r="D888" s="2">
        <f t="shared" si="58"/>
        <v>0.61527777777777581</v>
      </c>
      <c r="E888">
        <f t="shared" si="55"/>
        <v>0.77</v>
      </c>
      <c r="F888">
        <f t="shared" si="56"/>
        <v>9.9740932642487061E-3</v>
      </c>
      <c r="G888" s="3">
        <f t="shared" si="57"/>
        <v>1.1949370362587114E-2</v>
      </c>
    </row>
    <row r="889" spans="4:7" x14ac:dyDescent="0.25">
      <c r="D889" s="2">
        <f t="shared" si="58"/>
        <v>0.61597222222222026</v>
      </c>
      <c r="E889">
        <f t="shared" si="55"/>
        <v>0.77</v>
      </c>
      <c r="F889">
        <f t="shared" si="56"/>
        <v>9.9740932642487061E-3</v>
      </c>
      <c r="G889" s="3">
        <f t="shared" si="57"/>
        <v>1.1949370362587114E-2</v>
      </c>
    </row>
    <row r="890" spans="4:7" x14ac:dyDescent="0.25">
      <c r="D890" s="2">
        <f t="shared" si="58"/>
        <v>0.6166666666666647</v>
      </c>
      <c r="E890">
        <f t="shared" si="55"/>
        <v>0.77</v>
      </c>
      <c r="F890">
        <f t="shared" si="56"/>
        <v>9.9740932642487061E-3</v>
      </c>
      <c r="G890" s="3">
        <f t="shared" si="57"/>
        <v>1.1949370362587114E-2</v>
      </c>
    </row>
    <row r="891" spans="4:7" x14ac:dyDescent="0.25">
      <c r="D891" s="2">
        <f t="shared" si="58"/>
        <v>0.61736111111110914</v>
      </c>
      <c r="E891">
        <f t="shared" si="55"/>
        <v>0.77</v>
      </c>
      <c r="F891">
        <f t="shared" si="56"/>
        <v>9.9740932642487061E-3</v>
      </c>
      <c r="G891" s="3">
        <f t="shared" si="57"/>
        <v>1.1949370362587114E-2</v>
      </c>
    </row>
    <row r="892" spans="4:7" x14ac:dyDescent="0.25">
      <c r="D892" s="2">
        <f t="shared" si="58"/>
        <v>0.61805555555555358</v>
      </c>
      <c r="E892">
        <f t="shared" si="55"/>
        <v>0.77</v>
      </c>
      <c r="F892">
        <f t="shared" si="56"/>
        <v>9.9740932642487061E-3</v>
      </c>
      <c r="G892" s="3">
        <f t="shared" si="57"/>
        <v>1.1949370362587114E-2</v>
      </c>
    </row>
    <row r="893" spans="4:7" x14ac:dyDescent="0.25">
      <c r="D893" s="2">
        <f t="shared" si="58"/>
        <v>0.61874999999999802</v>
      </c>
      <c r="E893">
        <f t="shared" si="55"/>
        <v>0.77</v>
      </c>
      <c r="F893">
        <f t="shared" si="56"/>
        <v>9.9740932642487061E-3</v>
      </c>
      <c r="G893" s="3">
        <f t="shared" si="57"/>
        <v>1.1949370362587114E-2</v>
      </c>
    </row>
    <row r="894" spans="4:7" x14ac:dyDescent="0.25">
      <c r="D894" s="2">
        <f t="shared" si="58"/>
        <v>0.61944444444444247</v>
      </c>
      <c r="E894">
        <f t="shared" si="55"/>
        <v>0.77</v>
      </c>
      <c r="F894">
        <f t="shared" si="56"/>
        <v>9.9740932642487061E-3</v>
      </c>
      <c r="G894" s="3">
        <f t="shared" si="57"/>
        <v>1.1949370362587114E-2</v>
      </c>
    </row>
    <row r="895" spans="4:7" x14ac:dyDescent="0.25">
      <c r="D895" s="2">
        <f t="shared" si="58"/>
        <v>0.62013888888888691</v>
      </c>
      <c r="E895">
        <f t="shared" si="55"/>
        <v>1.03</v>
      </c>
      <c r="F895">
        <f t="shared" si="56"/>
        <v>1.33419689119171E-2</v>
      </c>
      <c r="G895" s="3">
        <f t="shared" si="57"/>
        <v>1.5984222692811335E-2</v>
      </c>
    </row>
    <row r="896" spans="4:7" x14ac:dyDescent="0.25">
      <c r="D896" s="2">
        <f t="shared" si="58"/>
        <v>0.62083333333333135</v>
      </c>
      <c r="E896">
        <f t="shared" si="55"/>
        <v>1.03</v>
      </c>
      <c r="F896">
        <f t="shared" si="56"/>
        <v>1.33419689119171E-2</v>
      </c>
      <c r="G896" s="3">
        <f t="shared" si="57"/>
        <v>1.5984222692811335E-2</v>
      </c>
    </row>
    <row r="897" spans="4:7" x14ac:dyDescent="0.25">
      <c r="D897" s="2">
        <f t="shared" si="58"/>
        <v>0.62152777777777579</v>
      </c>
      <c r="E897">
        <f t="shared" si="55"/>
        <v>1.03</v>
      </c>
      <c r="F897">
        <f t="shared" si="56"/>
        <v>1.33419689119171E-2</v>
      </c>
      <c r="G897" s="3">
        <f t="shared" si="57"/>
        <v>1.5984222692811335E-2</v>
      </c>
    </row>
    <row r="898" spans="4:7" x14ac:dyDescent="0.25">
      <c r="D898" s="2">
        <f t="shared" si="58"/>
        <v>0.62222222222222023</v>
      </c>
      <c r="E898">
        <f t="shared" si="55"/>
        <v>1.03</v>
      </c>
      <c r="F898">
        <f t="shared" si="56"/>
        <v>1.33419689119171E-2</v>
      </c>
      <c r="G898" s="3">
        <f t="shared" si="57"/>
        <v>1.5984222692811335E-2</v>
      </c>
    </row>
    <row r="899" spans="4:7" x14ac:dyDescent="0.25">
      <c r="D899" s="2">
        <f t="shared" si="58"/>
        <v>0.62291666666666468</v>
      </c>
      <c r="E899">
        <f t="shared" ref="E899:E962" si="59">INDEX($B$2:$B$98, MATCH(D899, $A$2:$A$98, 1))</f>
        <v>1.03</v>
      </c>
      <c r="F899">
        <f t="shared" ref="F899:F962" si="60">(E899/$L$1)*$M$1</f>
        <v>1.33419689119171E-2</v>
      </c>
      <c r="G899" s="3">
        <f t="shared" ref="G899:G962" si="61">F899*$S$1</f>
        <v>1.5984222692811335E-2</v>
      </c>
    </row>
    <row r="900" spans="4:7" x14ac:dyDescent="0.25">
      <c r="D900" s="2">
        <f t="shared" si="58"/>
        <v>0.62361111111110912</v>
      </c>
      <c r="E900">
        <f t="shared" si="59"/>
        <v>1.03</v>
      </c>
      <c r="F900">
        <f t="shared" si="60"/>
        <v>1.33419689119171E-2</v>
      </c>
      <c r="G900" s="3">
        <f t="shared" si="61"/>
        <v>1.5984222692811335E-2</v>
      </c>
    </row>
    <row r="901" spans="4:7" x14ac:dyDescent="0.25">
      <c r="D901" s="2">
        <f t="shared" ref="D901:D964" si="62">D900 + TIME(0,1,0)</f>
        <v>0.62430555555555356</v>
      </c>
      <c r="E901">
        <f t="shared" si="59"/>
        <v>1.03</v>
      </c>
      <c r="F901">
        <f t="shared" si="60"/>
        <v>1.33419689119171E-2</v>
      </c>
      <c r="G901" s="3">
        <f t="shared" si="61"/>
        <v>1.5984222692811335E-2</v>
      </c>
    </row>
    <row r="902" spans="4:7" x14ac:dyDescent="0.25">
      <c r="D902" s="2">
        <f t="shared" si="62"/>
        <v>0.624999999999998</v>
      </c>
      <c r="E902">
        <f t="shared" si="59"/>
        <v>1.03</v>
      </c>
      <c r="F902">
        <f t="shared" si="60"/>
        <v>1.33419689119171E-2</v>
      </c>
      <c r="G902" s="3">
        <f t="shared" si="61"/>
        <v>1.5984222692811335E-2</v>
      </c>
    </row>
    <row r="903" spans="4:7" x14ac:dyDescent="0.25">
      <c r="D903" s="2">
        <f t="shared" si="62"/>
        <v>0.62569444444444244</v>
      </c>
      <c r="E903">
        <f t="shared" si="59"/>
        <v>1.03</v>
      </c>
      <c r="F903">
        <f t="shared" si="60"/>
        <v>1.33419689119171E-2</v>
      </c>
      <c r="G903" s="3">
        <f t="shared" si="61"/>
        <v>1.5984222692811335E-2</v>
      </c>
    </row>
    <row r="904" spans="4:7" x14ac:dyDescent="0.25">
      <c r="D904" s="2">
        <f t="shared" si="62"/>
        <v>0.62638888888888689</v>
      </c>
      <c r="E904">
        <f t="shared" si="59"/>
        <v>1.03</v>
      </c>
      <c r="F904">
        <f t="shared" si="60"/>
        <v>1.33419689119171E-2</v>
      </c>
      <c r="G904" s="3">
        <f t="shared" si="61"/>
        <v>1.5984222692811335E-2</v>
      </c>
    </row>
    <row r="905" spans="4:7" x14ac:dyDescent="0.25">
      <c r="D905" s="2">
        <f t="shared" si="62"/>
        <v>0.62708333333333133</v>
      </c>
      <c r="E905">
        <f t="shared" si="59"/>
        <v>1.03</v>
      </c>
      <c r="F905">
        <f t="shared" si="60"/>
        <v>1.33419689119171E-2</v>
      </c>
      <c r="G905" s="3">
        <f t="shared" si="61"/>
        <v>1.5984222692811335E-2</v>
      </c>
    </row>
    <row r="906" spans="4:7" x14ac:dyDescent="0.25">
      <c r="D906" s="2">
        <f t="shared" si="62"/>
        <v>0.62777777777777577</v>
      </c>
      <c r="E906">
        <f t="shared" si="59"/>
        <v>1.03</v>
      </c>
      <c r="F906">
        <f t="shared" si="60"/>
        <v>1.33419689119171E-2</v>
      </c>
      <c r="G906" s="3">
        <f t="shared" si="61"/>
        <v>1.5984222692811335E-2</v>
      </c>
    </row>
    <row r="907" spans="4:7" x14ac:dyDescent="0.25">
      <c r="D907" s="2">
        <f t="shared" si="62"/>
        <v>0.62847222222222021</v>
      </c>
      <c r="E907">
        <f t="shared" si="59"/>
        <v>1.03</v>
      </c>
      <c r="F907">
        <f t="shared" si="60"/>
        <v>1.33419689119171E-2</v>
      </c>
      <c r="G907" s="3">
        <f t="shared" si="61"/>
        <v>1.5984222692811335E-2</v>
      </c>
    </row>
    <row r="908" spans="4:7" x14ac:dyDescent="0.25">
      <c r="D908" s="2">
        <f t="shared" si="62"/>
        <v>0.62916666666666465</v>
      </c>
      <c r="E908">
        <f t="shared" si="59"/>
        <v>1.03</v>
      </c>
      <c r="F908">
        <f t="shared" si="60"/>
        <v>1.33419689119171E-2</v>
      </c>
      <c r="G908" s="3">
        <f t="shared" si="61"/>
        <v>1.5984222692811335E-2</v>
      </c>
    </row>
    <row r="909" spans="4:7" x14ac:dyDescent="0.25">
      <c r="D909" s="2">
        <f t="shared" si="62"/>
        <v>0.6298611111111091</v>
      </c>
      <c r="E909">
        <f t="shared" si="59"/>
        <v>1.03</v>
      </c>
      <c r="F909">
        <f t="shared" si="60"/>
        <v>1.33419689119171E-2</v>
      </c>
      <c r="G909" s="3">
        <f t="shared" si="61"/>
        <v>1.5984222692811335E-2</v>
      </c>
    </row>
    <row r="910" spans="4:7" x14ac:dyDescent="0.25">
      <c r="D910" s="2">
        <f t="shared" si="62"/>
        <v>0.63055555555555354</v>
      </c>
      <c r="E910">
        <f t="shared" si="59"/>
        <v>1.4</v>
      </c>
      <c r="F910">
        <f t="shared" si="60"/>
        <v>1.8134715025906738E-2</v>
      </c>
      <c r="G910" s="3">
        <f t="shared" si="61"/>
        <v>2.172612793197657E-2</v>
      </c>
    </row>
    <row r="911" spans="4:7" x14ac:dyDescent="0.25">
      <c r="D911" s="2">
        <f t="shared" si="62"/>
        <v>0.63124999999999798</v>
      </c>
      <c r="E911">
        <f t="shared" si="59"/>
        <v>1.4</v>
      </c>
      <c r="F911">
        <f t="shared" si="60"/>
        <v>1.8134715025906738E-2</v>
      </c>
      <c r="G911" s="3">
        <f t="shared" si="61"/>
        <v>2.172612793197657E-2</v>
      </c>
    </row>
    <row r="912" spans="4:7" x14ac:dyDescent="0.25">
      <c r="D912" s="2">
        <f t="shared" si="62"/>
        <v>0.63194444444444242</v>
      </c>
      <c r="E912">
        <f t="shared" si="59"/>
        <v>1.4</v>
      </c>
      <c r="F912">
        <f t="shared" si="60"/>
        <v>1.8134715025906738E-2</v>
      </c>
      <c r="G912" s="3">
        <f t="shared" si="61"/>
        <v>2.172612793197657E-2</v>
      </c>
    </row>
    <row r="913" spans="4:7" x14ac:dyDescent="0.25">
      <c r="D913" s="2">
        <f t="shared" si="62"/>
        <v>0.63263888888888686</v>
      </c>
      <c r="E913">
        <f t="shared" si="59"/>
        <v>1.4</v>
      </c>
      <c r="F913">
        <f t="shared" si="60"/>
        <v>1.8134715025906738E-2</v>
      </c>
      <c r="G913" s="3">
        <f t="shared" si="61"/>
        <v>2.172612793197657E-2</v>
      </c>
    </row>
    <row r="914" spans="4:7" x14ac:dyDescent="0.25">
      <c r="D914" s="2">
        <f t="shared" si="62"/>
        <v>0.63333333333333131</v>
      </c>
      <c r="E914">
        <f t="shared" si="59"/>
        <v>1.4</v>
      </c>
      <c r="F914">
        <f t="shared" si="60"/>
        <v>1.8134715025906738E-2</v>
      </c>
      <c r="G914" s="3">
        <f t="shared" si="61"/>
        <v>2.172612793197657E-2</v>
      </c>
    </row>
    <row r="915" spans="4:7" x14ac:dyDescent="0.25">
      <c r="D915" s="2">
        <f t="shared" si="62"/>
        <v>0.63402777777777575</v>
      </c>
      <c r="E915">
        <f t="shared" si="59"/>
        <v>1.4</v>
      </c>
      <c r="F915">
        <f t="shared" si="60"/>
        <v>1.8134715025906738E-2</v>
      </c>
      <c r="G915" s="3">
        <f t="shared" si="61"/>
        <v>2.172612793197657E-2</v>
      </c>
    </row>
    <row r="916" spans="4:7" x14ac:dyDescent="0.25">
      <c r="D916" s="2">
        <f t="shared" si="62"/>
        <v>0.63472222222222019</v>
      </c>
      <c r="E916">
        <f t="shared" si="59"/>
        <v>1.4</v>
      </c>
      <c r="F916">
        <f t="shared" si="60"/>
        <v>1.8134715025906738E-2</v>
      </c>
      <c r="G916" s="3">
        <f t="shared" si="61"/>
        <v>2.172612793197657E-2</v>
      </c>
    </row>
    <row r="917" spans="4:7" x14ac:dyDescent="0.25">
      <c r="D917" s="2">
        <f t="shared" si="62"/>
        <v>0.63541666666666463</v>
      </c>
      <c r="E917">
        <f t="shared" si="59"/>
        <v>1.4</v>
      </c>
      <c r="F917">
        <f t="shared" si="60"/>
        <v>1.8134715025906738E-2</v>
      </c>
      <c r="G917" s="3">
        <f t="shared" si="61"/>
        <v>2.172612793197657E-2</v>
      </c>
    </row>
    <row r="918" spans="4:7" x14ac:dyDescent="0.25">
      <c r="D918" s="2">
        <f t="shared" si="62"/>
        <v>0.63611111111110907</v>
      </c>
      <c r="E918">
        <f t="shared" si="59"/>
        <v>1.4</v>
      </c>
      <c r="F918">
        <f t="shared" si="60"/>
        <v>1.8134715025906738E-2</v>
      </c>
      <c r="G918" s="3">
        <f t="shared" si="61"/>
        <v>2.172612793197657E-2</v>
      </c>
    </row>
    <row r="919" spans="4:7" x14ac:dyDescent="0.25">
      <c r="D919" s="2">
        <f t="shared" si="62"/>
        <v>0.63680555555555352</v>
      </c>
      <c r="E919">
        <f t="shared" si="59"/>
        <v>1.4</v>
      </c>
      <c r="F919">
        <f t="shared" si="60"/>
        <v>1.8134715025906738E-2</v>
      </c>
      <c r="G919" s="3">
        <f t="shared" si="61"/>
        <v>2.172612793197657E-2</v>
      </c>
    </row>
    <row r="920" spans="4:7" x14ac:dyDescent="0.25">
      <c r="D920" s="2">
        <f t="shared" si="62"/>
        <v>0.63749999999999796</v>
      </c>
      <c r="E920">
        <f t="shared" si="59"/>
        <v>1.4</v>
      </c>
      <c r="F920">
        <f t="shared" si="60"/>
        <v>1.8134715025906738E-2</v>
      </c>
      <c r="G920" s="3">
        <f t="shared" si="61"/>
        <v>2.172612793197657E-2</v>
      </c>
    </row>
    <row r="921" spans="4:7" x14ac:dyDescent="0.25">
      <c r="D921" s="2">
        <f t="shared" si="62"/>
        <v>0.6381944444444424</v>
      </c>
      <c r="E921">
        <f t="shared" si="59"/>
        <v>1.4</v>
      </c>
      <c r="F921">
        <f t="shared" si="60"/>
        <v>1.8134715025906738E-2</v>
      </c>
      <c r="G921" s="3">
        <f t="shared" si="61"/>
        <v>2.172612793197657E-2</v>
      </c>
    </row>
    <row r="922" spans="4:7" x14ac:dyDescent="0.25">
      <c r="D922" s="2">
        <f t="shared" si="62"/>
        <v>0.63888888888888684</v>
      </c>
      <c r="E922">
        <f t="shared" si="59"/>
        <v>1.4</v>
      </c>
      <c r="F922">
        <f t="shared" si="60"/>
        <v>1.8134715025906738E-2</v>
      </c>
      <c r="G922" s="3">
        <f t="shared" si="61"/>
        <v>2.172612793197657E-2</v>
      </c>
    </row>
    <row r="923" spans="4:7" x14ac:dyDescent="0.25">
      <c r="D923" s="2">
        <f t="shared" si="62"/>
        <v>0.63958333333333128</v>
      </c>
      <c r="E923">
        <f t="shared" si="59"/>
        <v>1.4</v>
      </c>
      <c r="F923">
        <f t="shared" si="60"/>
        <v>1.8134715025906738E-2</v>
      </c>
      <c r="G923" s="3">
        <f t="shared" si="61"/>
        <v>2.172612793197657E-2</v>
      </c>
    </row>
    <row r="924" spans="4:7" x14ac:dyDescent="0.25">
      <c r="D924" s="2">
        <f t="shared" si="62"/>
        <v>0.64027777777777573</v>
      </c>
      <c r="E924">
        <f t="shared" si="59"/>
        <v>1.4</v>
      </c>
      <c r="F924">
        <f t="shared" si="60"/>
        <v>1.8134715025906738E-2</v>
      </c>
      <c r="G924" s="3">
        <f t="shared" si="61"/>
        <v>2.172612793197657E-2</v>
      </c>
    </row>
    <row r="925" spans="4:7" x14ac:dyDescent="0.25">
      <c r="D925" s="2">
        <f t="shared" si="62"/>
        <v>0.64097222222222017</v>
      </c>
      <c r="E925">
        <f t="shared" si="59"/>
        <v>1.87</v>
      </c>
      <c r="F925">
        <f t="shared" si="60"/>
        <v>2.4222797927461143E-2</v>
      </c>
      <c r="G925" s="3">
        <f t="shared" si="61"/>
        <v>2.9019899451997278E-2</v>
      </c>
    </row>
    <row r="926" spans="4:7" x14ac:dyDescent="0.25">
      <c r="D926" s="2">
        <f t="shared" si="62"/>
        <v>0.64166666666666461</v>
      </c>
      <c r="E926">
        <f t="shared" si="59"/>
        <v>1.87</v>
      </c>
      <c r="F926">
        <f t="shared" si="60"/>
        <v>2.4222797927461143E-2</v>
      </c>
      <c r="G926" s="3">
        <f t="shared" si="61"/>
        <v>2.9019899451997278E-2</v>
      </c>
    </row>
    <row r="927" spans="4:7" x14ac:dyDescent="0.25">
      <c r="D927" s="2">
        <f t="shared" si="62"/>
        <v>0.64236111111110905</v>
      </c>
      <c r="E927">
        <f t="shared" si="59"/>
        <v>1.87</v>
      </c>
      <c r="F927">
        <f t="shared" si="60"/>
        <v>2.4222797927461143E-2</v>
      </c>
      <c r="G927" s="3">
        <f t="shared" si="61"/>
        <v>2.9019899451997278E-2</v>
      </c>
    </row>
    <row r="928" spans="4:7" x14ac:dyDescent="0.25">
      <c r="D928" s="2">
        <f t="shared" si="62"/>
        <v>0.64305555555555349</v>
      </c>
      <c r="E928">
        <f t="shared" si="59"/>
        <v>1.87</v>
      </c>
      <c r="F928">
        <f t="shared" si="60"/>
        <v>2.4222797927461143E-2</v>
      </c>
      <c r="G928" s="3">
        <f t="shared" si="61"/>
        <v>2.9019899451997278E-2</v>
      </c>
    </row>
    <row r="929" spans="4:7" x14ac:dyDescent="0.25">
      <c r="D929" s="2">
        <f t="shared" si="62"/>
        <v>0.64374999999999793</v>
      </c>
      <c r="E929">
        <f t="shared" si="59"/>
        <v>1.87</v>
      </c>
      <c r="F929">
        <f t="shared" si="60"/>
        <v>2.4222797927461143E-2</v>
      </c>
      <c r="G929" s="3">
        <f t="shared" si="61"/>
        <v>2.9019899451997278E-2</v>
      </c>
    </row>
    <row r="930" spans="4:7" x14ac:dyDescent="0.25">
      <c r="D930" s="2">
        <f t="shared" si="62"/>
        <v>0.64444444444444238</v>
      </c>
      <c r="E930">
        <f t="shared" si="59"/>
        <v>1.87</v>
      </c>
      <c r="F930">
        <f t="shared" si="60"/>
        <v>2.4222797927461143E-2</v>
      </c>
      <c r="G930" s="3">
        <f t="shared" si="61"/>
        <v>2.9019899451997278E-2</v>
      </c>
    </row>
    <row r="931" spans="4:7" x14ac:dyDescent="0.25">
      <c r="D931" s="2">
        <f t="shared" si="62"/>
        <v>0.64513888888888682</v>
      </c>
      <c r="E931">
        <f t="shared" si="59"/>
        <v>1.87</v>
      </c>
      <c r="F931">
        <f t="shared" si="60"/>
        <v>2.4222797927461143E-2</v>
      </c>
      <c r="G931" s="3">
        <f t="shared" si="61"/>
        <v>2.9019899451997278E-2</v>
      </c>
    </row>
    <row r="932" spans="4:7" x14ac:dyDescent="0.25">
      <c r="D932" s="2">
        <f t="shared" si="62"/>
        <v>0.64583333333333126</v>
      </c>
      <c r="E932">
        <f t="shared" si="59"/>
        <v>1.87</v>
      </c>
      <c r="F932">
        <f t="shared" si="60"/>
        <v>2.4222797927461143E-2</v>
      </c>
      <c r="G932" s="3">
        <f t="shared" si="61"/>
        <v>2.9019899451997278E-2</v>
      </c>
    </row>
    <row r="933" spans="4:7" x14ac:dyDescent="0.25">
      <c r="D933" s="2">
        <f t="shared" si="62"/>
        <v>0.6465277777777757</v>
      </c>
      <c r="E933">
        <f t="shared" si="59"/>
        <v>1.87</v>
      </c>
      <c r="F933">
        <f t="shared" si="60"/>
        <v>2.4222797927461143E-2</v>
      </c>
      <c r="G933" s="3">
        <f t="shared" si="61"/>
        <v>2.9019899451997278E-2</v>
      </c>
    </row>
    <row r="934" spans="4:7" x14ac:dyDescent="0.25">
      <c r="D934" s="2">
        <f t="shared" si="62"/>
        <v>0.64722222222222014</v>
      </c>
      <c r="E934">
        <f t="shared" si="59"/>
        <v>1.87</v>
      </c>
      <c r="F934">
        <f t="shared" si="60"/>
        <v>2.4222797927461143E-2</v>
      </c>
      <c r="G934" s="3">
        <f t="shared" si="61"/>
        <v>2.9019899451997278E-2</v>
      </c>
    </row>
    <row r="935" spans="4:7" x14ac:dyDescent="0.25">
      <c r="D935" s="2">
        <f t="shared" si="62"/>
        <v>0.64791666666666459</v>
      </c>
      <c r="E935">
        <f t="shared" si="59"/>
        <v>1.87</v>
      </c>
      <c r="F935">
        <f t="shared" si="60"/>
        <v>2.4222797927461143E-2</v>
      </c>
      <c r="G935" s="3">
        <f t="shared" si="61"/>
        <v>2.9019899451997278E-2</v>
      </c>
    </row>
    <row r="936" spans="4:7" x14ac:dyDescent="0.25">
      <c r="D936" s="2">
        <f t="shared" si="62"/>
        <v>0.64861111111110903</v>
      </c>
      <c r="E936">
        <f t="shared" si="59"/>
        <v>1.87</v>
      </c>
      <c r="F936">
        <f t="shared" si="60"/>
        <v>2.4222797927461143E-2</v>
      </c>
      <c r="G936" s="3">
        <f t="shared" si="61"/>
        <v>2.9019899451997278E-2</v>
      </c>
    </row>
    <row r="937" spans="4:7" x14ac:dyDescent="0.25">
      <c r="D937" s="2">
        <f t="shared" si="62"/>
        <v>0.64930555555555347</v>
      </c>
      <c r="E937">
        <f t="shared" si="59"/>
        <v>1.87</v>
      </c>
      <c r="F937">
        <f t="shared" si="60"/>
        <v>2.4222797927461143E-2</v>
      </c>
      <c r="G937" s="3">
        <f t="shared" si="61"/>
        <v>2.9019899451997278E-2</v>
      </c>
    </row>
    <row r="938" spans="4:7" x14ac:dyDescent="0.25">
      <c r="D938" s="2">
        <f t="shared" si="62"/>
        <v>0.64999999999999791</v>
      </c>
      <c r="E938">
        <f t="shared" si="59"/>
        <v>1.87</v>
      </c>
      <c r="F938">
        <f t="shared" si="60"/>
        <v>2.4222797927461143E-2</v>
      </c>
      <c r="G938" s="3">
        <f t="shared" si="61"/>
        <v>2.9019899451997278E-2</v>
      </c>
    </row>
    <row r="939" spans="4:7" x14ac:dyDescent="0.25">
      <c r="D939" s="2">
        <f t="shared" si="62"/>
        <v>0.65069444444444235</v>
      </c>
      <c r="E939">
        <f t="shared" si="59"/>
        <v>1.87</v>
      </c>
      <c r="F939">
        <f t="shared" si="60"/>
        <v>2.4222797927461143E-2</v>
      </c>
      <c r="G939" s="3">
        <f t="shared" si="61"/>
        <v>2.9019899451997278E-2</v>
      </c>
    </row>
    <row r="940" spans="4:7" x14ac:dyDescent="0.25">
      <c r="D940" s="2">
        <f t="shared" si="62"/>
        <v>0.6513888888888868</v>
      </c>
      <c r="E940">
        <f t="shared" si="59"/>
        <v>2.39</v>
      </c>
      <c r="F940">
        <f t="shared" si="60"/>
        <v>3.0958549222797935E-2</v>
      </c>
      <c r="G940" s="3">
        <f t="shared" si="61"/>
        <v>3.7089604112445725E-2</v>
      </c>
    </row>
    <row r="941" spans="4:7" x14ac:dyDescent="0.25">
      <c r="D941" s="2">
        <f t="shared" si="62"/>
        <v>0.65208333333333124</v>
      </c>
      <c r="E941">
        <f t="shared" si="59"/>
        <v>2.39</v>
      </c>
      <c r="F941">
        <f t="shared" si="60"/>
        <v>3.0958549222797935E-2</v>
      </c>
      <c r="G941" s="3">
        <f t="shared" si="61"/>
        <v>3.7089604112445725E-2</v>
      </c>
    </row>
    <row r="942" spans="4:7" x14ac:dyDescent="0.25">
      <c r="D942" s="2">
        <f t="shared" si="62"/>
        <v>0.65277777777777568</v>
      </c>
      <c r="E942">
        <f t="shared" si="59"/>
        <v>2.39</v>
      </c>
      <c r="F942">
        <f t="shared" si="60"/>
        <v>3.0958549222797935E-2</v>
      </c>
      <c r="G942" s="3">
        <f t="shared" si="61"/>
        <v>3.7089604112445725E-2</v>
      </c>
    </row>
    <row r="943" spans="4:7" x14ac:dyDescent="0.25">
      <c r="D943" s="2">
        <f t="shared" si="62"/>
        <v>0.65347222222222012</v>
      </c>
      <c r="E943">
        <f t="shared" si="59"/>
        <v>2.39</v>
      </c>
      <c r="F943">
        <f t="shared" si="60"/>
        <v>3.0958549222797935E-2</v>
      </c>
      <c r="G943" s="3">
        <f t="shared" si="61"/>
        <v>3.7089604112445725E-2</v>
      </c>
    </row>
    <row r="944" spans="4:7" x14ac:dyDescent="0.25">
      <c r="D944" s="2">
        <f t="shared" si="62"/>
        <v>0.65416666666666456</v>
      </c>
      <c r="E944">
        <f t="shared" si="59"/>
        <v>2.39</v>
      </c>
      <c r="F944">
        <f t="shared" si="60"/>
        <v>3.0958549222797935E-2</v>
      </c>
      <c r="G944" s="3">
        <f t="shared" si="61"/>
        <v>3.7089604112445725E-2</v>
      </c>
    </row>
    <row r="945" spans="4:7" x14ac:dyDescent="0.25">
      <c r="D945" s="2">
        <f t="shared" si="62"/>
        <v>0.65486111111110901</v>
      </c>
      <c r="E945">
        <f t="shared" si="59"/>
        <v>2.39</v>
      </c>
      <c r="F945">
        <f t="shared" si="60"/>
        <v>3.0958549222797935E-2</v>
      </c>
      <c r="G945" s="3">
        <f t="shared" si="61"/>
        <v>3.7089604112445725E-2</v>
      </c>
    </row>
    <row r="946" spans="4:7" x14ac:dyDescent="0.25">
      <c r="D946" s="2">
        <f t="shared" si="62"/>
        <v>0.65555555555555345</v>
      </c>
      <c r="E946">
        <f t="shared" si="59"/>
        <v>2.39</v>
      </c>
      <c r="F946">
        <f t="shared" si="60"/>
        <v>3.0958549222797935E-2</v>
      </c>
      <c r="G946" s="3">
        <f t="shared" si="61"/>
        <v>3.7089604112445725E-2</v>
      </c>
    </row>
    <row r="947" spans="4:7" x14ac:dyDescent="0.25">
      <c r="D947" s="2">
        <f t="shared" si="62"/>
        <v>0.65624999999999789</v>
      </c>
      <c r="E947">
        <f t="shared" si="59"/>
        <v>2.39</v>
      </c>
      <c r="F947">
        <f t="shared" si="60"/>
        <v>3.0958549222797935E-2</v>
      </c>
      <c r="G947" s="3">
        <f t="shared" si="61"/>
        <v>3.7089604112445725E-2</v>
      </c>
    </row>
    <row r="948" spans="4:7" x14ac:dyDescent="0.25">
      <c r="D948" s="2">
        <f t="shared" si="62"/>
        <v>0.65694444444444233</v>
      </c>
      <c r="E948">
        <f t="shared" si="59"/>
        <v>2.39</v>
      </c>
      <c r="F948">
        <f t="shared" si="60"/>
        <v>3.0958549222797935E-2</v>
      </c>
      <c r="G948" s="3">
        <f t="shared" si="61"/>
        <v>3.7089604112445725E-2</v>
      </c>
    </row>
    <row r="949" spans="4:7" x14ac:dyDescent="0.25">
      <c r="D949" s="2">
        <f t="shared" si="62"/>
        <v>0.65763888888888677</v>
      </c>
      <c r="E949">
        <f t="shared" si="59"/>
        <v>2.39</v>
      </c>
      <c r="F949">
        <f t="shared" si="60"/>
        <v>3.0958549222797935E-2</v>
      </c>
      <c r="G949" s="3">
        <f t="shared" si="61"/>
        <v>3.7089604112445725E-2</v>
      </c>
    </row>
    <row r="950" spans="4:7" x14ac:dyDescent="0.25">
      <c r="D950" s="2">
        <f t="shared" si="62"/>
        <v>0.65833333333333122</v>
      </c>
      <c r="E950">
        <f t="shared" si="59"/>
        <v>2.39</v>
      </c>
      <c r="F950">
        <f t="shared" si="60"/>
        <v>3.0958549222797935E-2</v>
      </c>
      <c r="G950" s="3">
        <f t="shared" si="61"/>
        <v>3.7089604112445725E-2</v>
      </c>
    </row>
    <row r="951" spans="4:7" x14ac:dyDescent="0.25">
      <c r="D951" s="2">
        <f t="shared" si="62"/>
        <v>0.65902777777777566</v>
      </c>
      <c r="E951">
        <f t="shared" si="59"/>
        <v>2.39</v>
      </c>
      <c r="F951">
        <f t="shared" si="60"/>
        <v>3.0958549222797935E-2</v>
      </c>
      <c r="G951" s="3">
        <f t="shared" si="61"/>
        <v>3.7089604112445725E-2</v>
      </c>
    </row>
    <row r="952" spans="4:7" x14ac:dyDescent="0.25">
      <c r="D952" s="2">
        <f t="shared" si="62"/>
        <v>0.6597222222222201</v>
      </c>
      <c r="E952">
        <f t="shared" si="59"/>
        <v>2.39</v>
      </c>
      <c r="F952">
        <f t="shared" si="60"/>
        <v>3.0958549222797935E-2</v>
      </c>
      <c r="G952" s="3">
        <f t="shared" si="61"/>
        <v>3.7089604112445725E-2</v>
      </c>
    </row>
    <row r="953" spans="4:7" x14ac:dyDescent="0.25">
      <c r="D953" s="2">
        <f t="shared" si="62"/>
        <v>0.66041666666666454</v>
      </c>
      <c r="E953">
        <f t="shared" si="59"/>
        <v>2.39</v>
      </c>
      <c r="F953">
        <f t="shared" si="60"/>
        <v>3.0958549222797935E-2</v>
      </c>
      <c r="G953" s="3">
        <f t="shared" si="61"/>
        <v>3.7089604112445725E-2</v>
      </c>
    </row>
    <row r="954" spans="4:7" x14ac:dyDescent="0.25">
      <c r="D954" s="2">
        <f t="shared" si="62"/>
        <v>0.66111111111110898</v>
      </c>
      <c r="E954">
        <f t="shared" si="59"/>
        <v>2.39</v>
      </c>
      <c r="F954">
        <f t="shared" si="60"/>
        <v>3.0958549222797935E-2</v>
      </c>
      <c r="G954" s="3">
        <f t="shared" si="61"/>
        <v>3.7089604112445725E-2</v>
      </c>
    </row>
    <row r="955" spans="4:7" x14ac:dyDescent="0.25">
      <c r="D955" s="2">
        <f t="shared" si="62"/>
        <v>0.66180555555555343</v>
      </c>
      <c r="E955">
        <f t="shared" si="59"/>
        <v>2.97</v>
      </c>
      <c r="F955">
        <f t="shared" si="60"/>
        <v>3.8471502590673584E-2</v>
      </c>
      <c r="G955" s="3">
        <f t="shared" si="61"/>
        <v>4.6090428541407442E-2</v>
      </c>
    </row>
    <row r="956" spans="4:7" x14ac:dyDescent="0.25">
      <c r="D956" s="2">
        <f t="shared" si="62"/>
        <v>0.66249999999999787</v>
      </c>
      <c r="E956">
        <f t="shared" si="59"/>
        <v>2.97</v>
      </c>
      <c r="F956">
        <f t="shared" si="60"/>
        <v>3.8471502590673584E-2</v>
      </c>
      <c r="G956" s="3">
        <f t="shared" si="61"/>
        <v>4.6090428541407442E-2</v>
      </c>
    </row>
    <row r="957" spans="4:7" x14ac:dyDescent="0.25">
      <c r="D957" s="2">
        <f t="shared" si="62"/>
        <v>0.66319444444444231</v>
      </c>
      <c r="E957">
        <f t="shared" si="59"/>
        <v>2.97</v>
      </c>
      <c r="F957">
        <f t="shared" si="60"/>
        <v>3.8471502590673584E-2</v>
      </c>
      <c r="G957" s="3">
        <f t="shared" si="61"/>
        <v>4.6090428541407442E-2</v>
      </c>
    </row>
    <row r="958" spans="4:7" x14ac:dyDescent="0.25">
      <c r="D958" s="2">
        <f t="shared" si="62"/>
        <v>0.66388888888888675</v>
      </c>
      <c r="E958">
        <f t="shared" si="59"/>
        <v>2.97</v>
      </c>
      <c r="F958">
        <f t="shared" si="60"/>
        <v>3.8471502590673584E-2</v>
      </c>
      <c r="G958" s="3">
        <f t="shared" si="61"/>
        <v>4.6090428541407442E-2</v>
      </c>
    </row>
    <row r="959" spans="4:7" x14ac:dyDescent="0.25">
      <c r="D959" s="2">
        <f t="shared" si="62"/>
        <v>0.66458333333333119</v>
      </c>
      <c r="E959">
        <f t="shared" si="59"/>
        <v>2.97</v>
      </c>
      <c r="F959">
        <f t="shared" si="60"/>
        <v>3.8471502590673584E-2</v>
      </c>
      <c r="G959" s="3">
        <f t="shared" si="61"/>
        <v>4.6090428541407442E-2</v>
      </c>
    </row>
    <row r="960" spans="4:7" x14ac:dyDescent="0.25">
      <c r="D960" s="2">
        <f t="shared" si="62"/>
        <v>0.66527777777777564</v>
      </c>
      <c r="E960">
        <f t="shared" si="59"/>
        <v>2.97</v>
      </c>
      <c r="F960">
        <f t="shared" si="60"/>
        <v>3.8471502590673584E-2</v>
      </c>
      <c r="G960" s="3">
        <f t="shared" si="61"/>
        <v>4.6090428541407442E-2</v>
      </c>
    </row>
    <row r="961" spans="4:7" x14ac:dyDescent="0.25">
      <c r="D961" s="2">
        <f t="shared" si="62"/>
        <v>0.66597222222222008</v>
      </c>
      <c r="E961">
        <f t="shared" si="59"/>
        <v>2.97</v>
      </c>
      <c r="F961">
        <f t="shared" si="60"/>
        <v>3.8471502590673584E-2</v>
      </c>
      <c r="G961" s="3">
        <f t="shared" si="61"/>
        <v>4.6090428541407442E-2</v>
      </c>
    </row>
    <row r="962" spans="4:7" x14ac:dyDescent="0.25">
      <c r="D962" s="2">
        <f t="shared" si="62"/>
        <v>0.66666666666666452</v>
      </c>
      <c r="E962">
        <f t="shared" si="59"/>
        <v>2.97</v>
      </c>
      <c r="F962">
        <f t="shared" si="60"/>
        <v>3.8471502590673584E-2</v>
      </c>
      <c r="G962" s="3">
        <f t="shared" si="61"/>
        <v>4.6090428541407442E-2</v>
      </c>
    </row>
    <row r="963" spans="4:7" x14ac:dyDescent="0.25">
      <c r="D963" s="2">
        <f t="shared" si="62"/>
        <v>0.66736111111110896</v>
      </c>
      <c r="E963">
        <f t="shared" ref="E963:E1026" si="63">INDEX($B$2:$B$98, MATCH(D963, $A$2:$A$98, 1))</f>
        <v>2.97</v>
      </c>
      <c r="F963">
        <f t="shared" ref="F963:F1026" si="64">(E963/$L$1)*$M$1</f>
        <v>3.8471502590673584E-2</v>
      </c>
      <c r="G963" s="3">
        <f t="shared" ref="G963:G1026" si="65">F963*$S$1</f>
        <v>4.6090428541407442E-2</v>
      </c>
    </row>
    <row r="964" spans="4:7" x14ac:dyDescent="0.25">
      <c r="D964" s="2">
        <f t="shared" si="62"/>
        <v>0.6680555555555534</v>
      </c>
      <c r="E964">
        <f t="shared" si="63"/>
        <v>2.97</v>
      </c>
      <c r="F964">
        <f t="shared" si="64"/>
        <v>3.8471502590673584E-2</v>
      </c>
      <c r="G964" s="3">
        <f t="shared" si="65"/>
        <v>4.6090428541407442E-2</v>
      </c>
    </row>
    <row r="965" spans="4:7" x14ac:dyDescent="0.25">
      <c r="D965" s="2">
        <f t="shared" ref="D965:D1028" si="66">D964 + TIME(0,1,0)</f>
        <v>0.66874999999999785</v>
      </c>
      <c r="E965">
        <f t="shared" si="63"/>
        <v>2.97</v>
      </c>
      <c r="F965">
        <f t="shared" si="64"/>
        <v>3.8471502590673584E-2</v>
      </c>
      <c r="G965" s="3">
        <f t="shared" si="65"/>
        <v>4.6090428541407442E-2</v>
      </c>
    </row>
    <row r="966" spans="4:7" x14ac:dyDescent="0.25">
      <c r="D966" s="2">
        <f t="shared" si="66"/>
        <v>0.66944444444444229</v>
      </c>
      <c r="E966">
        <f t="shared" si="63"/>
        <v>2.97</v>
      </c>
      <c r="F966">
        <f t="shared" si="64"/>
        <v>3.8471502590673584E-2</v>
      </c>
      <c r="G966" s="3">
        <f t="shared" si="65"/>
        <v>4.6090428541407442E-2</v>
      </c>
    </row>
    <row r="967" spans="4:7" x14ac:dyDescent="0.25">
      <c r="D967" s="2">
        <f t="shared" si="66"/>
        <v>0.67013888888888673</v>
      </c>
      <c r="E967">
        <f t="shared" si="63"/>
        <v>2.97</v>
      </c>
      <c r="F967">
        <f t="shared" si="64"/>
        <v>3.8471502590673584E-2</v>
      </c>
      <c r="G967" s="3">
        <f t="shared" si="65"/>
        <v>4.6090428541407442E-2</v>
      </c>
    </row>
    <row r="968" spans="4:7" x14ac:dyDescent="0.25">
      <c r="D968" s="2">
        <f t="shared" si="66"/>
        <v>0.67083333333333117</v>
      </c>
      <c r="E968">
        <f t="shared" si="63"/>
        <v>2.97</v>
      </c>
      <c r="F968">
        <f t="shared" si="64"/>
        <v>3.8471502590673584E-2</v>
      </c>
      <c r="G968" s="3">
        <f t="shared" si="65"/>
        <v>4.6090428541407442E-2</v>
      </c>
    </row>
    <row r="969" spans="4:7" x14ac:dyDescent="0.25">
      <c r="D969" s="2">
        <f t="shared" si="66"/>
        <v>0.67152777777777561</v>
      </c>
      <c r="E969">
        <f t="shared" si="63"/>
        <v>2.97</v>
      </c>
      <c r="F969">
        <f t="shared" si="64"/>
        <v>3.8471502590673584E-2</v>
      </c>
      <c r="G969" s="3">
        <f t="shared" si="65"/>
        <v>4.6090428541407442E-2</v>
      </c>
    </row>
    <row r="970" spans="4:7" x14ac:dyDescent="0.25">
      <c r="D970" s="2">
        <f t="shared" si="66"/>
        <v>0.67222222222222006</v>
      </c>
      <c r="E970">
        <f t="shared" si="63"/>
        <v>3.66</v>
      </c>
      <c r="F970">
        <f t="shared" si="64"/>
        <v>4.7409326424870474E-2</v>
      </c>
      <c r="G970" s="3">
        <f t="shared" si="65"/>
        <v>5.6798305879310181E-2</v>
      </c>
    </row>
    <row r="971" spans="4:7" x14ac:dyDescent="0.25">
      <c r="D971" s="2">
        <f t="shared" si="66"/>
        <v>0.6729166666666645</v>
      </c>
      <c r="E971">
        <f t="shared" si="63"/>
        <v>3.66</v>
      </c>
      <c r="F971">
        <f t="shared" si="64"/>
        <v>4.7409326424870474E-2</v>
      </c>
      <c r="G971" s="3">
        <f t="shared" si="65"/>
        <v>5.6798305879310181E-2</v>
      </c>
    </row>
    <row r="972" spans="4:7" x14ac:dyDescent="0.25">
      <c r="D972" s="2">
        <f t="shared" si="66"/>
        <v>0.67361111111110894</v>
      </c>
      <c r="E972">
        <f t="shared" si="63"/>
        <v>3.66</v>
      </c>
      <c r="F972">
        <f t="shared" si="64"/>
        <v>4.7409326424870474E-2</v>
      </c>
      <c r="G972" s="3">
        <f t="shared" si="65"/>
        <v>5.6798305879310181E-2</v>
      </c>
    </row>
    <row r="973" spans="4:7" x14ac:dyDescent="0.25">
      <c r="D973" s="2">
        <f t="shared" si="66"/>
        <v>0.67430555555555338</v>
      </c>
      <c r="E973">
        <f t="shared" si="63"/>
        <v>3.66</v>
      </c>
      <c r="F973">
        <f t="shared" si="64"/>
        <v>4.7409326424870474E-2</v>
      </c>
      <c r="G973" s="3">
        <f t="shared" si="65"/>
        <v>5.6798305879310181E-2</v>
      </c>
    </row>
    <row r="974" spans="4:7" x14ac:dyDescent="0.25">
      <c r="D974" s="2">
        <f t="shared" si="66"/>
        <v>0.67499999999999782</v>
      </c>
      <c r="E974">
        <f t="shared" si="63"/>
        <v>3.66</v>
      </c>
      <c r="F974">
        <f t="shared" si="64"/>
        <v>4.7409326424870474E-2</v>
      </c>
      <c r="G974" s="3">
        <f t="shared" si="65"/>
        <v>5.6798305879310181E-2</v>
      </c>
    </row>
    <row r="975" spans="4:7" x14ac:dyDescent="0.25">
      <c r="D975" s="2">
        <f t="shared" si="66"/>
        <v>0.67569444444444227</v>
      </c>
      <c r="E975">
        <f t="shared" si="63"/>
        <v>3.66</v>
      </c>
      <c r="F975">
        <f t="shared" si="64"/>
        <v>4.7409326424870474E-2</v>
      </c>
      <c r="G975" s="3">
        <f t="shared" si="65"/>
        <v>5.6798305879310181E-2</v>
      </c>
    </row>
    <row r="976" spans="4:7" x14ac:dyDescent="0.25">
      <c r="D976" s="2">
        <f t="shared" si="66"/>
        <v>0.67638888888888671</v>
      </c>
      <c r="E976">
        <f t="shared" si="63"/>
        <v>3.66</v>
      </c>
      <c r="F976">
        <f t="shared" si="64"/>
        <v>4.7409326424870474E-2</v>
      </c>
      <c r="G976" s="3">
        <f t="shared" si="65"/>
        <v>5.6798305879310181E-2</v>
      </c>
    </row>
    <row r="977" spans="4:7" x14ac:dyDescent="0.25">
      <c r="D977" s="2">
        <f t="shared" si="66"/>
        <v>0.67708333333333115</v>
      </c>
      <c r="E977">
        <f t="shared" si="63"/>
        <v>3.66</v>
      </c>
      <c r="F977">
        <f t="shared" si="64"/>
        <v>4.7409326424870474E-2</v>
      </c>
      <c r="G977" s="3">
        <f t="shared" si="65"/>
        <v>5.6798305879310181E-2</v>
      </c>
    </row>
    <row r="978" spans="4:7" x14ac:dyDescent="0.25">
      <c r="D978" s="2">
        <f t="shared" si="66"/>
        <v>0.67777777777777559</v>
      </c>
      <c r="E978">
        <f t="shared" si="63"/>
        <v>3.66</v>
      </c>
      <c r="F978">
        <f t="shared" si="64"/>
        <v>4.7409326424870474E-2</v>
      </c>
      <c r="G978" s="3">
        <f t="shared" si="65"/>
        <v>5.6798305879310181E-2</v>
      </c>
    </row>
    <row r="979" spans="4:7" x14ac:dyDescent="0.25">
      <c r="D979" s="2">
        <f t="shared" si="66"/>
        <v>0.67847222222222003</v>
      </c>
      <c r="E979">
        <f t="shared" si="63"/>
        <v>3.66</v>
      </c>
      <c r="F979">
        <f t="shared" si="64"/>
        <v>4.7409326424870474E-2</v>
      </c>
      <c r="G979" s="3">
        <f t="shared" si="65"/>
        <v>5.6798305879310181E-2</v>
      </c>
    </row>
    <row r="980" spans="4:7" x14ac:dyDescent="0.25">
      <c r="D980" s="2">
        <f t="shared" si="66"/>
        <v>0.67916666666666448</v>
      </c>
      <c r="E980">
        <f t="shared" si="63"/>
        <v>3.66</v>
      </c>
      <c r="F980">
        <f t="shared" si="64"/>
        <v>4.7409326424870474E-2</v>
      </c>
      <c r="G980" s="3">
        <f t="shared" si="65"/>
        <v>5.6798305879310181E-2</v>
      </c>
    </row>
    <row r="981" spans="4:7" x14ac:dyDescent="0.25">
      <c r="D981" s="2">
        <f t="shared" si="66"/>
        <v>0.67986111111110892</v>
      </c>
      <c r="E981">
        <f t="shared" si="63"/>
        <v>3.66</v>
      </c>
      <c r="F981">
        <f t="shared" si="64"/>
        <v>4.7409326424870474E-2</v>
      </c>
      <c r="G981" s="3">
        <f t="shared" si="65"/>
        <v>5.6798305879310181E-2</v>
      </c>
    </row>
    <row r="982" spans="4:7" x14ac:dyDescent="0.25">
      <c r="D982" s="2">
        <f t="shared" si="66"/>
        <v>0.68055555555555336</v>
      </c>
      <c r="E982">
        <f t="shared" si="63"/>
        <v>3.66</v>
      </c>
      <c r="F982">
        <f t="shared" si="64"/>
        <v>4.7409326424870474E-2</v>
      </c>
      <c r="G982" s="3">
        <f t="shared" si="65"/>
        <v>5.6798305879310181E-2</v>
      </c>
    </row>
    <row r="983" spans="4:7" x14ac:dyDescent="0.25">
      <c r="D983" s="2">
        <f t="shared" si="66"/>
        <v>0.6812499999999978</v>
      </c>
      <c r="E983">
        <f t="shared" si="63"/>
        <v>3.66</v>
      </c>
      <c r="F983">
        <f t="shared" si="64"/>
        <v>4.7409326424870474E-2</v>
      </c>
      <c r="G983" s="3">
        <f t="shared" si="65"/>
        <v>5.6798305879310181E-2</v>
      </c>
    </row>
    <row r="984" spans="4:7" x14ac:dyDescent="0.25">
      <c r="D984" s="2">
        <f t="shared" si="66"/>
        <v>0.68194444444444224</v>
      </c>
      <c r="E984">
        <f t="shared" si="63"/>
        <v>3.66</v>
      </c>
      <c r="F984">
        <f t="shared" si="64"/>
        <v>4.7409326424870474E-2</v>
      </c>
      <c r="G984" s="3">
        <f t="shared" si="65"/>
        <v>5.6798305879310181E-2</v>
      </c>
    </row>
    <row r="985" spans="4:7" x14ac:dyDescent="0.25">
      <c r="D985" s="2">
        <f t="shared" si="66"/>
        <v>0.68263888888888669</v>
      </c>
      <c r="E985">
        <f t="shared" si="63"/>
        <v>4.46</v>
      </c>
      <c r="F985">
        <f t="shared" si="64"/>
        <v>5.7772020725388611E-2</v>
      </c>
      <c r="G985" s="3">
        <f t="shared" si="65"/>
        <v>6.9213236126153932E-2</v>
      </c>
    </row>
    <row r="986" spans="4:7" x14ac:dyDescent="0.25">
      <c r="D986" s="2">
        <f t="shared" si="66"/>
        <v>0.68333333333333113</v>
      </c>
      <c r="E986">
        <f t="shared" si="63"/>
        <v>4.46</v>
      </c>
      <c r="F986">
        <f t="shared" si="64"/>
        <v>5.7772020725388611E-2</v>
      </c>
      <c r="G986" s="3">
        <f t="shared" si="65"/>
        <v>6.9213236126153932E-2</v>
      </c>
    </row>
    <row r="987" spans="4:7" x14ac:dyDescent="0.25">
      <c r="D987" s="2">
        <f t="shared" si="66"/>
        <v>0.68402777777777557</v>
      </c>
      <c r="E987">
        <f t="shared" si="63"/>
        <v>4.46</v>
      </c>
      <c r="F987">
        <f t="shared" si="64"/>
        <v>5.7772020725388611E-2</v>
      </c>
      <c r="G987" s="3">
        <f t="shared" si="65"/>
        <v>6.9213236126153932E-2</v>
      </c>
    </row>
    <row r="988" spans="4:7" x14ac:dyDescent="0.25">
      <c r="D988" s="2">
        <f t="shared" si="66"/>
        <v>0.68472222222222001</v>
      </c>
      <c r="E988">
        <f t="shared" si="63"/>
        <v>4.46</v>
      </c>
      <c r="F988">
        <f t="shared" si="64"/>
        <v>5.7772020725388611E-2</v>
      </c>
      <c r="G988" s="3">
        <f t="shared" si="65"/>
        <v>6.9213236126153932E-2</v>
      </c>
    </row>
    <row r="989" spans="4:7" x14ac:dyDescent="0.25">
      <c r="D989" s="2">
        <f t="shared" si="66"/>
        <v>0.68541666666666445</v>
      </c>
      <c r="E989">
        <f t="shared" si="63"/>
        <v>4.46</v>
      </c>
      <c r="F989">
        <f t="shared" si="64"/>
        <v>5.7772020725388611E-2</v>
      </c>
      <c r="G989" s="3">
        <f t="shared" si="65"/>
        <v>6.9213236126153932E-2</v>
      </c>
    </row>
    <row r="990" spans="4:7" x14ac:dyDescent="0.25">
      <c r="D990" s="2">
        <f t="shared" si="66"/>
        <v>0.6861111111111089</v>
      </c>
      <c r="E990">
        <f t="shared" si="63"/>
        <v>4.46</v>
      </c>
      <c r="F990">
        <f t="shared" si="64"/>
        <v>5.7772020725388611E-2</v>
      </c>
      <c r="G990" s="3">
        <f t="shared" si="65"/>
        <v>6.9213236126153932E-2</v>
      </c>
    </row>
    <row r="991" spans="4:7" x14ac:dyDescent="0.25">
      <c r="D991" s="2">
        <f t="shared" si="66"/>
        <v>0.68680555555555334</v>
      </c>
      <c r="E991">
        <f t="shared" si="63"/>
        <v>4.46</v>
      </c>
      <c r="F991">
        <f t="shared" si="64"/>
        <v>5.7772020725388611E-2</v>
      </c>
      <c r="G991" s="3">
        <f t="shared" si="65"/>
        <v>6.9213236126153932E-2</v>
      </c>
    </row>
    <row r="992" spans="4:7" x14ac:dyDescent="0.25">
      <c r="D992" s="2">
        <f t="shared" si="66"/>
        <v>0.68749999999999778</v>
      </c>
      <c r="E992">
        <f t="shared" si="63"/>
        <v>4.46</v>
      </c>
      <c r="F992">
        <f t="shared" si="64"/>
        <v>5.7772020725388611E-2</v>
      </c>
      <c r="G992" s="3">
        <f t="shared" si="65"/>
        <v>6.9213236126153932E-2</v>
      </c>
    </row>
    <row r="993" spans="4:7" x14ac:dyDescent="0.25">
      <c r="D993" s="2">
        <f t="shared" si="66"/>
        <v>0.68819444444444222</v>
      </c>
      <c r="E993">
        <f t="shared" si="63"/>
        <v>4.46</v>
      </c>
      <c r="F993">
        <f t="shared" si="64"/>
        <v>5.7772020725388611E-2</v>
      </c>
      <c r="G993" s="3">
        <f t="shared" si="65"/>
        <v>6.9213236126153932E-2</v>
      </c>
    </row>
    <row r="994" spans="4:7" x14ac:dyDescent="0.25">
      <c r="D994" s="2">
        <f t="shared" si="66"/>
        <v>0.68888888888888666</v>
      </c>
      <c r="E994">
        <f t="shared" si="63"/>
        <v>4.46</v>
      </c>
      <c r="F994">
        <f t="shared" si="64"/>
        <v>5.7772020725388611E-2</v>
      </c>
      <c r="G994" s="3">
        <f t="shared" si="65"/>
        <v>6.9213236126153932E-2</v>
      </c>
    </row>
    <row r="995" spans="4:7" x14ac:dyDescent="0.25">
      <c r="D995" s="2">
        <f t="shared" si="66"/>
        <v>0.68958333333333111</v>
      </c>
      <c r="E995">
        <f t="shared" si="63"/>
        <v>4.46</v>
      </c>
      <c r="F995">
        <f t="shared" si="64"/>
        <v>5.7772020725388611E-2</v>
      </c>
      <c r="G995" s="3">
        <f t="shared" si="65"/>
        <v>6.9213236126153932E-2</v>
      </c>
    </row>
    <row r="996" spans="4:7" x14ac:dyDescent="0.25">
      <c r="D996" s="2">
        <f t="shared" si="66"/>
        <v>0.69027777777777555</v>
      </c>
      <c r="E996">
        <f t="shared" si="63"/>
        <v>4.46</v>
      </c>
      <c r="F996">
        <f t="shared" si="64"/>
        <v>5.7772020725388611E-2</v>
      </c>
      <c r="G996" s="3">
        <f t="shared" si="65"/>
        <v>6.9213236126153932E-2</v>
      </c>
    </row>
    <row r="997" spans="4:7" x14ac:dyDescent="0.25">
      <c r="D997" s="2">
        <f t="shared" si="66"/>
        <v>0.69097222222221999</v>
      </c>
      <c r="E997">
        <f t="shared" si="63"/>
        <v>4.46</v>
      </c>
      <c r="F997">
        <f t="shared" si="64"/>
        <v>5.7772020725388611E-2</v>
      </c>
      <c r="G997" s="3">
        <f t="shared" si="65"/>
        <v>6.9213236126153932E-2</v>
      </c>
    </row>
    <row r="998" spans="4:7" x14ac:dyDescent="0.25">
      <c r="D998" s="2">
        <f t="shared" si="66"/>
        <v>0.69166666666666443</v>
      </c>
      <c r="E998">
        <f t="shared" si="63"/>
        <v>4.46</v>
      </c>
      <c r="F998">
        <f t="shared" si="64"/>
        <v>5.7772020725388611E-2</v>
      </c>
      <c r="G998" s="3">
        <f t="shared" si="65"/>
        <v>6.9213236126153932E-2</v>
      </c>
    </row>
    <row r="999" spans="4:7" x14ac:dyDescent="0.25">
      <c r="D999" s="2">
        <f t="shared" si="66"/>
        <v>0.69236111111110887</v>
      </c>
      <c r="E999">
        <f t="shared" si="63"/>
        <v>4.46</v>
      </c>
      <c r="F999">
        <f t="shared" si="64"/>
        <v>5.7772020725388611E-2</v>
      </c>
      <c r="G999" s="3">
        <f t="shared" si="65"/>
        <v>6.9213236126153932E-2</v>
      </c>
    </row>
    <row r="1000" spans="4:7" x14ac:dyDescent="0.25">
      <c r="D1000" s="2">
        <f t="shared" si="66"/>
        <v>0.69305555555555332</v>
      </c>
      <c r="E1000">
        <f t="shared" si="63"/>
        <v>5.34</v>
      </c>
      <c r="F1000">
        <f t="shared" si="64"/>
        <v>6.9170984455958553E-2</v>
      </c>
      <c r="G1000" s="3">
        <f t="shared" si="65"/>
        <v>8.2869659397682066E-2</v>
      </c>
    </row>
    <row r="1001" spans="4:7" x14ac:dyDescent="0.25">
      <c r="D1001" s="2">
        <f t="shared" si="66"/>
        <v>0.69374999999999776</v>
      </c>
      <c r="E1001">
        <f t="shared" si="63"/>
        <v>5.34</v>
      </c>
      <c r="F1001">
        <f t="shared" si="64"/>
        <v>6.9170984455958553E-2</v>
      </c>
      <c r="G1001" s="3">
        <f t="shared" si="65"/>
        <v>8.2869659397682066E-2</v>
      </c>
    </row>
    <row r="1002" spans="4:7" x14ac:dyDescent="0.25">
      <c r="D1002" s="2">
        <f t="shared" si="66"/>
        <v>0.6944444444444422</v>
      </c>
      <c r="E1002">
        <f t="shared" si="63"/>
        <v>5.34</v>
      </c>
      <c r="F1002">
        <f t="shared" si="64"/>
        <v>6.9170984455958553E-2</v>
      </c>
      <c r="G1002" s="3">
        <f t="shared" si="65"/>
        <v>8.2869659397682066E-2</v>
      </c>
    </row>
    <row r="1003" spans="4:7" x14ac:dyDescent="0.25">
      <c r="D1003" s="2">
        <f t="shared" si="66"/>
        <v>0.69513888888888664</v>
      </c>
      <c r="E1003">
        <f t="shared" si="63"/>
        <v>5.34</v>
      </c>
      <c r="F1003">
        <f t="shared" si="64"/>
        <v>6.9170984455958553E-2</v>
      </c>
      <c r="G1003" s="3">
        <f t="shared" si="65"/>
        <v>8.2869659397682066E-2</v>
      </c>
    </row>
    <row r="1004" spans="4:7" x14ac:dyDescent="0.25">
      <c r="D1004" s="2">
        <f t="shared" si="66"/>
        <v>0.69583333333333108</v>
      </c>
      <c r="E1004">
        <f t="shared" si="63"/>
        <v>5.34</v>
      </c>
      <c r="F1004">
        <f t="shared" si="64"/>
        <v>6.9170984455958553E-2</v>
      </c>
      <c r="G1004" s="3">
        <f t="shared" si="65"/>
        <v>8.2869659397682066E-2</v>
      </c>
    </row>
    <row r="1005" spans="4:7" x14ac:dyDescent="0.25">
      <c r="D1005" s="2">
        <f t="shared" si="66"/>
        <v>0.69652777777777553</v>
      </c>
      <c r="E1005">
        <f t="shared" si="63"/>
        <v>5.34</v>
      </c>
      <c r="F1005">
        <f t="shared" si="64"/>
        <v>6.9170984455958553E-2</v>
      </c>
      <c r="G1005" s="3">
        <f t="shared" si="65"/>
        <v>8.2869659397682066E-2</v>
      </c>
    </row>
    <row r="1006" spans="4:7" x14ac:dyDescent="0.25">
      <c r="D1006" s="2">
        <f t="shared" si="66"/>
        <v>0.69722222222221997</v>
      </c>
      <c r="E1006">
        <f t="shared" si="63"/>
        <v>5.34</v>
      </c>
      <c r="F1006">
        <f t="shared" si="64"/>
        <v>6.9170984455958553E-2</v>
      </c>
      <c r="G1006" s="3">
        <f t="shared" si="65"/>
        <v>8.2869659397682066E-2</v>
      </c>
    </row>
    <row r="1007" spans="4:7" x14ac:dyDescent="0.25">
      <c r="D1007" s="2">
        <f t="shared" si="66"/>
        <v>0.69791666666666441</v>
      </c>
      <c r="E1007">
        <f t="shared" si="63"/>
        <v>5.34</v>
      </c>
      <c r="F1007">
        <f t="shared" si="64"/>
        <v>6.9170984455958553E-2</v>
      </c>
      <c r="G1007" s="3">
        <f t="shared" si="65"/>
        <v>8.2869659397682066E-2</v>
      </c>
    </row>
    <row r="1008" spans="4:7" x14ac:dyDescent="0.25">
      <c r="D1008" s="2">
        <f t="shared" si="66"/>
        <v>0.69861111111110885</v>
      </c>
      <c r="E1008">
        <f t="shared" si="63"/>
        <v>5.34</v>
      </c>
      <c r="F1008">
        <f t="shared" si="64"/>
        <v>6.9170984455958553E-2</v>
      </c>
      <c r="G1008" s="3">
        <f t="shared" si="65"/>
        <v>8.2869659397682066E-2</v>
      </c>
    </row>
    <row r="1009" spans="4:7" x14ac:dyDescent="0.25">
      <c r="D1009" s="2">
        <f t="shared" si="66"/>
        <v>0.69930555555555329</v>
      </c>
      <c r="E1009">
        <f t="shared" si="63"/>
        <v>5.34</v>
      </c>
      <c r="F1009">
        <f t="shared" si="64"/>
        <v>6.9170984455958553E-2</v>
      </c>
      <c r="G1009" s="3">
        <f t="shared" si="65"/>
        <v>8.2869659397682066E-2</v>
      </c>
    </row>
    <row r="1010" spans="4:7" x14ac:dyDescent="0.25">
      <c r="D1010" s="2">
        <f t="shared" si="66"/>
        <v>0.69999999999999774</v>
      </c>
      <c r="E1010">
        <f t="shared" si="63"/>
        <v>5.34</v>
      </c>
      <c r="F1010">
        <f t="shared" si="64"/>
        <v>6.9170984455958553E-2</v>
      </c>
      <c r="G1010" s="3">
        <f t="shared" si="65"/>
        <v>8.2869659397682066E-2</v>
      </c>
    </row>
    <row r="1011" spans="4:7" x14ac:dyDescent="0.25">
      <c r="D1011" s="2">
        <f t="shared" si="66"/>
        <v>0.70069444444444218</v>
      </c>
      <c r="E1011">
        <f t="shared" si="63"/>
        <v>5.34</v>
      </c>
      <c r="F1011">
        <f t="shared" si="64"/>
        <v>6.9170984455958553E-2</v>
      </c>
      <c r="G1011" s="3">
        <f t="shared" si="65"/>
        <v>8.2869659397682066E-2</v>
      </c>
    </row>
    <row r="1012" spans="4:7" x14ac:dyDescent="0.25">
      <c r="D1012" s="2">
        <f t="shared" si="66"/>
        <v>0.70138888888888662</v>
      </c>
      <c r="E1012">
        <f t="shared" si="63"/>
        <v>5.34</v>
      </c>
      <c r="F1012">
        <f t="shared" si="64"/>
        <v>6.9170984455958553E-2</v>
      </c>
      <c r="G1012" s="3">
        <f t="shared" si="65"/>
        <v>8.2869659397682066E-2</v>
      </c>
    </row>
    <row r="1013" spans="4:7" x14ac:dyDescent="0.25">
      <c r="D1013" s="2">
        <f t="shared" si="66"/>
        <v>0.70208333333333106</v>
      </c>
      <c r="E1013">
        <f t="shared" si="63"/>
        <v>5.34</v>
      </c>
      <c r="F1013">
        <f t="shared" si="64"/>
        <v>6.9170984455958553E-2</v>
      </c>
      <c r="G1013" s="3">
        <f t="shared" si="65"/>
        <v>8.2869659397682066E-2</v>
      </c>
    </row>
    <row r="1014" spans="4:7" x14ac:dyDescent="0.25">
      <c r="D1014" s="2">
        <f t="shared" si="66"/>
        <v>0.7027777777777755</v>
      </c>
      <c r="E1014">
        <f t="shared" si="63"/>
        <v>5.34</v>
      </c>
      <c r="F1014">
        <f t="shared" si="64"/>
        <v>6.9170984455958553E-2</v>
      </c>
      <c r="G1014" s="3">
        <f t="shared" si="65"/>
        <v>8.2869659397682066E-2</v>
      </c>
    </row>
    <row r="1015" spans="4:7" x14ac:dyDescent="0.25">
      <c r="D1015" s="2">
        <f t="shared" si="66"/>
        <v>0.70347222222221995</v>
      </c>
      <c r="E1015">
        <f t="shared" si="63"/>
        <v>6.22</v>
      </c>
      <c r="F1015">
        <f t="shared" si="64"/>
        <v>8.0569948186528503E-2</v>
      </c>
      <c r="G1015" s="3">
        <f t="shared" si="65"/>
        <v>9.6526082669210186E-2</v>
      </c>
    </row>
    <row r="1016" spans="4:7" x14ac:dyDescent="0.25">
      <c r="D1016" s="2">
        <f t="shared" si="66"/>
        <v>0.70416666666666439</v>
      </c>
      <c r="E1016">
        <f t="shared" si="63"/>
        <v>6.22</v>
      </c>
      <c r="F1016">
        <f t="shared" si="64"/>
        <v>8.0569948186528503E-2</v>
      </c>
      <c r="G1016" s="3">
        <f t="shared" si="65"/>
        <v>9.6526082669210186E-2</v>
      </c>
    </row>
    <row r="1017" spans="4:7" x14ac:dyDescent="0.25">
      <c r="D1017" s="2">
        <f t="shared" si="66"/>
        <v>0.70486111111110883</v>
      </c>
      <c r="E1017">
        <f t="shared" si="63"/>
        <v>6.22</v>
      </c>
      <c r="F1017">
        <f t="shared" si="64"/>
        <v>8.0569948186528503E-2</v>
      </c>
      <c r="G1017" s="3">
        <f t="shared" si="65"/>
        <v>9.6526082669210186E-2</v>
      </c>
    </row>
    <row r="1018" spans="4:7" x14ac:dyDescent="0.25">
      <c r="D1018" s="2">
        <f t="shared" si="66"/>
        <v>0.70555555555555327</v>
      </c>
      <c r="E1018">
        <f t="shared" si="63"/>
        <v>6.22</v>
      </c>
      <c r="F1018">
        <f t="shared" si="64"/>
        <v>8.0569948186528503E-2</v>
      </c>
      <c r="G1018" s="3">
        <f t="shared" si="65"/>
        <v>9.6526082669210186E-2</v>
      </c>
    </row>
    <row r="1019" spans="4:7" x14ac:dyDescent="0.25">
      <c r="D1019" s="2">
        <f t="shared" si="66"/>
        <v>0.70624999999999771</v>
      </c>
      <c r="E1019">
        <f t="shared" si="63"/>
        <v>6.22</v>
      </c>
      <c r="F1019">
        <f t="shared" si="64"/>
        <v>8.0569948186528503E-2</v>
      </c>
      <c r="G1019" s="3">
        <f t="shared" si="65"/>
        <v>9.6526082669210186E-2</v>
      </c>
    </row>
    <row r="1020" spans="4:7" x14ac:dyDescent="0.25">
      <c r="D1020" s="2">
        <f t="shared" si="66"/>
        <v>0.70694444444444215</v>
      </c>
      <c r="E1020">
        <f t="shared" si="63"/>
        <v>6.22</v>
      </c>
      <c r="F1020">
        <f t="shared" si="64"/>
        <v>8.0569948186528503E-2</v>
      </c>
      <c r="G1020" s="3">
        <f t="shared" si="65"/>
        <v>9.6526082669210186E-2</v>
      </c>
    </row>
    <row r="1021" spans="4:7" x14ac:dyDescent="0.25">
      <c r="D1021" s="2">
        <f t="shared" si="66"/>
        <v>0.7076388888888866</v>
      </c>
      <c r="E1021">
        <f t="shared" si="63"/>
        <v>6.22</v>
      </c>
      <c r="F1021">
        <f t="shared" si="64"/>
        <v>8.0569948186528503E-2</v>
      </c>
      <c r="G1021" s="3">
        <f t="shared" si="65"/>
        <v>9.6526082669210186E-2</v>
      </c>
    </row>
    <row r="1022" spans="4:7" x14ac:dyDescent="0.25">
      <c r="D1022" s="2">
        <f t="shared" si="66"/>
        <v>0.70833333333333104</v>
      </c>
      <c r="E1022">
        <f t="shared" si="63"/>
        <v>6.22</v>
      </c>
      <c r="F1022">
        <f t="shared" si="64"/>
        <v>8.0569948186528503E-2</v>
      </c>
      <c r="G1022" s="3">
        <f t="shared" si="65"/>
        <v>9.6526082669210186E-2</v>
      </c>
    </row>
    <row r="1023" spans="4:7" x14ac:dyDescent="0.25">
      <c r="D1023" s="2">
        <f t="shared" si="66"/>
        <v>0.70902777777777548</v>
      </c>
      <c r="E1023">
        <f t="shared" si="63"/>
        <v>6.22</v>
      </c>
      <c r="F1023">
        <f t="shared" si="64"/>
        <v>8.0569948186528503E-2</v>
      </c>
      <c r="G1023" s="3">
        <f t="shared" si="65"/>
        <v>9.6526082669210186E-2</v>
      </c>
    </row>
    <row r="1024" spans="4:7" x14ac:dyDescent="0.25">
      <c r="D1024" s="2">
        <f t="shared" si="66"/>
        <v>0.70972222222221992</v>
      </c>
      <c r="E1024">
        <f t="shared" si="63"/>
        <v>6.22</v>
      </c>
      <c r="F1024">
        <f t="shared" si="64"/>
        <v>8.0569948186528503E-2</v>
      </c>
      <c r="G1024" s="3">
        <f t="shared" si="65"/>
        <v>9.6526082669210186E-2</v>
      </c>
    </row>
    <row r="1025" spans="4:7" x14ac:dyDescent="0.25">
      <c r="D1025" s="2">
        <f t="shared" si="66"/>
        <v>0.71041666666666436</v>
      </c>
      <c r="E1025">
        <f t="shared" si="63"/>
        <v>6.22</v>
      </c>
      <c r="F1025">
        <f t="shared" si="64"/>
        <v>8.0569948186528503E-2</v>
      </c>
      <c r="G1025" s="3">
        <f t="shared" si="65"/>
        <v>9.6526082669210186E-2</v>
      </c>
    </row>
    <row r="1026" spans="4:7" x14ac:dyDescent="0.25">
      <c r="D1026" s="2">
        <f t="shared" si="66"/>
        <v>0.71111111111110881</v>
      </c>
      <c r="E1026">
        <f t="shared" si="63"/>
        <v>6.22</v>
      </c>
      <c r="F1026">
        <f t="shared" si="64"/>
        <v>8.0569948186528503E-2</v>
      </c>
      <c r="G1026" s="3">
        <f t="shared" si="65"/>
        <v>9.6526082669210186E-2</v>
      </c>
    </row>
    <row r="1027" spans="4:7" x14ac:dyDescent="0.25">
      <c r="D1027" s="2">
        <f t="shared" si="66"/>
        <v>0.71180555555555325</v>
      </c>
      <c r="E1027">
        <f t="shared" ref="E1027:E1090" si="67">INDEX($B$2:$B$98, MATCH(D1027, $A$2:$A$98, 1))</f>
        <v>6.22</v>
      </c>
      <c r="F1027">
        <f t="shared" ref="F1027:F1090" si="68">(E1027/$L$1)*$M$1</f>
        <v>8.0569948186528503E-2</v>
      </c>
      <c r="G1027" s="3">
        <f t="shared" ref="G1027:G1090" si="69">F1027*$S$1</f>
        <v>9.6526082669210186E-2</v>
      </c>
    </row>
    <row r="1028" spans="4:7" x14ac:dyDescent="0.25">
      <c r="D1028" s="2">
        <f t="shared" si="66"/>
        <v>0.71249999999999769</v>
      </c>
      <c r="E1028">
        <f t="shared" si="67"/>
        <v>6.22</v>
      </c>
      <c r="F1028">
        <f t="shared" si="68"/>
        <v>8.0569948186528503E-2</v>
      </c>
      <c r="G1028" s="3">
        <f t="shared" si="69"/>
        <v>9.6526082669210186E-2</v>
      </c>
    </row>
    <row r="1029" spans="4:7" x14ac:dyDescent="0.25">
      <c r="D1029" s="2">
        <f t="shared" ref="D1029:D1092" si="70">D1028 + TIME(0,1,0)</f>
        <v>0.71319444444444213</v>
      </c>
      <c r="E1029">
        <f t="shared" si="67"/>
        <v>6.22</v>
      </c>
      <c r="F1029">
        <f t="shared" si="68"/>
        <v>8.0569948186528503E-2</v>
      </c>
      <c r="G1029" s="3">
        <f t="shared" si="69"/>
        <v>9.6526082669210186E-2</v>
      </c>
    </row>
    <row r="1030" spans="4:7" x14ac:dyDescent="0.25">
      <c r="D1030" s="2">
        <f t="shared" si="70"/>
        <v>0.71388888888888657</v>
      </c>
      <c r="E1030">
        <f t="shared" si="67"/>
        <v>7.13</v>
      </c>
      <c r="F1030">
        <f t="shared" si="68"/>
        <v>9.2357512953367887E-2</v>
      </c>
      <c r="G1030" s="3">
        <f t="shared" si="69"/>
        <v>0.11064806582499497</v>
      </c>
    </row>
    <row r="1031" spans="4:7" x14ac:dyDescent="0.25">
      <c r="D1031" s="2">
        <f t="shared" si="70"/>
        <v>0.71458333333333102</v>
      </c>
      <c r="E1031">
        <f t="shared" si="67"/>
        <v>7.13</v>
      </c>
      <c r="F1031">
        <f t="shared" si="68"/>
        <v>9.2357512953367887E-2</v>
      </c>
      <c r="G1031" s="3">
        <f t="shared" si="69"/>
        <v>0.11064806582499497</v>
      </c>
    </row>
    <row r="1032" spans="4:7" x14ac:dyDescent="0.25">
      <c r="D1032" s="2">
        <f t="shared" si="70"/>
        <v>0.71527777777777546</v>
      </c>
      <c r="E1032">
        <f t="shared" si="67"/>
        <v>7.13</v>
      </c>
      <c r="F1032">
        <f t="shared" si="68"/>
        <v>9.2357512953367887E-2</v>
      </c>
      <c r="G1032" s="3">
        <f t="shared" si="69"/>
        <v>0.11064806582499497</v>
      </c>
    </row>
    <row r="1033" spans="4:7" x14ac:dyDescent="0.25">
      <c r="D1033" s="2">
        <f t="shared" si="70"/>
        <v>0.7159722222222199</v>
      </c>
      <c r="E1033">
        <f t="shared" si="67"/>
        <v>7.13</v>
      </c>
      <c r="F1033">
        <f t="shared" si="68"/>
        <v>9.2357512953367887E-2</v>
      </c>
      <c r="G1033" s="3">
        <f t="shared" si="69"/>
        <v>0.11064806582499497</v>
      </c>
    </row>
    <row r="1034" spans="4:7" x14ac:dyDescent="0.25">
      <c r="D1034" s="2">
        <f t="shared" si="70"/>
        <v>0.71666666666666434</v>
      </c>
      <c r="E1034">
        <f t="shared" si="67"/>
        <v>7.13</v>
      </c>
      <c r="F1034">
        <f t="shared" si="68"/>
        <v>9.2357512953367887E-2</v>
      </c>
      <c r="G1034" s="3">
        <f t="shared" si="69"/>
        <v>0.11064806582499497</v>
      </c>
    </row>
    <row r="1035" spans="4:7" x14ac:dyDescent="0.25">
      <c r="D1035" s="2">
        <f t="shared" si="70"/>
        <v>0.71736111111110878</v>
      </c>
      <c r="E1035">
        <f t="shared" si="67"/>
        <v>7.13</v>
      </c>
      <c r="F1035">
        <f t="shared" si="68"/>
        <v>9.2357512953367887E-2</v>
      </c>
      <c r="G1035" s="3">
        <f t="shared" si="69"/>
        <v>0.11064806582499497</v>
      </c>
    </row>
    <row r="1036" spans="4:7" x14ac:dyDescent="0.25">
      <c r="D1036" s="2">
        <f t="shared" si="70"/>
        <v>0.71805555555555323</v>
      </c>
      <c r="E1036">
        <f t="shared" si="67"/>
        <v>7.13</v>
      </c>
      <c r="F1036">
        <f t="shared" si="68"/>
        <v>9.2357512953367887E-2</v>
      </c>
      <c r="G1036" s="3">
        <f t="shared" si="69"/>
        <v>0.11064806582499497</v>
      </c>
    </row>
    <row r="1037" spans="4:7" x14ac:dyDescent="0.25">
      <c r="D1037" s="2">
        <f t="shared" si="70"/>
        <v>0.71874999999999767</v>
      </c>
      <c r="E1037">
        <f t="shared" si="67"/>
        <v>7.13</v>
      </c>
      <c r="F1037">
        <f t="shared" si="68"/>
        <v>9.2357512953367887E-2</v>
      </c>
      <c r="G1037" s="3">
        <f t="shared" si="69"/>
        <v>0.11064806582499497</v>
      </c>
    </row>
    <row r="1038" spans="4:7" x14ac:dyDescent="0.25">
      <c r="D1038" s="2">
        <f t="shared" si="70"/>
        <v>0.71944444444444211</v>
      </c>
      <c r="E1038">
        <f t="shared" si="67"/>
        <v>7.13</v>
      </c>
      <c r="F1038">
        <f t="shared" si="68"/>
        <v>9.2357512953367887E-2</v>
      </c>
      <c r="G1038" s="3">
        <f t="shared" si="69"/>
        <v>0.11064806582499497</v>
      </c>
    </row>
    <row r="1039" spans="4:7" x14ac:dyDescent="0.25">
      <c r="D1039" s="2">
        <f t="shared" si="70"/>
        <v>0.72013888888888655</v>
      </c>
      <c r="E1039">
        <f t="shared" si="67"/>
        <v>7.13</v>
      </c>
      <c r="F1039">
        <f t="shared" si="68"/>
        <v>9.2357512953367887E-2</v>
      </c>
      <c r="G1039" s="3">
        <f t="shared" si="69"/>
        <v>0.11064806582499497</v>
      </c>
    </row>
    <row r="1040" spans="4:7" x14ac:dyDescent="0.25">
      <c r="D1040" s="2">
        <f t="shared" si="70"/>
        <v>0.72083333333333099</v>
      </c>
      <c r="E1040">
        <f t="shared" si="67"/>
        <v>7.13</v>
      </c>
      <c r="F1040">
        <f t="shared" si="68"/>
        <v>9.2357512953367887E-2</v>
      </c>
      <c r="G1040" s="3">
        <f t="shared" si="69"/>
        <v>0.11064806582499497</v>
      </c>
    </row>
    <row r="1041" spans="4:7" x14ac:dyDescent="0.25">
      <c r="D1041" s="2">
        <f t="shared" si="70"/>
        <v>0.72152777777777544</v>
      </c>
      <c r="E1041">
        <f t="shared" si="67"/>
        <v>7.13</v>
      </c>
      <c r="F1041">
        <f t="shared" si="68"/>
        <v>9.2357512953367887E-2</v>
      </c>
      <c r="G1041" s="3">
        <f t="shared" si="69"/>
        <v>0.11064806582499497</v>
      </c>
    </row>
    <row r="1042" spans="4:7" x14ac:dyDescent="0.25">
      <c r="D1042" s="2">
        <f t="shared" si="70"/>
        <v>0.72222222222221988</v>
      </c>
      <c r="E1042">
        <f t="shared" si="67"/>
        <v>7.13</v>
      </c>
      <c r="F1042">
        <f t="shared" si="68"/>
        <v>9.2357512953367887E-2</v>
      </c>
      <c r="G1042" s="3">
        <f t="shared" si="69"/>
        <v>0.11064806582499497</v>
      </c>
    </row>
    <row r="1043" spans="4:7" x14ac:dyDescent="0.25">
      <c r="D1043" s="2">
        <f t="shared" si="70"/>
        <v>0.72291666666666432</v>
      </c>
      <c r="E1043">
        <f t="shared" si="67"/>
        <v>7.13</v>
      </c>
      <c r="F1043">
        <f t="shared" si="68"/>
        <v>9.2357512953367887E-2</v>
      </c>
      <c r="G1043" s="3">
        <f t="shared" si="69"/>
        <v>0.11064806582499497</v>
      </c>
    </row>
    <row r="1044" spans="4:7" x14ac:dyDescent="0.25">
      <c r="D1044" s="2">
        <f t="shared" si="70"/>
        <v>0.72361111111110876</v>
      </c>
      <c r="E1044">
        <f t="shared" si="67"/>
        <v>7.13</v>
      </c>
      <c r="F1044">
        <f t="shared" si="68"/>
        <v>9.2357512953367887E-2</v>
      </c>
      <c r="G1044" s="3">
        <f t="shared" si="69"/>
        <v>0.11064806582499497</v>
      </c>
    </row>
    <row r="1045" spans="4:7" x14ac:dyDescent="0.25">
      <c r="D1045" s="2">
        <f t="shared" si="70"/>
        <v>0.7243055555555532</v>
      </c>
      <c r="E1045">
        <f t="shared" si="67"/>
        <v>8.14</v>
      </c>
      <c r="F1045">
        <f t="shared" si="68"/>
        <v>0.10544041450777204</v>
      </c>
      <c r="G1045" s="3">
        <f t="shared" si="69"/>
        <v>0.12632191526163522</v>
      </c>
    </row>
    <row r="1046" spans="4:7" x14ac:dyDescent="0.25">
      <c r="D1046" s="2">
        <f t="shared" si="70"/>
        <v>0.72499999999999765</v>
      </c>
      <c r="E1046">
        <f t="shared" si="67"/>
        <v>8.14</v>
      </c>
      <c r="F1046">
        <f t="shared" si="68"/>
        <v>0.10544041450777204</v>
      </c>
      <c r="G1046" s="3">
        <f t="shared" si="69"/>
        <v>0.12632191526163522</v>
      </c>
    </row>
    <row r="1047" spans="4:7" x14ac:dyDescent="0.25">
      <c r="D1047" s="2">
        <f t="shared" si="70"/>
        <v>0.72569444444444209</v>
      </c>
      <c r="E1047">
        <f t="shared" si="67"/>
        <v>8.14</v>
      </c>
      <c r="F1047">
        <f t="shared" si="68"/>
        <v>0.10544041450777204</v>
      </c>
      <c r="G1047" s="3">
        <f t="shared" si="69"/>
        <v>0.12632191526163522</v>
      </c>
    </row>
    <row r="1048" spans="4:7" x14ac:dyDescent="0.25">
      <c r="D1048" s="2">
        <f t="shared" si="70"/>
        <v>0.72638888888888653</v>
      </c>
      <c r="E1048">
        <f t="shared" si="67"/>
        <v>8.14</v>
      </c>
      <c r="F1048">
        <f t="shared" si="68"/>
        <v>0.10544041450777204</v>
      </c>
      <c r="G1048" s="3">
        <f t="shared" si="69"/>
        <v>0.12632191526163522</v>
      </c>
    </row>
    <row r="1049" spans="4:7" x14ac:dyDescent="0.25">
      <c r="D1049" s="2">
        <f t="shared" si="70"/>
        <v>0.72708333333333097</v>
      </c>
      <c r="E1049">
        <f t="shared" si="67"/>
        <v>8.14</v>
      </c>
      <c r="F1049">
        <f t="shared" si="68"/>
        <v>0.10544041450777204</v>
      </c>
      <c r="G1049" s="3">
        <f t="shared" si="69"/>
        <v>0.12632191526163522</v>
      </c>
    </row>
    <row r="1050" spans="4:7" x14ac:dyDescent="0.25">
      <c r="D1050" s="2">
        <f t="shared" si="70"/>
        <v>0.72777777777777541</v>
      </c>
      <c r="E1050">
        <f t="shared" si="67"/>
        <v>8.14</v>
      </c>
      <c r="F1050">
        <f t="shared" si="68"/>
        <v>0.10544041450777204</v>
      </c>
      <c r="G1050" s="3">
        <f t="shared" si="69"/>
        <v>0.12632191526163522</v>
      </c>
    </row>
    <row r="1051" spans="4:7" x14ac:dyDescent="0.25">
      <c r="D1051" s="2">
        <f t="shared" si="70"/>
        <v>0.72847222222221986</v>
      </c>
      <c r="E1051">
        <f t="shared" si="67"/>
        <v>8.14</v>
      </c>
      <c r="F1051">
        <f t="shared" si="68"/>
        <v>0.10544041450777204</v>
      </c>
      <c r="G1051" s="3">
        <f t="shared" si="69"/>
        <v>0.12632191526163522</v>
      </c>
    </row>
    <row r="1052" spans="4:7" x14ac:dyDescent="0.25">
      <c r="D1052" s="2">
        <f t="shared" si="70"/>
        <v>0.7291666666666643</v>
      </c>
      <c r="E1052">
        <f t="shared" si="67"/>
        <v>8.14</v>
      </c>
      <c r="F1052">
        <f t="shared" si="68"/>
        <v>0.10544041450777204</v>
      </c>
      <c r="G1052" s="3">
        <f t="shared" si="69"/>
        <v>0.12632191526163522</v>
      </c>
    </row>
    <row r="1053" spans="4:7" x14ac:dyDescent="0.25">
      <c r="D1053" s="2">
        <f t="shared" si="70"/>
        <v>0.72986111111110874</v>
      </c>
      <c r="E1053">
        <f t="shared" si="67"/>
        <v>8.14</v>
      </c>
      <c r="F1053">
        <f t="shared" si="68"/>
        <v>0.10544041450777204</v>
      </c>
      <c r="G1053" s="3">
        <f t="shared" si="69"/>
        <v>0.12632191526163522</v>
      </c>
    </row>
    <row r="1054" spans="4:7" x14ac:dyDescent="0.25">
      <c r="D1054" s="2">
        <f t="shared" si="70"/>
        <v>0.73055555555555318</v>
      </c>
      <c r="E1054">
        <f t="shared" si="67"/>
        <v>8.14</v>
      </c>
      <c r="F1054">
        <f t="shared" si="68"/>
        <v>0.10544041450777204</v>
      </c>
      <c r="G1054" s="3">
        <f t="shared" si="69"/>
        <v>0.12632191526163522</v>
      </c>
    </row>
    <row r="1055" spans="4:7" x14ac:dyDescent="0.25">
      <c r="D1055" s="2">
        <f t="shared" si="70"/>
        <v>0.73124999999999762</v>
      </c>
      <c r="E1055">
        <f t="shared" si="67"/>
        <v>8.14</v>
      </c>
      <c r="F1055">
        <f t="shared" si="68"/>
        <v>0.10544041450777204</v>
      </c>
      <c r="G1055" s="3">
        <f t="shared" si="69"/>
        <v>0.12632191526163522</v>
      </c>
    </row>
    <row r="1056" spans="4:7" x14ac:dyDescent="0.25">
      <c r="D1056" s="2">
        <f t="shared" si="70"/>
        <v>0.73194444444444207</v>
      </c>
      <c r="E1056">
        <f t="shared" si="67"/>
        <v>8.14</v>
      </c>
      <c r="F1056">
        <f t="shared" si="68"/>
        <v>0.10544041450777204</v>
      </c>
      <c r="G1056" s="3">
        <f t="shared" si="69"/>
        <v>0.12632191526163522</v>
      </c>
    </row>
    <row r="1057" spans="4:7" x14ac:dyDescent="0.25">
      <c r="D1057" s="2">
        <f t="shared" si="70"/>
        <v>0.73263888888888651</v>
      </c>
      <c r="E1057">
        <f t="shared" si="67"/>
        <v>8.14</v>
      </c>
      <c r="F1057">
        <f t="shared" si="68"/>
        <v>0.10544041450777204</v>
      </c>
      <c r="G1057" s="3">
        <f t="shared" si="69"/>
        <v>0.12632191526163522</v>
      </c>
    </row>
    <row r="1058" spans="4:7" x14ac:dyDescent="0.25">
      <c r="D1058" s="2">
        <f t="shared" si="70"/>
        <v>0.73333333333333095</v>
      </c>
      <c r="E1058">
        <f t="shared" si="67"/>
        <v>8.14</v>
      </c>
      <c r="F1058">
        <f t="shared" si="68"/>
        <v>0.10544041450777204</v>
      </c>
      <c r="G1058" s="3">
        <f t="shared" si="69"/>
        <v>0.12632191526163522</v>
      </c>
    </row>
    <row r="1059" spans="4:7" x14ac:dyDescent="0.25">
      <c r="D1059" s="2">
        <f t="shared" si="70"/>
        <v>0.73402777777777539</v>
      </c>
      <c r="E1059">
        <f t="shared" si="67"/>
        <v>8.14</v>
      </c>
      <c r="F1059">
        <f t="shared" si="68"/>
        <v>0.10544041450777204</v>
      </c>
      <c r="G1059" s="3">
        <f t="shared" si="69"/>
        <v>0.12632191526163522</v>
      </c>
    </row>
    <row r="1060" spans="4:7" x14ac:dyDescent="0.25">
      <c r="D1060" s="2">
        <f t="shared" si="70"/>
        <v>0.73472222222221983</v>
      </c>
      <c r="E1060">
        <f t="shared" si="67"/>
        <v>9.08</v>
      </c>
      <c r="F1060">
        <f t="shared" si="68"/>
        <v>0.11761658031088083</v>
      </c>
      <c r="G1060" s="3">
        <f t="shared" si="69"/>
        <v>0.14090945830167662</v>
      </c>
    </row>
    <row r="1061" spans="4:7" x14ac:dyDescent="0.25">
      <c r="D1061" s="2">
        <f t="shared" si="70"/>
        <v>0.73541666666666428</v>
      </c>
      <c r="E1061">
        <f t="shared" si="67"/>
        <v>9.08</v>
      </c>
      <c r="F1061">
        <f t="shared" si="68"/>
        <v>0.11761658031088083</v>
      </c>
      <c r="G1061" s="3">
        <f t="shared" si="69"/>
        <v>0.14090945830167662</v>
      </c>
    </row>
    <row r="1062" spans="4:7" x14ac:dyDescent="0.25">
      <c r="D1062" s="2">
        <f t="shared" si="70"/>
        <v>0.73611111111110872</v>
      </c>
      <c r="E1062">
        <f t="shared" si="67"/>
        <v>9.08</v>
      </c>
      <c r="F1062">
        <f t="shared" si="68"/>
        <v>0.11761658031088083</v>
      </c>
      <c r="G1062" s="3">
        <f t="shared" si="69"/>
        <v>0.14090945830167662</v>
      </c>
    </row>
    <row r="1063" spans="4:7" x14ac:dyDescent="0.25">
      <c r="D1063" s="2">
        <f t="shared" si="70"/>
        <v>0.73680555555555316</v>
      </c>
      <c r="E1063">
        <f t="shared" si="67"/>
        <v>9.08</v>
      </c>
      <c r="F1063">
        <f t="shared" si="68"/>
        <v>0.11761658031088083</v>
      </c>
      <c r="G1063" s="3">
        <f t="shared" si="69"/>
        <v>0.14090945830167662</v>
      </c>
    </row>
    <row r="1064" spans="4:7" x14ac:dyDescent="0.25">
      <c r="D1064" s="2">
        <f t="shared" si="70"/>
        <v>0.7374999999999976</v>
      </c>
      <c r="E1064">
        <f t="shared" si="67"/>
        <v>9.08</v>
      </c>
      <c r="F1064">
        <f t="shared" si="68"/>
        <v>0.11761658031088083</v>
      </c>
      <c r="G1064" s="3">
        <f t="shared" si="69"/>
        <v>0.14090945830167662</v>
      </c>
    </row>
    <row r="1065" spans="4:7" x14ac:dyDescent="0.25">
      <c r="D1065" s="2">
        <f t="shared" si="70"/>
        <v>0.73819444444444204</v>
      </c>
      <c r="E1065">
        <f t="shared" si="67"/>
        <v>9.08</v>
      </c>
      <c r="F1065">
        <f t="shared" si="68"/>
        <v>0.11761658031088083</v>
      </c>
      <c r="G1065" s="3">
        <f t="shared" si="69"/>
        <v>0.14090945830167662</v>
      </c>
    </row>
    <row r="1066" spans="4:7" x14ac:dyDescent="0.25">
      <c r="D1066" s="2">
        <f t="shared" si="70"/>
        <v>0.73888888888888649</v>
      </c>
      <c r="E1066">
        <f t="shared" si="67"/>
        <v>9.08</v>
      </c>
      <c r="F1066">
        <f t="shared" si="68"/>
        <v>0.11761658031088083</v>
      </c>
      <c r="G1066" s="3">
        <f t="shared" si="69"/>
        <v>0.14090945830167662</v>
      </c>
    </row>
    <row r="1067" spans="4:7" x14ac:dyDescent="0.25">
      <c r="D1067" s="2">
        <f t="shared" si="70"/>
        <v>0.73958333333333093</v>
      </c>
      <c r="E1067">
        <f t="shared" si="67"/>
        <v>9.08</v>
      </c>
      <c r="F1067">
        <f t="shared" si="68"/>
        <v>0.11761658031088083</v>
      </c>
      <c r="G1067" s="3">
        <f t="shared" si="69"/>
        <v>0.14090945830167662</v>
      </c>
    </row>
    <row r="1068" spans="4:7" x14ac:dyDescent="0.25">
      <c r="D1068" s="2">
        <f t="shared" si="70"/>
        <v>0.74027777777777537</v>
      </c>
      <c r="E1068">
        <f t="shared" si="67"/>
        <v>9.08</v>
      </c>
      <c r="F1068">
        <f t="shared" si="68"/>
        <v>0.11761658031088083</v>
      </c>
      <c r="G1068" s="3">
        <f t="shared" si="69"/>
        <v>0.14090945830167662</v>
      </c>
    </row>
    <row r="1069" spans="4:7" x14ac:dyDescent="0.25">
      <c r="D1069" s="2">
        <f t="shared" si="70"/>
        <v>0.74097222222221981</v>
      </c>
      <c r="E1069">
        <f t="shared" si="67"/>
        <v>9.08</v>
      </c>
      <c r="F1069">
        <f t="shared" si="68"/>
        <v>0.11761658031088083</v>
      </c>
      <c r="G1069" s="3">
        <f t="shared" si="69"/>
        <v>0.14090945830167662</v>
      </c>
    </row>
    <row r="1070" spans="4:7" x14ac:dyDescent="0.25">
      <c r="D1070" s="2">
        <f t="shared" si="70"/>
        <v>0.74166666666666425</v>
      </c>
      <c r="E1070">
        <f t="shared" si="67"/>
        <v>9.08</v>
      </c>
      <c r="F1070">
        <f t="shared" si="68"/>
        <v>0.11761658031088083</v>
      </c>
      <c r="G1070" s="3">
        <f t="shared" si="69"/>
        <v>0.14090945830167662</v>
      </c>
    </row>
    <row r="1071" spans="4:7" x14ac:dyDescent="0.25">
      <c r="D1071" s="2">
        <f t="shared" si="70"/>
        <v>0.7423611111111087</v>
      </c>
      <c r="E1071">
        <f t="shared" si="67"/>
        <v>9.08</v>
      </c>
      <c r="F1071">
        <f t="shared" si="68"/>
        <v>0.11761658031088083</v>
      </c>
      <c r="G1071" s="3">
        <f t="shared" si="69"/>
        <v>0.14090945830167662</v>
      </c>
    </row>
    <row r="1072" spans="4:7" x14ac:dyDescent="0.25">
      <c r="D1072" s="2">
        <f t="shared" si="70"/>
        <v>0.74305555555555314</v>
      </c>
      <c r="E1072">
        <f t="shared" si="67"/>
        <v>9.08</v>
      </c>
      <c r="F1072">
        <f t="shared" si="68"/>
        <v>0.11761658031088083</v>
      </c>
      <c r="G1072" s="3">
        <f t="shared" si="69"/>
        <v>0.14090945830167662</v>
      </c>
    </row>
    <row r="1073" spans="4:7" x14ac:dyDescent="0.25">
      <c r="D1073" s="2">
        <f t="shared" si="70"/>
        <v>0.74374999999999758</v>
      </c>
      <c r="E1073">
        <f t="shared" si="67"/>
        <v>9.08</v>
      </c>
      <c r="F1073">
        <f t="shared" si="68"/>
        <v>0.11761658031088083</v>
      </c>
      <c r="G1073" s="3">
        <f t="shared" si="69"/>
        <v>0.14090945830167662</v>
      </c>
    </row>
    <row r="1074" spans="4:7" x14ac:dyDescent="0.25">
      <c r="D1074" s="2">
        <f t="shared" si="70"/>
        <v>0.74444444444444202</v>
      </c>
      <c r="E1074">
        <f t="shared" si="67"/>
        <v>9.08</v>
      </c>
      <c r="F1074">
        <f t="shared" si="68"/>
        <v>0.11761658031088083</v>
      </c>
      <c r="G1074" s="3">
        <f t="shared" si="69"/>
        <v>0.14090945830167662</v>
      </c>
    </row>
    <row r="1075" spans="4:7" x14ac:dyDescent="0.25">
      <c r="D1075" s="2">
        <f t="shared" si="70"/>
        <v>0.74513888888888646</v>
      </c>
      <c r="E1075">
        <f t="shared" si="67"/>
        <v>9.9</v>
      </c>
      <c r="F1075">
        <f t="shared" si="68"/>
        <v>0.12823834196891193</v>
      </c>
      <c r="G1075" s="3">
        <f t="shared" si="69"/>
        <v>0.15363476180469146</v>
      </c>
    </row>
    <row r="1076" spans="4:7" x14ac:dyDescent="0.25">
      <c r="D1076" s="2">
        <f t="shared" si="70"/>
        <v>0.74583333333333091</v>
      </c>
      <c r="E1076">
        <f t="shared" si="67"/>
        <v>9.9</v>
      </c>
      <c r="F1076">
        <f t="shared" si="68"/>
        <v>0.12823834196891193</v>
      </c>
      <c r="G1076" s="3">
        <f t="shared" si="69"/>
        <v>0.15363476180469146</v>
      </c>
    </row>
    <row r="1077" spans="4:7" x14ac:dyDescent="0.25">
      <c r="D1077" s="2">
        <f t="shared" si="70"/>
        <v>0.74652777777777535</v>
      </c>
      <c r="E1077">
        <f t="shared" si="67"/>
        <v>9.9</v>
      </c>
      <c r="F1077">
        <f t="shared" si="68"/>
        <v>0.12823834196891193</v>
      </c>
      <c r="G1077" s="3">
        <f t="shared" si="69"/>
        <v>0.15363476180469146</v>
      </c>
    </row>
    <row r="1078" spans="4:7" x14ac:dyDescent="0.25">
      <c r="D1078" s="2">
        <f t="shared" si="70"/>
        <v>0.74722222222221979</v>
      </c>
      <c r="E1078">
        <f t="shared" si="67"/>
        <v>9.9</v>
      </c>
      <c r="F1078">
        <f t="shared" si="68"/>
        <v>0.12823834196891193</v>
      </c>
      <c r="G1078" s="3">
        <f t="shared" si="69"/>
        <v>0.15363476180469146</v>
      </c>
    </row>
    <row r="1079" spans="4:7" x14ac:dyDescent="0.25">
      <c r="D1079" s="2">
        <f t="shared" si="70"/>
        <v>0.74791666666666423</v>
      </c>
      <c r="E1079">
        <f t="shared" si="67"/>
        <v>9.9</v>
      </c>
      <c r="F1079">
        <f t="shared" si="68"/>
        <v>0.12823834196891193</v>
      </c>
      <c r="G1079" s="3">
        <f t="shared" si="69"/>
        <v>0.15363476180469146</v>
      </c>
    </row>
    <row r="1080" spans="4:7" x14ac:dyDescent="0.25">
      <c r="D1080" s="2">
        <f t="shared" si="70"/>
        <v>0.74861111111110867</v>
      </c>
      <c r="E1080">
        <f t="shared" si="67"/>
        <v>9.9</v>
      </c>
      <c r="F1080">
        <f t="shared" si="68"/>
        <v>0.12823834196891193</v>
      </c>
      <c r="G1080" s="3">
        <f t="shared" si="69"/>
        <v>0.15363476180469146</v>
      </c>
    </row>
    <row r="1081" spans="4:7" x14ac:dyDescent="0.25">
      <c r="D1081" s="2">
        <f t="shared" si="70"/>
        <v>0.74930555555555312</v>
      </c>
      <c r="E1081">
        <f t="shared" si="67"/>
        <v>9.9</v>
      </c>
      <c r="F1081">
        <f t="shared" si="68"/>
        <v>0.12823834196891193</v>
      </c>
      <c r="G1081" s="3">
        <f t="shared" si="69"/>
        <v>0.15363476180469146</v>
      </c>
    </row>
    <row r="1082" spans="4:7" x14ac:dyDescent="0.25">
      <c r="D1082" s="2">
        <f t="shared" si="70"/>
        <v>0.74999999999999756</v>
      </c>
      <c r="E1082">
        <f t="shared" si="67"/>
        <v>9.9</v>
      </c>
      <c r="F1082">
        <f t="shared" si="68"/>
        <v>0.12823834196891193</v>
      </c>
      <c r="G1082" s="3">
        <f t="shared" si="69"/>
        <v>0.15363476180469146</v>
      </c>
    </row>
    <row r="1083" spans="4:7" x14ac:dyDescent="0.25">
      <c r="D1083" s="2">
        <f t="shared" si="70"/>
        <v>0.750694444444442</v>
      </c>
      <c r="E1083">
        <f t="shared" si="67"/>
        <v>9.9</v>
      </c>
      <c r="F1083">
        <f t="shared" si="68"/>
        <v>0.12823834196891193</v>
      </c>
      <c r="G1083" s="3">
        <f t="shared" si="69"/>
        <v>0.15363476180469146</v>
      </c>
    </row>
    <row r="1084" spans="4:7" x14ac:dyDescent="0.25">
      <c r="D1084" s="2">
        <f t="shared" si="70"/>
        <v>0.75138888888888644</v>
      </c>
      <c r="E1084">
        <f t="shared" si="67"/>
        <v>9.9</v>
      </c>
      <c r="F1084">
        <f t="shared" si="68"/>
        <v>0.12823834196891193</v>
      </c>
      <c r="G1084" s="3">
        <f t="shared" si="69"/>
        <v>0.15363476180469146</v>
      </c>
    </row>
    <row r="1085" spans="4:7" x14ac:dyDescent="0.25">
      <c r="D1085" s="2">
        <f t="shared" si="70"/>
        <v>0.75208333333333088</v>
      </c>
      <c r="E1085">
        <f t="shared" si="67"/>
        <v>9.9</v>
      </c>
      <c r="F1085">
        <f t="shared" si="68"/>
        <v>0.12823834196891193</v>
      </c>
      <c r="G1085" s="3">
        <f t="shared" si="69"/>
        <v>0.15363476180469146</v>
      </c>
    </row>
    <row r="1086" spans="4:7" x14ac:dyDescent="0.25">
      <c r="D1086" s="2">
        <f t="shared" si="70"/>
        <v>0.75277777777777533</v>
      </c>
      <c r="E1086">
        <f t="shared" si="67"/>
        <v>9.9</v>
      </c>
      <c r="F1086">
        <f t="shared" si="68"/>
        <v>0.12823834196891193</v>
      </c>
      <c r="G1086" s="3">
        <f t="shared" si="69"/>
        <v>0.15363476180469146</v>
      </c>
    </row>
    <row r="1087" spans="4:7" x14ac:dyDescent="0.25">
      <c r="D1087" s="2">
        <f t="shared" si="70"/>
        <v>0.75347222222221977</v>
      </c>
      <c r="E1087">
        <f t="shared" si="67"/>
        <v>9.9</v>
      </c>
      <c r="F1087">
        <f t="shared" si="68"/>
        <v>0.12823834196891193</v>
      </c>
      <c r="G1087" s="3">
        <f t="shared" si="69"/>
        <v>0.15363476180469146</v>
      </c>
    </row>
    <row r="1088" spans="4:7" x14ac:dyDescent="0.25">
      <c r="D1088" s="2">
        <f t="shared" si="70"/>
        <v>0.75416666666666421</v>
      </c>
      <c r="E1088">
        <f t="shared" si="67"/>
        <v>9.9</v>
      </c>
      <c r="F1088">
        <f t="shared" si="68"/>
        <v>0.12823834196891193</v>
      </c>
      <c r="G1088" s="3">
        <f t="shared" si="69"/>
        <v>0.15363476180469146</v>
      </c>
    </row>
    <row r="1089" spans="4:7" x14ac:dyDescent="0.25">
      <c r="D1089" s="2">
        <f t="shared" si="70"/>
        <v>0.75486111111110865</v>
      </c>
      <c r="E1089">
        <f t="shared" si="67"/>
        <v>9.9</v>
      </c>
      <c r="F1089">
        <f t="shared" si="68"/>
        <v>0.12823834196891193</v>
      </c>
      <c r="G1089" s="3">
        <f t="shared" si="69"/>
        <v>0.15363476180469146</v>
      </c>
    </row>
    <row r="1090" spans="4:7" x14ac:dyDescent="0.25">
      <c r="D1090" s="2">
        <f t="shared" si="70"/>
        <v>0.75555555555555309</v>
      </c>
      <c r="E1090">
        <f t="shared" si="67"/>
        <v>10.74</v>
      </c>
      <c r="F1090">
        <f t="shared" si="68"/>
        <v>0.13911917098445598</v>
      </c>
      <c r="G1090" s="3">
        <f t="shared" si="69"/>
        <v>0.16667043856387742</v>
      </c>
    </row>
    <row r="1091" spans="4:7" x14ac:dyDescent="0.25">
      <c r="D1091" s="2">
        <f t="shared" si="70"/>
        <v>0.75624999999999754</v>
      </c>
      <c r="E1091">
        <f t="shared" ref="E1091:E1154" si="71">INDEX($B$2:$B$98, MATCH(D1091, $A$2:$A$98, 1))</f>
        <v>10.74</v>
      </c>
      <c r="F1091">
        <f t="shared" ref="F1091:F1154" si="72">(E1091/$L$1)*$M$1</f>
        <v>0.13911917098445598</v>
      </c>
      <c r="G1091" s="3">
        <f t="shared" ref="G1091:G1154" si="73">F1091*$S$1</f>
        <v>0.16667043856387742</v>
      </c>
    </row>
    <row r="1092" spans="4:7" x14ac:dyDescent="0.25">
      <c r="D1092" s="2">
        <f t="shared" si="70"/>
        <v>0.75694444444444198</v>
      </c>
      <c r="E1092">
        <f t="shared" si="71"/>
        <v>10.74</v>
      </c>
      <c r="F1092">
        <f t="shared" si="72"/>
        <v>0.13911917098445598</v>
      </c>
      <c r="G1092" s="3">
        <f t="shared" si="73"/>
        <v>0.16667043856387742</v>
      </c>
    </row>
    <row r="1093" spans="4:7" x14ac:dyDescent="0.25">
      <c r="D1093" s="2">
        <f t="shared" ref="D1093:D1156" si="74">D1092 + TIME(0,1,0)</f>
        <v>0.75763888888888642</v>
      </c>
      <c r="E1093">
        <f t="shared" si="71"/>
        <v>10.74</v>
      </c>
      <c r="F1093">
        <f t="shared" si="72"/>
        <v>0.13911917098445598</v>
      </c>
      <c r="G1093" s="3">
        <f t="shared" si="73"/>
        <v>0.16667043856387742</v>
      </c>
    </row>
    <row r="1094" spans="4:7" x14ac:dyDescent="0.25">
      <c r="D1094" s="2">
        <f t="shared" si="74"/>
        <v>0.75833333333333086</v>
      </c>
      <c r="E1094">
        <f t="shared" si="71"/>
        <v>10.74</v>
      </c>
      <c r="F1094">
        <f t="shared" si="72"/>
        <v>0.13911917098445598</v>
      </c>
      <c r="G1094" s="3">
        <f t="shared" si="73"/>
        <v>0.16667043856387742</v>
      </c>
    </row>
    <row r="1095" spans="4:7" x14ac:dyDescent="0.25">
      <c r="D1095" s="2">
        <f t="shared" si="74"/>
        <v>0.7590277777777753</v>
      </c>
      <c r="E1095">
        <f t="shared" si="71"/>
        <v>10.74</v>
      </c>
      <c r="F1095">
        <f t="shared" si="72"/>
        <v>0.13911917098445598</v>
      </c>
      <c r="G1095" s="3">
        <f t="shared" si="73"/>
        <v>0.16667043856387742</v>
      </c>
    </row>
    <row r="1096" spans="4:7" x14ac:dyDescent="0.25">
      <c r="D1096" s="2">
        <f t="shared" si="74"/>
        <v>0.75972222222221975</v>
      </c>
      <c r="E1096">
        <f t="shared" si="71"/>
        <v>10.74</v>
      </c>
      <c r="F1096">
        <f t="shared" si="72"/>
        <v>0.13911917098445598</v>
      </c>
      <c r="G1096" s="3">
        <f t="shared" si="73"/>
        <v>0.16667043856387742</v>
      </c>
    </row>
    <row r="1097" spans="4:7" x14ac:dyDescent="0.25">
      <c r="D1097" s="2">
        <f t="shared" si="74"/>
        <v>0.76041666666666419</v>
      </c>
      <c r="E1097">
        <f t="shared" si="71"/>
        <v>10.74</v>
      </c>
      <c r="F1097">
        <f t="shared" si="72"/>
        <v>0.13911917098445598</v>
      </c>
      <c r="G1097" s="3">
        <f t="shared" si="73"/>
        <v>0.16667043856387742</v>
      </c>
    </row>
    <row r="1098" spans="4:7" x14ac:dyDescent="0.25">
      <c r="D1098" s="2">
        <f t="shared" si="74"/>
        <v>0.76111111111110863</v>
      </c>
      <c r="E1098">
        <f t="shared" si="71"/>
        <v>10.74</v>
      </c>
      <c r="F1098">
        <f t="shared" si="72"/>
        <v>0.13911917098445598</v>
      </c>
      <c r="G1098" s="3">
        <f t="shared" si="73"/>
        <v>0.16667043856387742</v>
      </c>
    </row>
    <row r="1099" spans="4:7" x14ac:dyDescent="0.25">
      <c r="D1099" s="2">
        <f t="shared" si="74"/>
        <v>0.76180555555555307</v>
      </c>
      <c r="E1099">
        <f t="shared" si="71"/>
        <v>10.74</v>
      </c>
      <c r="F1099">
        <f t="shared" si="72"/>
        <v>0.13911917098445598</v>
      </c>
      <c r="G1099" s="3">
        <f t="shared" si="73"/>
        <v>0.16667043856387742</v>
      </c>
    </row>
    <row r="1100" spans="4:7" x14ac:dyDescent="0.25">
      <c r="D1100" s="2">
        <f t="shared" si="74"/>
        <v>0.76249999999999751</v>
      </c>
      <c r="E1100">
        <f t="shared" si="71"/>
        <v>10.74</v>
      </c>
      <c r="F1100">
        <f t="shared" si="72"/>
        <v>0.13911917098445598</v>
      </c>
      <c r="G1100" s="3">
        <f t="shared" si="73"/>
        <v>0.16667043856387742</v>
      </c>
    </row>
    <row r="1101" spans="4:7" x14ac:dyDescent="0.25">
      <c r="D1101" s="2">
        <f t="shared" si="74"/>
        <v>0.76319444444444196</v>
      </c>
      <c r="E1101">
        <f t="shared" si="71"/>
        <v>10.74</v>
      </c>
      <c r="F1101">
        <f t="shared" si="72"/>
        <v>0.13911917098445598</v>
      </c>
      <c r="G1101" s="3">
        <f t="shared" si="73"/>
        <v>0.16667043856387742</v>
      </c>
    </row>
    <row r="1102" spans="4:7" x14ac:dyDescent="0.25">
      <c r="D1102" s="2">
        <f t="shared" si="74"/>
        <v>0.7638888888888864</v>
      </c>
      <c r="E1102">
        <f t="shared" si="71"/>
        <v>10.74</v>
      </c>
      <c r="F1102">
        <f t="shared" si="72"/>
        <v>0.13911917098445598</v>
      </c>
      <c r="G1102" s="3">
        <f t="shared" si="73"/>
        <v>0.16667043856387742</v>
      </c>
    </row>
    <row r="1103" spans="4:7" x14ac:dyDescent="0.25">
      <c r="D1103" s="2">
        <f t="shared" si="74"/>
        <v>0.76458333333333084</v>
      </c>
      <c r="E1103">
        <f t="shared" si="71"/>
        <v>10.74</v>
      </c>
      <c r="F1103">
        <f t="shared" si="72"/>
        <v>0.13911917098445598</v>
      </c>
      <c r="G1103" s="3">
        <f t="shared" si="73"/>
        <v>0.16667043856387742</v>
      </c>
    </row>
    <row r="1104" spans="4:7" x14ac:dyDescent="0.25">
      <c r="D1104" s="2">
        <f t="shared" si="74"/>
        <v>0.76527777777777528</v>
      </c>
      <c r="E1104">
        <f t="shared" si="71"/>
        <v>10.74</v>
      </c>
      <c r="F1104">
        <f t="shared" si="72"/>
        <v>0.13911917098445598</v>
      </c>
      <c r="G1104" s="3">
        <f t="shared" si="73"/>
        <v>0.16667043856387742</v>
      </c>
    </row>
    <row r="1105" spans="4:7" x14ac:dyDescent="0.25">
      <c r="D1105" s="2">
        <f t="shared" si="74"/>
        <v>0.76597222222221972</v>
      </c>
      <c r="E1105">
        <f t="shared" si="71"/>
        <v>11.51</v>
      </c>
      <c r="F1105">
        <f t="shared" si="72"/>
        <v>0.14909326424870467</v>
      </c>
      <c r="G1105" s="3">
        <f t="shared" si="73"/>
        <v>0.17861980892646451</v>
      </c>
    </row>
    <row r="1106" spans="4:7" x14ac:dyDescent="0.25">
      <c r="D1106" s="2">
        <f t="shared" si="74"/>
        <v>0.76666666666666416</v>
      </c>
      <c r="E1106">
        <f t="shared" si="71"/>
        <v>11.51</v>
      </c>
      <c r="F1106">
        <f t="shared" si="72"/>
        <v>0.14909326424870467</v>
      </c>
      <c r="G1106" s="3">
        <f t="shared" si="73"/>
        <v>0.17861980892646451</v>
      </c>
    </row>
    <row r="1107" spans="4:7" x14ac:dyDescent="0.25">
      <c r="D1107" s="2">
        <f t="shared" si="74"/>
        <v>0.76736111111110861</v>
      </c>
      <c r="E1107">
        <f t="shared" si="71"/>
        <v>11.51</v>
      </c>
      <c r="F1107">
        <f t="shared" si="72"/>
        <v>0.14909326424870467</v>
      </c>
      <c r="G1107" s="3">
        <f t="shared" si="73"/>
        <v>0.17861980892646451</v>
      </c>
    </row>
    <row r="1108" spans="4:7" x14ac:dyDescent="0.25">
      <c r="D1108" s="2">
        <f t="shared" si="74"/>
        <v>0.76805555555555305</v>
      </c>
      <c r="E1108">
        <f t="shared" si="71"/>
        <v>11.51</v>
      </c>
      <c r="F1108">
        <f t="shared" si="72"/>
        <v>0.14909326424870467</v>
      </c>
      <c r="G1108" s="3">
        <f t="shared" si="73"/>
        <v>0.17861980892646451</v>
      </c>
    </row>
    <row r="1109" spans="4:7" x14ac:dyDescent="0.25">
      <c r="D1109" s="2">
        <f t="shared" si="74"/>
        <v>0.76874999999999749</v>
      </c>
      <c r="E1109">
        <f t="shared" si="71"/>
        <v>11.51</v>
      </c>
      <c r="F1109">
        <f t="shared" si="72"/>
        <v>0.14909326424870467</v>
      </c>
      <c r="G1109" s="3">
        <f t="shared" si="73"/>
        <v>0.17861980892646451</v>
      </c>
    </row>
    <row r="1110" spans="4:7" x14ac:dyDescent="0.25">
      <c r="D1110" s="2">
        <f t="shared" si="74"/>
        <v>0.76944444444444193</v>
      </c>
      <c r="E1110">
        <f t="shared" si="71"/>
        <v>11.51</v>
      </c>
      <c r="F1110">
        <f t="shared" si="72"/>
        <v>0.14909326424870467</v>
      </c>
      <c r="G1110" s="3">
        <f t="shared" si="73"/>
        <v>0.17861980892646451</v>
      </c>
    </row>
    <row r="1111" spans="4:7" x14ac:dyDescent="0.25">
      <c r="D1111" s="2">
        <f t="shared" si="74"/>
        <v>0.77013888888888637</v>
      </c>
      <c r="E1111">
        <f t="shared" si="71"/>
        <v>11.51</v>
      </c>
      <c r="F1111">
        <f t="shared" si="72"/>
        <v>0.14909326424870467</v>
      </c>
      <c r="G1111" s="3">
        <f t="shared" si="73"/>
        <v>0.17861980892646451</v>
      </c>
    </row>
    <row r="1112" spans="4:7" x14ac:dyDescent="0.25">
      <c r="D1112" s="2">
        <f t="shared" si="74"/>
        <v>0.77083333333333082</v>
      </c>
      <c r="E1112">
        <f t="shared" si="71"/>
        <v>11.51</v>
      </c>
      <c r="F1112">
        <f t="shared" si="72"/>
        <v>0.14909326424870467</v>
      </c>
      <c r="G1112" s="3">
        <f t="shared" si="73"/>
        <v>0.17861980892646451</v>
      </c>
    </row>
    <row r="1113" spans="4:7" x14ac:dyDescent="0.25">
      <c r="D1113" s="2">
        <f t="shared" si="74"/>
        <v>0.77152777777777526</v>
      </c>
      <c r="E1113">
        <f t="shared" si="71"/>
        <v>11.51</v>
      </c>
      <c r="F1113">
        <f t="shared" si="72"/>
        <v>0.14909326424870467</v>
      </c>
      <c r="G1113" s="3">
        <f t="shared" si="73"/>
        <v>0.17861980892646451</v>
      </c>
    </row>
    <row r="1114" spans="4:7" x14ac:dyDescent="0.25">
      <c r="D1114" s="2">
        <f t="shared" si="74"/>
        <v>0.7722222222222197</v>
      </c>
      <c r="E1114">
        <f t="shared" si="71"/>
        <v>11.51</v>
      </c>
      <c r="F1114">
        <f t="shared" si="72"/>
        <v>0.14909326424870467</v>
      </c>
      <c r="G1114" s="3">
        <f t="shared" si="73"/>
        <v>0.17861980892646451</v>
      </c>
    </row>
    <row r="1115" spans="4:7" x14ac:dyDescent="0.25">
      <c r="D1115" s="2">
        <f t="shared" si="74"/>
        <v>0.77291666666666414</v>
      </c>
      <c r="E1115">
        <f t="shared" si="71"/>
        <v>11.51</v>
      </c>
      <c r="F1115">
        <f t="shared" si="72"/>
        <v>0.14909326424870467</v>
      </c>
      <c r="G1115" s="3">
        <f t="shared" si="73"/>
        <v>0.17861980892646451</v>
      </c>
    </row>
    <row r="1116" spans="4:7" x14ac:dyDescent="0.25">
      <c r="D1116" s="2">
        <f t="shared" si="74"/>
        <v>0.77361111111110858</v>
      </c>
      <c r="E1116">
        <f t="shared" si="71"/>
        <v>11.51</v>
      </c>
      <c r="F1116">
        <f t="shared" si="72"/>
        <v>0.14909326424870467</v>
      </c>
      <c r="G1116" s="3">
        <f t="shared" si="73"/>
        <v>0.17861980892646451</v>
      </c>
    </row>
    <row r="1117" spans="4:7" x14ac:dyDescent="0.25">
      <c r="D1117" s="2">
        <f t="shared" si="74"/>
        <v>0.77430555555555303</v>
      </c>
      <c r="E1117">
        <f t="shared" si="71"/>
        <v>11.51</v>
      </c>
      <c r="F1117">
        <f t="shared" si="72"/>
        <v>0.14909326424870467</v>
      </c>
      <c r="G1117" s="3">
        <f t="shared" si="73"/>
        <v>0.17861980892646451</v>
      </c>
    </row>
    <row r="1118" spans="4:7" x14ac:dyDescent="0.25">
      <c r="D1118" s="2">
        <f t="shared" si="74"/>
        <v>0.77499999999999747</v>
      </c>
      <c r="E1118">
        <f t="shared" si="71"/>
        <v>11.51</v>
      </c>
      <c r="F1118">
        <f t="shared" si="72"/>
        <v>0.14909326424870467</v>
      </c>
      <c r="G1118" s="3">
        <f t="shared" si="73"/>
        <v>0.17861980892646451</v>
      </c>
    </row>
    <row r="1119" spans="4:7" x14ac:dyDescent="0.25">
      <c r="D1119" s="2">
        <f t="shared" si="74"/>
        <v>0.77569444444444191</v>
      </c>
      <c r="E1119">
        <f t="shared" si="71"/>
        <v>11.51</v>
      </c>
      <c r="F1119">
        <f t="shared" si="72"/>
        <v>0.14909326424870467</v>
      </c>
      <c r="G1119" s="3">
        <f t="shared" si="73"/>
        <v>0.17861980892646451</v>
      </c>
    </row>
    <row r="1120" spans="4:7" x14ac:dyDescent="0.25">
      <c r="D1120" s="2">
        <f t="shared" si="74"/>
        <v>0.77638888888888635</v>
      </c>
      <c r="E1120">
        <f t="shared" si="71"/>
        <v>12.17</v>
      </c>
      <c r="F1120">
        <f t="shared" si="72"/>
        <v>0.15764248704663214</v>
      </c>
      <c r="G1120" s="3">
        <f t="shared" si="73"/>
        <v>0.18886212638011063</v>
      </c>
    </row>
    <row r="1121" spans="4:7" x14ac:dyDescent="0.25">
      <c r="D1121" s="2">
        <f t="shared" si="74"/>
        <v>0.77708333333333079</v>
      </c>
      <c r="E1121">
        <f t="shared" si="71"/>
        <v>12.17</v>
      </c>
      <c r="F1121">
        <f t="shared" si="72"/>
        <v>0.15764248704663214</v>
      </c>
      <c r="G1121" s="3">
        <f t="shared" si="73"/>
        <v>0.18886212638011063</v>
      </c>
    </row>
    <row r="1122" spans="4:7" x14ac:dyDescent="0.25">
      <c r="D1122" s="2">
        <f t="shared" si="74"/>
        <v>0.77777777777777524</v>
      </c>
      <c r="E1122">
        <f t="shared" si="71"/>
        <v>12.17</v>
      </c>
      <c r="F1122">
        <f t="shared" si="72"/>
        <v>0.15764248704663214</v>
      </c>
      <c r="G1122" s="3">
        <f t="shared" si="73"/>
        <v>0.18886212638011063</v>
      </c>
    </row>
    <row r="1123" spans="4:7" x14ac:dyDescent="0.25">
      <c r="D1123" s="2">
        <f t="shared" si="74"/>
        <v>0.77847222222221968</v>
      </c>
      <c r="E1123">
        <f t="shared" si="71"/>
        <v>12.17</v>
      </c>
      <c r="F1123">
        <f t="shared" si="72"/>
        <v>0.15764248704663214</v>
      </c>
      <c r="G1123" s="3">
        <f t="shared" si="73"/>
        <v>0.18886212638011063</v>
      </c>
    </row>
    <row r="1124" spans="4:7" x14ac:dyDescent="0.25">
      <c r="D1124" s="2">
        <f t="shared" si="74"/>
        <v>0.77916666666666412</v>
      </c>
      <c r="E1124">
        <f t="shared" si="71"/>
        <v>12.17</v>
      </c>
      <c r="F1124">
        <f t="shared" si="72"/>
        <v>0.15764248704663214</v>
      </c>
      <c r="G1124" s="3">
        <f t="shared" si="73"/>
        <v>0.18886212638011063</v>
      </c>
    </row>
    <row r="1125" spans="4:7" x14ac:dyDescent="0.25">
      <c r="D1125" s="2">
        <f t="shared" si="74"/>
        <v>0.77986111111110856</v>
      </c>
      <c r="E1125">
        <f t="shared" si="71"/>
        <v>12.17</v>
      </c>
      <c r="F1125">
        <f t="shared" si="72"/>
        <v>0.15764248704663214</v>
      </c>
      <c r="G1125" s="3">
        <f t="shared" si="73"/>
        <v>0.18886212638011063</v>
      </c>
    </row>
    <row r="1126" spans="4:7" x14ac:dyDescent="0.25">
      <c r="D1126" s="2">
        <f t="shared" si="74"/>
        <v>0.780555555555553</v>
      </c>
      <c r="E1126">
        <f t="shared" si="71"/>
        <v>12.17</v>
      </c>
      <c r="F1126">
        <f t="shared" si="72"/>
        <v>0.15764248704663214</v>
      </c>
      <c r="G1126" s="3">
        <f t="shared" si="73"/>
        <v>0.18886212638011063</v>
      </c>
    </row>
    <row r="1127" spans="4:7" x14ac:dyDescent="0.25">
      <c r="D1127" s="2">
        <f t="shared" si="74"/>
        <v>0.78124999999999745</v>
      </c>
      <c r="E1127">
        <f t="shared" si="71"/>
        <v>12.17</v>
      </c>
      <c r="F1127">
        <f t="shared" si="72"/>
        <v>0.15764248704663214</v>
      </c>
      <c r="G1127" s="3">
        <f t="shared" si="73"/>
        <v>0.18886212638011063</v>
      </c>
    </row>
    <row r="1128" spans="4:7" x14ac:dyDescent="0.25">
      <c r="D1128" s="2">
        <f t="shared" si="74"/>
        <v>0.78194444444444189</v>
      </c>
      <c r="E1128">
        <f t="shared" si="71"/>
        <v>12.17</v>
      </c>
      <c r="F1128">
        <f t="shared" si="72"/>
        <v>0.15764248704663214</v>
      </c>
      <c r="G1128" s="3">
        <f t="shared" si="73"/>
        <v>0.18886212638011063</v>
      </c>
    </row>
    <row r="1129" spans="4:7" x14ac:dyDescent="0.25">
      <c r="D1129" s="2">
        <f t="shared" si="74"/>
        <v>0.78263888888888633</v>
      </c>
      <c r="E1129">
        <f t="shared" si="71"/>
        <v>12.17</v>
      </c>
      <c r="F1129">
        <f t="shared" si="72"/>
        <v>0.15764248704663214</v>
      </c>
      <c r="G1129" s="3">
        <f t="shared" si="73"/>
        <v>0.18886212638011063</v>
      </c>
    </row>
    <row r="1130" spans="4:7" x14ac:dyDescent="0.25">
      <c r="D1130" s="2">
        <f t="shared" si="74"/>
        <v>0.78333333333333077</v>
      </c>
      <c r="E1130">
        <f t="shared" si="71"/>
        <v>12.17</v>
      </c>
      <c r="F1130">
        <f t="shared" si="72"/>
        <v>0.15764248704663214</v>
      </c>
      <c r="G1130" s="3">
        <f t="shared" si="73"/>
        <v>0.18886212638011063</v>
      </c>
    </row>
    <row r="1131" spans="4:7" x14ac:dyDescent="0.25">
      <c r="D1131" s="2">
        <f t="shared" si="74"/>
        <v>0.78402777777777521</v>
      </c>
      <c r="E1131">
        <f t="shared" si="71"/>
        <v>12.17</v>
      </c>
      <c r="F1131">
        <f t="shared" si="72"/>
        <v>0.15764248704663214</v>
      </c>
      <c r="G1131" s="3">
        <f t="shared" si="73"/>
        <v>0.18886212638011063</v>
      </c>
    </row>
    <row r="1132" spans="4:7" x14ac:dyDescent="0.25">
      <c r="D1132" s="2">
        <f t="shared" si="74"/>
        <v>0.78472222222221966</v>
      </c>
      <c r="E1132">
        <f t="shared" si="71"/>
        <v>12.17</v>
      </c>
      <c r="F1132">
        <f t="shared" si="72"/>
        <v>0.15764248704663214</v>
      </c>
      <c r="G1132" s="3">
        <f t="shared" si="73"/>
        <v>0.18886212638011063</v>
      </c>
    </row>
    <row r="1133" spans="4:7" x14ac:dyDescent="0.25">
      <c r="D1133" s="2">
        <f t="shared" si="74"/>
        <v>0.7854166666666641</v>
      </c>
      <c r="E1133">
        <f t="shared" si="71"/>
        <v>12.17</v>
      </c>
      <c r="F1133">
        <f t="shared" si="72"/>
        <v>0.15764248704663214</v>
      </c>
      <c r="G1133" s="3">
        <f t="shared" si="73"/>
        <v>0.18886212638011063</v>
      </c>
    </row>
    <row r="1134" spans="4:7" x14ac:dyDescent="0.25">
      <c r="D1134" s="2">
        <f t="shared" si="74"/>
        <v>0.78611111111110854</v>
      </c>
      <c r="E1134">
        <f t="shared" si="71"/>
        <v>12.17</v>
      </c>
      <c r="F1134">
        <f t="shared" si="72"/>
        <v>0.15764248704663214</v>
      </c>
      <c r="G1134" s="3">
        <f t="shared" si="73"/>
        <v>0.18886212638011063</v>
      </c>
    </row>
    <row r="1135" spans="4:7" x14ac:dyDescent="0.25">
      <c r="D1135" s="2">
        <f t="shared" si="74"/>
        <v>0.78680555555555298</v>
      </c>
      <c r="E1135">
        <f t="shared" si="71"/>
        <v>12.48</v>
      </c>
      <c r="F1135">
        <f t="shared" si="72"/>
        <v>0.16165803108808294</v>
      </c>
      <c r="G1135" s="3">
        <f t="shared" si="73"/>
        <v>0.1936729118507626</v>
      </c>
    </row>
    <row r="1136" spans="4:7" x14ac:dyDescent="0.25">
      <c r="D1136" s="2">
        <f t="shared" si="74"/>
        <v>0.78749999999999742</v>
      </c>
      <c r="E1136">
        <f t="shared" si="71"/>
        <v>12.48</v>
      </c>
      <c r="F1136">
        <f t="shared" si="72"/>
        <v>0.16165803108808294</v>
      </c>
      <c r="G1136" s="3">
        <f t="shared" si="73"/>
        <v>0.1936729118507626</v>
      </c>
    </row>
    <row r="1137" spans="4:7" x14ac:dyDescent="0.25">
      <c r="D1137" s="2">
        <f t="shared" si="74"/>
        <v>0.78819444444444187</v>
      </c>
      <c r="E1137">
        <f t="shared" si="71"/>
        <v>12.48</v>
      </c>
      <c r="F1137">
        <f t="shared" si="72"/>
        <v>0.16165803108808294</v>
      </c>
      <c r="G1137" s="3">
        <f t="shared" si="73"/>
        <v>0.1936729118507626</v>
      </c>
    </row>
    <row r="1138" spans="4:7" x14ac:dyDescent="0.25">
      <c r="D1138" s="2">
        <f t="shared" si="74"/>
        <v>0.78888888888888631</v>
      </c>
      <c r="E1138">
        <f t="shared" si="71"/>
        <v>12.48</v>
      </c>
      <c r="F1138">
        <f t="shared" si="72"/>
        <v>0.16165803108808294</v>
      </c>
      <c r="G1138" s="3">
        <f t="shared" si="73"/>
        <v>0.1936729118507626</v>
      </c>
    </row>
    <row r="1139" spans="4:7" x14ac:dyDescent="0.25">
      <c r="D1139" s="2">
        <f t="shared" si="74"/>
        <v>0.78958333333333075</v>
      </c>
      <c r="E1139">
        <f t="shared" si="71"/>
        <v>12.48</v>
      </c>
      <c r="F1139">
        <f t="shared" si="72"/>
        <v>0.16165803108808294</v>
      </c>
      <c r="G1139" s="3">
        <f t="shared" si="73"/>
        <v>0.1936729118507626</v>
      </c>
    </row>
    <row r="1140" spans="4:7" x14ac:dyDescent="0.25">
      <c r="D1140" s="2">
        <f t="shared" si="74"/>
        <v>0.79027777777777519</v>
      </c>
      <c r="E1140">
        <f t="shared" si="71"/>
        <v>12.48</v>
      </c>
      <c r="F1140">
        <f t="shared" si="72"/>
        <v>0.16165803108808294</v>
      </c>
      <c r="G1140" s="3">
        <f t="shared" si="73"/>
        <v>0.1936729118507626</v>
      </c>
    </row>
    <row r="1141" spans="4:7" x14ac:dyDescent="0.25">
      <c r="D1141" s="2">
        <f t="shared" si="74"/>
        <v>0.79097222222221963</v>
      </c>
      <c r="E1141">
        <f t="shared" si="71"/>
        <v>12.48</v>
      </c>
      <c r="F1141">
        <f t="shared" si="72"/>
        <v>0.16165803108808294</v>
      </c>
      <c r="G1141" s="3">
        <f t="shared" si="73"/>
        <v>0.1936729118507626</v>
      </c>
    </row>
    <row r="1142" spans="4:7" x14ac:dyDescent="0.25">
      <c r="D1142" s="2">
        <f t="shared" si="74"/>
        <v>0.79166666666666408</v>
      </c>
      <c r="E1142">
        <f t="shared" si="71"/>
        <v>12.48</v>
      </c>
      <c r="F1142">
        <f t="shared" si="72"/>
        <v>0.16165803108808294</v>
      </c>
      <c r="G1142" s="3">
        <f t="shared" si="73"/>
        <v>0.1936729118507626</v>
      </c>
    </row>
    <row r="1143" spans="4:7" x14ac:dyDescent="0.25">
      <c r="D1143" s="2">
        <f t="shared" si="74"/>
        <v>0.79236111111110852</v>
      </c>
      <c r="E1143">
        <f t="shared" si="71"/>
        <v>12.48</v>
      </c>
      <c r="F1143">
        <f t="shared" si="72"/>
        <v>0.16165803108808294</v>
      </c>
      <c r="G1143" s="3">
        <f t="shared" si="73"/>
        <v>0.1936729118507626</v>
      </c>
    </row>
    <row r="1144" spans="4:7" x14ac:dyDescent="0.25">
      <c r="D1144" s="2">
        <f t="shared" si="74"/>
        <v>0.79305555555555296</v>
      </c>
      <c r="E1144">
        <f t="shared" si="71"/>
        <v>12.48</v>
      </c>
      <c r="F1144">
        <f t="shared" si="72"/>
        <v>0.16165803108808294</v>
      </c>
      <c r="G1144" s="3">
        <f t="shared" si="73"/>
        <v>0.1936729118507626</v>
      </c>
    </row>
    <row r="1145" spans="4:7" x14ac:dyDescent="0.25">
      <c r="D1145" s="2">
        <f t="shared" si="74"/>
        <v>0.7937499999999974</v>
      </c>
      <c r="E1145">
        <f t="shared" si="71"/>
        <v>12.48</v>
      </c>
      <c r="F1145">
        <f t="shared" si="72"/>
        <v>0.16165803108808294</v>
      </c>
      <c r="G1145" s="3">
        <f t="shared" si="73"/>
        <v>0.1936729118507626</v>
      </c>
    </row>
    <row r="1146" spans="4:7" x14ac:dyDescent="0.25">
      <c r="D1146" s="2">
        <f t="shared" si="74"/>
        <v>0.79444444444444184</v>
      </c>
      <c r="E1146">
        <f t="shared" si="71"/>
        <v>12.48</v>
      </c>
      <c r="F1146">
        <f t="shared" si="72"/>
        <v>0.16165803108808294</v>
      </c>
      <c r="G1146" s="3">
        <f t="shared" si="73"/>
        <v>0.1936729118507626</v>
      </c>
    </row>
    <row r="1147" spans="4:7" x14ac:dyDescent="0.25">
      <c r="D1147" s="2">
        <f t="shared" si="74"/>
        <v>0.79513888888888629</v>
      </c>
      <c r="E1147">
        <f t="shared" si="71"/>
        <v>12.48</v>
      </c>
      <c r="F1147">
        <f t="shared" si="72"/>
        <v>0.16165803108808294</v>
      </c>
      <c r="G1147" s="3">
        <f t="shared" si="73"/>
        <v>0.1936729118507626</v>
      </c>
    </row>
    <row r="1148" spans="4:7" x14ac:dyDescent="0.25">
      <c r="D1148" s="2">
        <f t="shared" si="74"/>
        <v>0.79583333333333073</v>
      </c>
      <c r="E1148">
        <f t="shared" si="71"/>
        <v>12.48</v>
      </c>
      <c r="F1148">
        <f t="shared" si="72"/>
        <v>0.16165803108808294</v>
      </c>
      <c r="G1148" s="3">
        <f t="shared" si="73"/>
        <v>0.1936729118507626</v>
      </c>
    </row>
    <row r="1149" spans="4:7" x14ac:dyDescent="0.25">
      <c r="D1149" s="2">
        <f t="shared" si="74"/>
        <v>0.79652777777777517</v>
      </c>
      <c r="E1149">
        <f t="shared" si="71"/>
        <v>12.48</v>
      </c>
      <c r="F1149">
        <f t="shared" si="72"/>
        <v>0.16165803108808294</v>
      </c>
      <c r="G1149" s="3">
        <f t="shared" si="73"/>
        <v>0.1936729118507626</v>
      </c>
    </row>
    <row r="1150" spans="4:7" x14ac:dyDescent="0.25">
      <c r="D1150" s="2">
        <f t="shared" si="74"/>
        <v>0.79722222222221961</v>
      </c>
      <c r="E1150">
        <f t="shared" si="71"/>
        <v>12.65</v>
      </c>
      <c r="F1150">
        <f t="shared" si="72"/>
        <v>0.16386010362694303</v>
      </c>
      <c r="G1150" s="3">
        <f t="shared" si="73"/>
        <v>0.19631108452821688</v>
      </c>
    </row>
    <row r="1151" spans="4:7" x14ac:dyDescent="0.25">
      <c r="D1151" s="2">
        <f t="shared" si="74"/>
        <v>0.79791666666666405</v>
      </c>
      <c r="E1151">
        <f t="shared" si="71"/>
        <v>12.65</v>
      </c>
      <c r="F1151">
        <f t="shared" si="72"/>
        <v>0.16386010362694303</v>
      </c>
      <c r="G1151" s="3">
        <f t="shared" si="73"/>
        <v>0.19631108452821688</v>
      </c>
    </row>
    <row r="1152" spans="4:7" x14ac:dyDescent="0.25">
      <c r="D1152" s="2">
        <f t="shared" si="74"/>
        <v>0.7986111111111085</v>
      </c>
      <c r="E1152">
        <f t="shared" si="71"/>
        <v>12.65</v>
      </c>
      <c r="F1152">
        <f t="shared" si="72"/>
        <v>0.16386010362694303</v>
      </c>
      <c r="G1152" s="3">
        <f t="shared" si="73"/>
        <v>0.19631108452821688</v>
      </c>
    </row>
    <row r="1153" spans="4:7" x14ac:dyDescent="0.25">
      <c r="D1153" s="2">
        <f t="shared" si="74"/>
        <v>0.79930555555555294</v>
      </c>
      <c r="E1153">
        <f t="shared" si="71"/>
        <v>12.65</v>
      </c>
      <c r="F1153">
        <f t="shared" si="72"/>
        <v>0.16386010362694303</v>
      </c>
      <c r="G1153" s="3">
        <f t="shared" si="73"/>
        <v>0.19631108452821688</v>
      </c>
    </row>
    <row r="1154" spans="4:7" x14ac:dyDescent="0.25">
      <c r="D1154" s="2">
        <f t="shared" si="74"/>
        <v>0.79999999999999738</v>
      </c>
      <c r="E1154">
        <f t="shared" si="71"/>
        <v>12.65</v>
      </c>
      <c r="F1154">
        <f t="shared" si="72"/>
        <v>0.16386010362694303</v>
      </c>
      <c r="G1154" s="3">
        <f t="shared" si="73"/>
        <v>0.19631108452821688</v>
      </c>
    </row>
    <row r="1155" spans="4:7" x14ac:dyDescent="0.25">
      <c r="D1155" s="2">
        <f t="shared" si="74"/>
        <v>0.80069444444444182</v>
      </c>
      <c r="E1155">
        <f t="shared" ref="E1155:E1218" si="75">INDEX($B$2:$B$98, MATCH(D1155, $A$2:$A$98, 1))</f>
        <v>12.65</v>
      </c>
      <c r="F1155">
        <f t="shared" ref="F1155:F1218" si="76">(E1155/$L$1)*$M$1</f>
        <v>0.16386010362694303</v>
      </c>
      <c r="G1155" s="3">
        <f t="shared" ref="G1155:G1218" si="77">F1155*$S$1</f>
        <v>0.19631108452821688</v>
      </c>
    </row>
    <row r="1156" spans="4:7" x14ac:dyDescent="0.25">
      <c r="D1156" s="2">
        <f t="shared" si="74"/>
        <v>0.80138888888888626</v>
      </c>
      <c r="E1156">
        <f t="shared" si="75"/>
        <v>12.65</v>
      </c>
      <c r="F1156">
        <f t="shared" si="76"/>
        <v>0.16386010362694303</v>
      </c>
      <c r="G1156" s="3">
        <f t="shared" si="77"/>
        <v>0.19631108452821688</v>
      </c>
    </row>
    <row r="1157" spans="4:7" x14ac:dyDescent="0.25">
      <c r="D1157" s="2">
        <f t="shared" ref="D1157:D1220" si="78">D1156 + TIME(0,1,0)</f>
        <v>0.80208333333333071</v>
      </c>
      <c r="E1157">
        <f t="shared" si="75"/>
        <v>12.65</v>
      </c>
      <c r="F1157">
        <f t="shared" si="76"/>
        <v>0.16386010362694303</v>
      </c>
      <c r="G1157" s="3">
        <f t="shared" si="77"/>
        <v>0.19631108452821688</v>
      </c>
    </row>
    <row r="1158" spans="4:7" x14ac:dyDescent="0.25">
      <c r="D1158" s="2">
        <f t="shared" si="78"/>
        <v>0.80277777777777515</v>
      </c>
      <c r="E1158">
        <f t="shared" si="75"/>
        <v>12.65</v>
      </c>
      <c r="F1158">
        <f t="shared" si="76"/>
        <v>0.16386010362694303</v>
      </c>
      <c r="G1158" s="3">
        <f t="shared" si="77"/>
        <v>0.19631108452821688</v>
      </c>
    </row>
    <row r="1159" spans="4:7" x14ac:dyDescent="0.25">
      <c r="D1159" s="2">
        <f t="shared" si="78"/>
        <v>0.80347222222221959</v>
      </c>
      <c r="E1159">
        <f t="shared" si="75"/>
        <v>12.65</v>
      </c>
      <c r="F1159">
        <f t="shared" si="76"/>
        <v>0.16386010362694303</v>
      </c>
      <c r="G1159" s="3">
        <f t="shared" si="77"/>
        <v>0.19631108452821688</v>
      </c>
    </row>
    <row r="1160" spans="4:7" x14ac:dyDescent="0.25">
      <c r="D1160" s="2">
        <f t="shared" si="78"/>
        <v>0.80416666666666403</v>
      </c>
      <c r="E1160">
        <f t="shared" si="75"/>
        <v>12.65</v>
      </c>
      <c r="F1160">
        <f t="shared" si="76"/>
        <v>0.16386010362694303</v>
      </c>
      <c r="G1160" s="3">
        <f t="shared" si="77"/>
        <v>0.19631108452821688</v>
      </c>
    </row>
    <row r="1161" spans="4:7" x14ac:dyDescent="0.25">
      <c r="D1161" s="2">
        <f t="shared" si="78"/>
        <v>0.80486111111110847</v>
      </c>
      <c r="E1161">
        <f t="shared" si="75"/>
        <v>12.65</v>
      </c>
      <c r="F1161">
        <f t="shared" si="76"/>
        <v>0.16386010362694303</v>
      </c>
      <c r="G1161" s="3">
        <f t="shared" si="77"/>
        <v>0.19631108452821688</v>
      </c>
    </row>
    <row r="1162" spans="4:7" x14ac:dyDescent="0.25">
      <c r="D1162" s="2">
        <f t="shared" si="78"/>
        <v>0.80555555555555292</v>
      </c>
      <c r="E1162">
        <f t="shared" si="75"/>
        <v>12.65</v>
      </c>
      <c r="F1162">
        <f t="shared" si="76"/>
        <v>0.16386010362694303</v>
      </c>
      <c r="G1162" s="3">
        <f t="shared" si="77"/>
        <v>0.19631108452821688</v>
      </c>
    </row>
    <row r="1163" spans="4:7" x14ac:dyDescent="0.25">
      <c r="D1163" s="2">
        <f t="shared" si="78"/>
        <v>0.80624999999999736</v>
      </c>
      <c r="E1163">
        <f t="shared" si="75"/>
        <v>12.65</v>
      </c>
      <c r="F1163">
        <f t="shared" si="76"/>
        <v>0.16386010362694303</v>
      </c>
      <c r="G1163" s="3">
        <f t="shared" si="77"/>
        <v>0.19631108452821688</v>
      </c>
    </row>
    <row r="1164" spans="4:7" x14ac:dyDescent="0.25">
      <c r="D1164" s="2">
        <f t="shared" si="78"/>
        <v>0.8069444444444418</v>
      </c>
      <c r="E1164">
        <f t="shared" si="75"/>
        <v>12.65</v>
      </c>
      <c r="F1164">
        <f t="shared" si="76"/>
        <v>0.16386010362694303</v>
      </c>
      <c r="G1164" s="3">
        <f t="shared" si="77"/>
        <v>0.19631108452821688</v>
      </c>
    </row>
    <row r="1165" spans="4:7" x14ac:dyDescent="0.25">
      <c r="D1165" s="2">
        <f t="shared" si="78"/>
        <v>0.80763888888888624</v>
      </c>
      <c r="E1165">
        <f t="shared" si="75"/>
        <v>12.77</v>
      </c>
      <c r="F1165">
        <f t="shared" si="76"/>
        <v>0.16541450777202074</v>
      </c>
      <c r="G1165" s="3">
        <f t="shared" si="77"/>
        <v>0.19817332406524343</v>
      </c>
    </row>
    <row r="1166" spans="4:7" x14ac:dyDescent="0.25">
      <c r="D1166" s="2">
        <f t="shared" si="78"/>
        <v>0.80833333333333068</v>
      </c>
      <c r="E1166">
        <f t="shared" si="75"/>
        <v>12.77</v>
      </c>
      <c r="F1166">
        <f t="shared" si="76"/>
        <v>0.16541450777202074</v>
      </c>
      <c r="G1166" s="3">
        <f t="shared" si="77"/>
        <v>0.19817332406524343</v>
      </c>
    </row>
    <row r="1167" spans="4:7" x14ac:dyDescent="0.25">
      <c r="D1167" s="2">
        <f t="shared" si="78"/>
        <v>0.80902777777777513</v>
      </c>
      <c r="E1167">
        <f t="shared" si="75"/>
        <v>12.77</v>
      </c>
      <c r="F1167">
        <f t="shared" si="76"/>
        <v>0.16541450777202074</v>
      </c>
      <c r="G1167" s="3">
        <f t="shared" si="77"/>
        <v>0.19817332406524343</v>
      </c>
    </row>
    <row r="1168" spans="4:7" x14ac:dyDescent="0.25">
      <c r="D1168" s="2">
        <f t="shared" si="78"/>
        <v>0.80972222222221957</v>
      </c>
      <c r="E1168">
        <f t="shared" si="75"/>
        <v>12.77</v>
      </c>
      <c r="F1168">
        <f t="shared" si="76"/>
        <v>0.16541450777202074</v>
      </c>
      <c r="G1168" s="3">
        <f t="shared" si="77"/>
        <v>0.19817332406524343</v>
      </c>
    </row>
    <row r="1169" spans="4:7" x14ac:dyDescent="0.25">
      <c r="D1169" s="2">
        <f t="shared" si="78"/>
        <v>0.81041666666666401</v>
      </c>
      <c r="E1169">
        <f t="shared" si="75"/>
        <v>12.77</v>
      </c>
      <c r="F1169">
        <f t="shared" si="76"/>
        <v>0.16541450777202074</v>
      </c>
      <c r="G1169" s="3">
        <f t="shared" si="77"/>
        <v>0.19817332406524343</v>
      </c>
    </row>
    <row r="1170" spans="4:7" x14ac:dyDescent="0.25">
      <c r="D1170" s="2">
        <f t="shared" si="78"/>
        <v>0.81111111111110845</v>
      </c>
      <c r="E1170">
        <f t="shared" si="75"/>
        <v>12.77</v>
      </c>
      <c r="F1170">
        <f t="shared" si="76"/>
        <v>0.16541450777202074</v>
      </c>
      <c r="G1170" s="3">
        <f t="shared" si="77"/>
        <v>0.19817332406524343</v>
      </c>
    </row>
    <row r="1171" spans="4:7" x14ac:dyDescent="0.25">
      <c r="D1171" s="2">
        <f t="shared" si="78"/>
        <v>0.81180555555555289</v>
      </c>
      <c r="E1171">
        <f t="shared" si="75"/>
        <v>12.77</v>
      </c>
      <c r="F1171">
        <f t="shared" si="76"/>
        <v>0.16541450777202074</v>
      </c>
      <c r="G1171" s="3">
        <f t="shared" si="77"/>
        <v>0.19817332406524343</v>
      </c>
    </row>
    <row r="1172" spans="4:7" x14ac:dyDescent="0.25">
      <c r="D1172" s="2">
        <f t="shared" si="78"/>
        <v>0.81249999999999734</v>
      </c>
      <c r="E1172">
        <f t="shared" si="75"/>
        <v>12.77</v>
      </c>
      <c r="F1172">
        <f t="shared" si="76"/>
        <v>0.16541450777202074</v>
      </c>
      <c r="G1172" s="3">
        <f t="shared" si="77"/>
        <v>0.19817332406524343</v>
      </c>
    </row>
    <row r="1173" spans="4:7" x14ac:dyDescent="0.25">
      <c r="D1173" s="2">
        <f t="shared" si="78"/>
        <v>0.81319444444444178</v>
      </c>
      <c r="E1173">
        <f t="shared" si="75"/>
        <v>12.77</v>
      </c>
      <c r="F1173">
        <f t="shared" si="76"/>
        <v>0.16541450777202074</v>
      </c>
      <c r="G1173" s="3">
        <f t="shared" si="77"/>
        <v>0.19817332406524343</v>
      </c>
    </row>
    <row r="1174" spans="4:7" x14ac:dyDescent="0.25">
      <c r="D1174" s="2">
        <f t="shared" si="78"/>
        <v>0.81388888888888622</v>
      </c>
      <c r="E1174">
        <f t="shared" si="75"/>
        <v>12.77</v>
      </c>
      <c r="F1174">
        <f t="shared" si="76"/>
        <v>0.16541450777202074</v>
      </c>
      <c r="G1174" s="3">
        <f t="shared" si="77"/>
        <v>0.19817332406524343</v>
      </c>
    </row>
    <row r="1175" spans="4:7" x14ac:dyDescent="0.25">
      <c r="D1175" s="2">
        <f t="shared" si="78"/>
        <v>0.81458333333333066</v>
      </c>
      <c r="E1175">
        <f t="shared" si="75"/>
        <v>12.77</v>
      </c>
      <c r="F1175">
        <f t="shared" si="76"/>
        <v>0.16541450777202074</v>
      </c>
      <c r="G1175" s="3">
        <f t="shared" si="77"/>
        <v>0.19817332406524343</v>
      </c>
    </row>
    <row r="1176" spans="4:7" x14ac:dyDescent="0.25">
      <c r="D1176" s="2">
        <f t="shared" si="78"/>
        <v>0.8152777777777751</v>
      </c>
      <c r="E1176">
        <f t="shared" si="75"/>
        <v>12.77</v>
      </c>
      <c r="F1176">
        <f t="shared" si="76"/>
        <v>0.16541450777202074</v>
      </c>
      <c r="G1176" s="3">
        <f t="shared" si="77"/>
        <v>0.19817332406524343</v>
      </c>
    </row>
    <row r="1177" spans="4:7" x14ac:dyDescent="0.25">
      <c r="D1177" s="2">
        <f t="shared" si="78"/>
        <v>0.81597222222221955</v>
      </c>
      <c r="E1177">
        <f t="shared" si="75"/>
        <v>12.77</v>
      </c>
      <c r="F1177">
        <f t="shared" si="76"/>
        <v>0.16541450777202074</v>
      </c>
      <c r="G1177" s="3">
        <f t="shared" si="77"/>
        <v>0.19817332406524343</v>
      </c>
    </row>
    <row r="1178" spans="4:7" x14ac:dyDescent="0.25">
      <c r="D1178" s="2">
        <f t="shared" si="78"/>
        <v>0.81666666666666399</v>
      </c>
      <c r="E1178">
        <f t="shared" si="75"/>
        <v>12.77</v>
      </c>
      <c r="F1178">
        <f t="shared" si="76"/>
        <v>0.16541450777202074</v>
      </c>
      <c r="G1178" s="3">
        <f t="shared" si="77"/>
        <v>0.19817332406524343</v>
      </c>
    </row>
    <row r="1179" spans="4:7" x14ac:dyDescent="0.25">
      <c r="D1179" s="2">
        <f t="shared" si="78"/>
        <v>0.81736111111110843</v>
      </c>
      <c r="E1179">
        <f t="shared" si="75"/>
        <v>12.77</v>
      </c>
      <c r="F1179">
        <f t="shared" si="76"/>
        <v>0.16541450777202074</v>
      </c>
      <c r="G1179" s="3">
        <f t="shared" si="77"/>
        <v>0.19817332406524343</v>
      </c>
    </row>
    <row r="1180" spans="4:7" x14ac:dyDescent="0.25">
      <c r="D1180" s="2">
        <f t="shared" si="78"/>
        <v>0.81805555555555287</v>
      </c>
      <c r="E1180">
        <f t="shared" si="75"/>
        <v>12.84</v>
      </c>
      <c r="F1180">
        <f t="shared" si="76"/>
        <v>0.16632124352331609</v>
      </c>
      <c r="G1180" s="3">
        <f t="shared" si="77"/>
        <v>0.19925963046184228</v>
      </c>
    </row>
    <row r="1181" spans="4:7" x14ac:dyDescent="0.25">
      <c r="D1181" s="2">
        <f t="shared" si="78"/>
        <v>0.81874999999999731</v>
      </c>
      <c r="E1181">
        <f t="shared" si="75"/>
        <v>12.84</v>
      </c>
      <c r="F1181">
        <f t="shared" si="76"/>
        <v>0.16632124352331609</v>
      </c>
      <c r="G1181" s="3">
        <f t="shared" si="77"/>
        <v>0.19925963046184228</v>
      </c>
    </row>
    <row r="1182" spans="4:7" x14ac:dyDescent="0.25">
      <c r="D1182" s="2">
        <f t="shared" si="78"/>
        <v>0.81944444444444176</v>
      </c>
      <c r="E1182">
        <f t="shared" si="75"/>
        <v>12.84</v>
      </c>
      <c r="F1182">
        <f t="shared" si="76"/>
        <v>0.16632124352331609</v>
      </c>
      <c r="G1182" s="3">
        <f t="shared" si="77"/>
        <v>0.19925963046184228</v>
      </c>
    </row>
    <row r="1183" spans="4:7" x14ac:dyDescent="0.25">
      <c r="D1183" s="2">
        <f t="shared" si="78"/>
        <v>0.8201388888888862</v>
      </c>
      <c r="E1183">
        <f t="shared" si="75"/>
        <v>12.84</v>
      </c>
      <c r="F1183">
        <f t="shared" si="76"/>
        <v>0.16632124352331609</v>
      </c>
      <c r="G1183" s="3">
        <f t="shared" si="77"/>
        <v>0.19925963046184228</v>
      </c>
    </row>
    <row r="1184" spans="4:7" x14ac:dyDescent="0.25">
      <c r="D1184" s="2">
        <f t="shared" si="78"/>
        <v>0.82083333333333064</v>
      </c>
      <c r="E1184">
        <f t="shared" si="75"/>
        <v>12.84</v>
      </c>
      <c r="F1184">
        <f t="shared" si="76"/>
        <v>0.16632124352331609</v>
      </c>
      <c r="G1184" s="3">
        <f t="shared" si="77"/>
        <v>0.19925963046184228</v>
      </c>
    </row>
    <row r="1185" spans="4:7" x14ac:dyDescent="0.25">
      <c r="D1185" s="2">
        <f t="shared" si="78"/>
        <v>0.82152777777777508</v>
      </c>
      <c r="E1185">
        <f t="shared" si="75"/>
        <v>12.84</v>
      </c>
      <c r="F1185">
        <f t="shared" si="76"/>
        <v>0.16632124352331609</v>
      </c>
      <c r="G1185" s="3">
        <f t="shared" si="77"/>
        <v>0.19925963046184228</v>
      </c>
    </row>
    <row r="1186" spans="4:7" x14ac:dyDescent="0.25">
      <c r="D1186" s="2">
        <f t="shared" si="78"/>
        <v>0.82222222222221952</v>
      </c>
      <c r="E1186">
        <f t="shared" si="75"/>
        <v>12.84</v>
      </c>
      <c r="F1186">
        <f t="shared" si="76"/>
        <v>0.16632124352331609</v>
      </c>
      <c r="G1186" s="3">
        <f t="shared" si="77"/>
        <v>0.19925963046184228</v>
      </c>
    </row>
    <row r="1187" spans="4:7" x14ac:dyDescent="0.25">
      <c r="D1187" s="2">
        <f t="shared" si="78"/>
        <v>0.82291666666666397</v>
      </c>
      <c r="E1187">
        <f t="shared" si="75"/>
        <v>12.84</v>
      </c>
      <c r="F1187">
        <f t="shared" si="76"/>
        <v>0.16632124352331609</v>
      </c>
      <c r="G1187" s="3">
        <f t="shared" si="77"/>
        <v>0.19925963046184228</v>
      </c>
    </row>
    <row r="1188" spans="4:7" x14ac:dyDescent="0.25">
      <c r="D1188" s="2">
        <f t="shared" si="78"/>
        <v>0.82361111111110841</v>
      </c>
      <c r="E1188">
        <f t="shared" si="75"/>
        <v>12.84</v>
      </c>
      <c r="F1188">
        <f t="shared" si="76"/>
        <v>0.16632124352331609</v>
      </c>
      <c r="G1188" s="3">
        <f t="shared" si="77"/>
        <v>0.19925963046184228</v>
      </c>
    </row>
    <row r="1189" spans="4:7" x14ac:dyDescent="0.25">
      <c r="D1189" s="2">
        <f t="shared" si="78"/>
        <v>0.82430555555555285</v>
      </c>
      <c r="E1189">
        <f t="shared" si="75"/>
        <v>12.84</v>
      </c>
      <c r="F1189">
        <f t="shared" si="76"/>
        <v>0.16632124352331609</v>
      </c>
      <c r="G1189" s="3">
        <f t="shared" si="77"/>
        <v>0.19925963046184228</v>
      </c>
    </row>
    <row r="1190" spans="4:7" x14ac:dyDescent="0.25">
      <c r="D1190" s="2">
        <f t="shared" si="78"/>
        <v>0.82499999999999729</v>
      </c>
      <c r="E1190">
        <f t="shared" si="75"/>
        <v>12.84</v>
      </c>
      <c r="F1190">
        <f t="shared" si="76"/>
        <v>0.16632124352331609</v>
      </c>
      <c r="G1190" s="3">
        <f t="shared" si="77"/>
        <v>0.19925963046184228</v>
      </c>
    </row>
    <row r="1191" spans="4:7" x14ac:dyDescent="0.25">
      <c r="D1191" s="2">
        <f t="shared" si="78"/>
        <v>0.82569444444444173</v>
      </c>
      <c r="E1191">
        <f t="shared" si="75"/>
        <v>12.84</v>
      </c>
      <c r="F1191">
        <f t="shared" si="76"/>
        <v>0.16632124352331609</v>
      </c>
      <c r="G1191" s="3">
        <f t="shared" si="77"/>
        <v>0.19925963046184228</v>
      </c>
    </row>
    <row r="1192" spans="4:7" x14ac:dyDescent="0.25">
      <c r="D1192" s="2">
        <f t="shared" si="78"/>
        <v>0.82638888888888618</v>
      </c>
      <c r="E1192">
        <f t="shared" si="75"/>
        <v>12.84</v>
      </c>
      <c r="F1192">
        <f t="shared" si="76"/>
        <v>0.16632124352331609</v>
      </c>
      <c r="G1192" s="3">
        <f t="shared" si="77"/>
        <v>0.19925963046184228</v>
      </c>
    </row>
    <row r="1193" spans="4:7" x14ac:dyDescent="0.25">
      <c r="D1193" s="2">
        <f t="shared" si="78"/>
        <v>0.82708333333333062</v>
      </c>
      <c r="E1193">
        <f t="shared" si="75"/>
        <v>12.84</v>
      </c>
      <c r="F1193">
        <f t="shared" si="76"/>
        <v>0.16632124352331609</v>
      </c>
      <c r="G1193" s="3">
        <f t="shared" si="77"/>
        <v>0.19925963046184228</v>
      </c>
    </row>
    <row r="1194" spans="4:7" x14ac:dyDescent="0.25">
      <c r="D1194" s="2">
        <f t="shared" si="78"/>
        <v>0.82777777777777506</v>
      </c>
      <c r="E1194">
        <f t="shared" si="75"/>
        <v>12.84</v>
      </c>
      <c r="F1194">
        <f t="shared" si="76"/>
        <v>0.16632124352331609</v>
      </c>
      <c r="G1194" s="3">
        <f t="shared" si="77"/>
        <v>0.19925963046184228</v>
      </c>
    </row>
    <row r="1195" spans="4:7" x14ac:dyDescent="0.25">
      <c r="D1195" s="2">
        <f t="shared" si="78"/>
        <v>0.8284722222222195</v>
      </c>
      <c r="E1195">
        <f t="shared" si="75"/>
        <v>12.87</v>
      </c>
      <c r="F1195">
        <f t="shared" si="76"/>
        <v>0.16670984455958548</v>
      </c>
      <c r="G1195" s="3">
        <f t="shared" si="77"/>
        <v>0.19972519034609887</v>
      </c>
    </row>
    <row r="1196" spans="4:7" x14ac:dyDescent="0.25">
      <c r="D1196" s="2">
        <f t="shared" si="78"/>
        <v>0.82916666666666394</v>
      </c>
      <c r="E1196">
        <f t="shared" si="75"/>
        <v>12.87</v>
      </c>
      <c r="F1196">
        <f t="shared" si="76"/>
        <v>0.16670984455958548</v>
      </c>
      <c r="G1196" s="3">
        <f t="shared" si="77"/>
        <v>0.19972519034609887</v>
      </c>
    </row>
    <row r="1197" spans="4:7" x14ac:dyDescent="0.25">
      <c r="D1197" s="2">
        <f t="shared" si="78"/>
        <v>0.82986111111110838</v>
      </c>
      <c r="E1197">
        <f t="shared" si="75"/>
        <v>12.87</v>
      </c>
      <c r="F1197">
        <f t="shared" si="76"/>
        <v>0.16670984455958548</v>
      </c>
      <c r="G1197" s="3">
        <f t="shared" si="77"/>
        <v>0.19972519034609887</v>
      </c>
    </row>
    <row r="1198" spans="4:7" x14ac:dyDescent="0.25">
      <c r="D1198" s="2">
        <f t="shared" si="78"/>
        <v>0.83055555555555283</v>
      </c>
      <c r="E1198">
        <f t="shared" si="75"/>
        <v>12.87</v>
      </c>
      <c r="F1198">
        <f t="shared" si="76"/>
        <v>0.16670984455958548</v>
      </c>
      <c r="G1198" s="3">
        <f t="shared" si="77"/>
        <v>0.19972519034609887</v>
      </c>
    </row>
    <row r="1199" spans="4:7" x14ac:dyDescent="0.25">
      <c r="D1199" s="2">
        <f t="shared" si="78"/>
        <v>0.83124999999999727</v>
      </c>
      <c r="E1199">
        <f t="shared" si="75"/>
        <v>12.87</v>
      </c>
      <c r="F1199">
        <f t="shared" si="76"/>
        <v>0.16670984455958548</v>
      </c>
      <c r="G1199" s="3">
        <f t="shared" si="77"/>
        <v>0.19972519034609887</v>
      </c>
    </row>
    <row r="1200" spans="4:7" x14ac:dyDescent="0.25">
      <c r="D1200" s="2">
        <f t="shared" si="78"/>
        <v>0.83194444444444171</v>
      </c>
      <c r="E1200">
        <f t="shared" si="75"/>
        <v>12.87</v>
      </c>
      <c r="F1200">
        <f t="shared" si="76"/>
        <v>0.16670984455958548</v>
      </c>
      <c r="G1200" s="3">
        <f t="shared" si="77"/>
        <v>0.19972519034609887</v>
      </c>
    </row>
    <row r="1201" spans="4:7" x14ac:dyDescent="0.25">
      <c r="D1201" s="2">
        <f t="shared" si="78"/>
        <v>0.83263888888888615</v>
      </c>
      <c r="E1201">
        <f t="shared" si="75"/>
        <v>12.87</v>
      </c>
      <c r="F1201">
        <f t="shared" si="76"/>
        <v>0.16670984455958548</v>
      </c>
      <c r="G1201" s="3">
        <f t="shared" si="77"/>
        <v>0.19972519034609887</v>
      </c>
    </row>
    <row r="1202" spans="4:7" x14ac:dyDescent="0.25">
      <c r="D1202" s="2">
        <f t="shared" si="78"/>
        <v>0.83333333333333059</v>
      </c>
      <c r="E1202">
        <f t="shared" si="75"/>
        <v>12.87</v>
      </c>
      <c r="F1202">
        <f t="shared" si="76"/>
        <v>0.16670984455958548</v>
      </c>
      <c r="G1202" s="3">
        <f t="shared" si="77"/>
        <v>0.19972519034609887</v>
      </c>
    </row>
    <row r="1203" spans="4:7" x14ac:dyDescent="0.25">
      <c r="D1203" s="2">
        <f t="shared" si="78"/>
        <v>0.83402777777777504</v>
      </c>
      <c r="E1203">
        <f t="shared" si="75"/>
        <v>12.87</v>
      </c>
      <c r="F1203">
        <f t="shared" si="76"/>
        <v>0.16670984455958548</v>
      </c>
      <c r="G1203" s="3">
        <f t="shared" si="77"/>
        <v>0.19972519034609887</v>
      </c>
    </row>
    <row r="1204" spans="4:7" x14ac:dyDescent="0.25">
      <c r="D1204" s="2">
        <f t="shared" si="78"/>
        <v>0.83472222222221948</v>
      </c>
      <c r="E1204">
        <f t="shared" si="75"/>
        <v>12.87</v>
      </c>
      <c r="F1204">
        <f t="shared" si="76"/>
        <v>0.16670984455958548</v>
      </c>
      <c r="G1204" s="3">
        <f t="shared" si="77"/>
        <v>0.19972519034609887</v>
      </c>
    </row>
    <row r="1205" spans="4:7" x14ac:dyDescent="0.25">
      <c r="D1205" s="2">
        <f t="shared" si="78"/>
        <v>0.83541666666666392</v>
      </c>
      <c r="E1205">
        <f t="shared" si="75"/>
        <v>12.87</v>
      </c>
      <c r="F1205">
        <f t="shared" si="76"/>
        <v>0.16670984455958548</v>
      </c>
      <c r="G1205" s="3">
        <f t="shared" si="77"/>
        <v>0.19972519034609887</v>
      </c>
    </row>
    <row r="1206" spans="4:7" x14ac:dyDescent="0.25">
      <c r="D1206" s="2">
        <f t="shared" si="78"/>
        <v>0.83611111111110836</v>
      </c>
      <c r="E1206">
        <f t="shared" si="75"/>
        <v>12.87</v>
      </c>
      <c r="F1206">
        <f t="shared" si="76"/>
        <v>0.16670984455958548</v>
      </c>
      <c r="G1206" s="3">
        <f t="shared" si="77"/>
        <v>0.19972519034609887</v>
      </c>
    </row>
    <row r="1207" spans="4:7" x14ac:dyDescent="0.25">
      <c r="D1207" s="2">
        <f t="shared" si="78"/>
        <v>0.8368055555555528</v>
      </c>
      <c r="E1207">
        <f t="shared" si="75"/>
        <v>12.87</v>
      </c>
      <c r="F1207">
        <f t="shared" si="76"/>
        <v>0.16670984455958548</v>
      </c>
      <c r="G1207" s="3">
        <f t="shared" si="77"/>
        <v>0.19972519034609887</v>
      </c>
    </row>
    <row r="1208" spans="4:7" x14ac:dyDescent="0.25">
      <c r="D1208" s="2">
        <f t="shared" si="78"/>
        <v>0.83749999999999725</v>
      </c>
      <c r="E1208">
        <f t="shared" si="75"/>
        <v>12.87</v>
      </c>
      <c r="F1208">
        <f t="shared" si="76"/>
        <v>0.16670984455958548</v>
      </c>
      <c r="G1208" s="3">
        <f t="shared" si="77"/>
        <v>0.19972519034609887</v>
      </c>
    </row>
    <row r="1209" spans="4:7" x14ac:dyDescent="0.25">
      <c r="D1209" s="2">
        <f t="shared" si="78"/>
        <v>0.83819444444444169</v>
      </c>
      <c r="E1209">
        <f t="shared" si="75"/>
        <v>12.87</v>
      </c>
      <c r="F1209">
        <f t="shared" si="76"/>
        <v>0.16670984455958548</v>
      </c>
      <c r="G1209" s="3">
        <f t="shared" si="77"/>
        <v>0.19972519034609887</v>
      </c>
    </row>
    <row r="1210" spans="4:7" x14ac:dyDescent="0.25">
      <c r="D1210" s="2">
        <f t="shared" si="78"/>
        <v>0.83888888888888613</v>
      </c>
      <c r="E1210">
        <f t="shared" si="75"/>
        <v>12.7</v>
      </c>
      <c r="F1210">
        <f t="shared" si="76"/>
        <v>0.16450777202072542</v>
      </c>
      <c r="G1210" s="3">
        <f t="shared" si="77"/>
        <v>0.19708701766864462</v>
      </c>
    </row>
    <row r="1211" spans="4:7" x14ac:dyDescent="0.25">
      <c r="D1211" s="2">
        <f t="shared" si="78"/>
        <v>0.83958333333333057</v>
      </c>
      <c r="E1211">
        <f t="shared" si="75"/>
        <v>12.7</v>
      </c>
      <c r="F1211">
        <f t="shared" si="76"/>
        <v>0.16450777202072542</v>
      </c>
      <c r="G1211" s="3">
        <f t="shared" si="77"/>
        <v>0.19708701766864462</v>
      </c>
    </row>
    <row r="1212" spans="4:7" x14ac:dyDescent="0.25">
      <c r="D1212" s="2">
        <f t="shared" si="78"/>
        <v>0.84027777777777501</v>
      </c>
      <c r="E1212">
        <f t="shared" si="75"/>
        <v>12.7</v>
      </c>
      <c r="F1212">
        <f t="shared" si="76"/>
        <v>0.16450777202072542</v>
      </c>
      <c r="G1212" s="3">
        <f t="shared" si="77"/>
        <v>0.19708701766864462</v>
      </c>
    </row>
    <row r="1213" spans="4:7" x14ac:dyDescent="0.25">
      <c r="D1213" s="2">
        <f t="shared" si="78"/>
        <v>0.84097222222221946</v>
      </c>
      <c r="E1213">
        <f t="shared" si="75"/>
        <v>12.7</v>
      </c>
      <c r="F1213">
        <f t="shared" si="76"/>
        <v>0.16450777202072542</v>
      </c>
      <c r="G1213" s="3">
        <f t="shared" si="77"/>
        <v>0.19708701766864462</v>
      </c>
    </row>
    <row r="1214" spans="4:7" x14ac:dyDescent="0.25">
      <c r="D1214" s="2">
        <f t="shared" si="78"/>
        <v>0.8416666666666639</v>
      </c>
      <c r="E1214">
        <f t="shared" si="75"/>
        <v>12.7</v>
      </c>
      <c r="F1214">
        <f t="shared" si="76"/>
        <v>0.16450777202072542</v>
      </c>
      <c r="G1214" s="3">
        <f t="shared" si="77"/>
        <v>0.19708701766864462</v>
      </c>
    </row>
    <row r="1215" spans="4:7" x14ac:dyDescent="0.25">
      <c r="D1215" s="2">
        <f t="shared" si="78"/>
        <v>0.84236111111110834</v>
      </c>
      <c r="E1215">
        <f t="shared" si="75"/>
        <v>12.7</v>
      </c>
      <c r="F1215">
        <f t="shared" si="76"/>
        <v>0.16450777202072542</v>
      </c>
      <c r="G1215" s="3">
        <f t="shared" si="77"/>
        <v>0.19708701766864462</v>
      </c>
    </row>
    <row r="1216" spans="4:7" x14ac:dyDescent="0.25">
      <c r="D1216" s="2">
        <f t="shared" si="78"/>
        <v>0.84305555555555278</v>
      </c>
      <c r="E1216">
        <f t="shared" si="75"/>
        <v>12.7</v>
      </c>
      <c r="F1216">
        <f t="shared" si="76"/>
        <v>0.16450777202072542</v>
      </c>
      <c r="G1216" s="3">
        <f t="shared" si="77"/>
        <v>0.19708701766864462</v>
      </c>
    </row>
    <row r="1217" spans="4:7" x14ac:dyDescent="0.25">
      <c r="D1217" s="2">
        <f t="shared" si="78"/>
        <v>0.84374999999999722</v>
      </c>
      <c r="E1217">
        <f t="shared" si="75"/>
        <v>12.7</v>
      </c>
      <c r="F1217">
        <f t="shared" si="76"/>
        <v>0.16450777202072542</v>
      </c>
      <c r="G1217" s="3">
        <f t="shared" si="77"/>
        <v>0.19708701766864462</v>
      </c>
    </row>
    <row r="1218" spans="4:7" x14ac:dyDescent="0.25">
      <c r="D1218" s="2">
        <f t="shared" si="78"/>
        <v>0.84444444444444167</v>
      </c>
      <c r="E1218">
        <f t="shared" si="75"/>
        <v>12.7</v>
      </c>
      <c r="F1218">
        <f t="shared" si="76"/>
        <v>0.16450777202072542</v>
      </c>
      <c r="G1218" s="3">
        <f t="shared" si="77"/>
        <v>0.19708701766864462</v>
      </c>
    </row>
    <row r="1219" spans="4:7" x14ac:dyDescent="0.25">
      <c r="D1219" s="2">
        <f t="shared" si="78"/>
        <v>0.84513888888888611</v>
      </c>
      <c r="E1219">
        <f t="shared" ref="E1219:E1282" si="79">INDEX($B$2:$B$98, MATCH(D1219, $A$2:$A$98, 1))</f>
        <v>12.7</v>
      </c>
      <c r="F1219">
        <f t="shared" ref="F1219:F1282" si="80">(E1219/$L$1)*$M$1</f>
        <v>0.16450777202072542</v>
      </c>
      <c r="G1219" s="3">
        <f t="shared" ref="G1219:G1282" si="81">F1219*$S$1</f>
        <v>0.19708701766864462</v>
      </c>
    </row>
    <row r="1220" spans="4:7" x14ac:dyDescent="0.25">
      <c r="D1220" s="2">
        <f t="shared" si="78"/>
        <v>0.84583333333333055</v>
      </c>
      <c r="E1220">
        <f t="shared" si="79"/>
        <v>12.7</v>
      </c>
      <c r="F1220">
        <f t="shared" si="80"/>
        <v>0.16450777202072542</v>
      </c>
      <c r="G1220" s="3">
        <f t="shared" si="81"/>
        <v>0.19708701766864462</v>
      </c>
    </row>
    <row r="1221" spans="4:7" x14ac:dyDescent="0.25">
      <c r="D1221" s="2">
        <f t="shared" ref="D1221:D1284" si="82">D1220 + TIME(0,1,0)</f>
        <v>0.84652777777777499</v>
      </c>
      <c r="E1221">
        <f t="shared" si="79"/>
        <v>12.7</v>
      </c>
      <c r="F1221">
        <f t="shared" si="80"/>
        <v>0.16450777202072542</v>
      </c>
      <c r="G1221" s="3">
        <f t="shared" si="81"/>
        <v>0.19708701766864462</v>
      </c>
    </row>
    <row r="1222" spans="4:7" x14ac:dyDescent="0.25">
      <c r="D1222" s="2">
        <f t="shared" si="82"/>
        <v>0.84722222222221943</v>
      </c>
      <c r="E1222">
        <f t="shared" si="79"/>
        <v>12.7</v>
      </c>
      <c r="F1222">
        <f t="shared" si="80"/>
        <v>0.16450777202072542</v>
      </c>
      <c r="G1222" s="3">
        <f t="shared" si="81"/>
        <v>0.19708701766864462</v>
      </c>
    </row>
    <row r="1223" spans="4:7" x14ac:dyDescent="0.25">
      <c r="D1223" s="2">
        <f t="shared" si="82"/>
        <v>0.84791666666666388</v>
      </c>
      <c r="E1223">
        <f t="shared" si="79"/>
        <v>12.7</v>
      </c>
      <c r="F1223">
        <f t="shared" si="80"/>
        <v>0.16450777202072542</v>
      </c>
      <c r="G1223" s="3">
        <f t="shared" si="81"/>
        <v>0.19708701766864462</v>
      </c>
    </row>
    <row r="1224" spans="4:7" x14ac:dyDescent="0.25">
      <c r="D1224" s="2">
        <f t="shared" si="82"/>
        <v>0.84861111111110832</v>
      </c>
      <c r="E1224">
        <f t="shared" si="79"/>
        <v>12.7</v>
      </c>
      <c r="F1224">
        <f t="shared" si="80"/>
        <v>0.16450777202072542</v>
      </c>
      <c r="G1224" s="3">
        <f t="shared" si="81"/>
        <v>0.19708701766864462</v>
      </c>
    </row>
    <row r="1225" spans="4:7" x14ac:dyDescent="0.25">
      <c r="D1225" s="2">
        <f t="shared" si="82"/>
        <v>0.84930555555555276</v>
      </c>
      <c r="E1225">
        <f t="shared" si="79"/>
        <v>12.26</v>
      </c>
      <c r="F1225">
        <f t="shared" si="80"/>
        <v>0.15880829015544043</v>
      </c>
      <c r="G1225" s="3">
        <f t="shared" si="81"/>
        <v>0.19025880603288053</v>
      </c>
    </row>
    <row r="1226" spans="4:7" x14ac:dyDescent="0.25">
      <c r="D1226" s="2">
        <f t="shared" si="82"/>
        <v>0.8499999999999972</v>
      </c>
      <c r="E1226">
        <f t="shared" si="79"/>
        <v>12.26</v>
      </c>
      <c r="F1226">
        <f t="shared" si="80"/>
        <v>0.15880829015544043</v>
      </c>
      <c r="G1226" s="3">
        <f t="shared" si="81"/>
        <v>0.19025880603288053</v>
      </c>
    </row>
    <row r="1227" spans="4:7" x14ac:dyDescent="0.25">
      <c r="D1227" s="2">
        <f t="shared" si="82"/>
        <v>0.85069444444444164</v>
      </c>
      <c r="E1227">
        <f t="shared" si="79"/>
        <v>12.26</v>
      </c>
      <c r="F1227">
        <f t="shared" si="80"/>
        <v>0.15880829015544043</v>
      </c>
      <c r="G1227" s="3">
        <f t="shared" si="81"/>
        <v>0.19025880603288053</v>
      </c>
    </row>
    <row r="1228" spans="4:7" x14ac:dyDescent="0.25">
      <c r="D1228" s="2">
        <f t="shared" si="82"/>
        <v>0.85138888888888609</v>
      </c>
      <c r="E1228">
        <f t="shared" si="79"/>
        <v>12.26</v>
      </c>
      <c r="F1228">
        <f t="shared" si="80"/>
        <v>0.15880829015544043</v>
      </c>
      <c r="G1228" s="3">
        <f t="shared" si="81"/>
        <v>0.19025880603288053</v>
      </c>
    </row>
    <row r="1229" spans="4:7" x14ac:dyDescent="0.25">
      <c r="D1229" s="2">
        <f t="shared" si="82"/>
        <v>0.85208333333333053</v>
      </c>
      <c r="E1229">
        <f t="shared" si="79"/>
        <v>12.26</v>
      </c>
      <c r="F1229">
        <f t="shared" si="80"/>
        <v>0.15880829015544043</v>
      </c>
      <c r="G1229" s="3">
        <f t="shared" si="81"/>
        <v>0.19025880603288053</v>
      </c>
    </row>
    <row r="1230" spans="4:7" x14ac:dyDescent="0.25">
      <c r="D1230" s="2">
        <f t="shared" si="82"/>
        <v>0.85277777777777497</v>
      </c>
      <c r="E1230">
        <f t="shared" si="79"/>
        <v>12.26</v>
      </c>
      <c r="F1230">
        <f t="shared" si="80"/>
        <v>0.15880829015544043</v>
      </c>
      <c r="G1230" s="3">
        <f t="shared" si="81"/>
        <v>0.19025880603288053</v>
      </c>
    </row>
    <row r="1231" spans="4:7" x14ac:dyDescent="0.25">
      <c r="D1231" s="2">
        <f t="shared" si="82"/>
        <v>0.85347222222221941</v>
      </c>
      <c r="E1231">
        <f t="shared" si="79"/>
        <v>12.26</v>
      </c>
      <c r="F1231">
        <f t="shared" si="80"/>
        <v>0.15880829015544043</v>
      </c>
      <c r="G1231" s="3">
        <f t="shared" si="81"/>
        <v>0.19025880603288053</v>
      </c>
    </row>
    <row r="1232" spans="4:7" x14ac:dyDescent="0.25">
      <c r="D1232" s="2">
        <f t="shared" si="82"/>
        <v>0.85416666666666385</v>
      </c>
      <c r="E1232">
        <f t="shared" si="79"/>
        <v>12.26</v>
      </c>
      <c r="F1232">
        <f t="shared" si="80"/>
        <v>0.15880829015544043</v>
      </c>
      <c r="G1232" s="3">
        <f t="shared" si="81"/>
        <v>0.19025880603288053</v>
      </c>
    </row>
    <row r="1233" spans="4:7" x14ac:dyDescent="0.25">
      <c r="D1233" s="2">
        <f t="shared" si="82"/>
        <v>0.8548611111111083</v>
      </c>
      <c r="E1233">
        <f t="shared" si="79"/>
        <v>12.26</v>
      </c>
      <c r="F1233">
        <f t="shared" si="80"/>
        <v>0.15880829015544043</v>
      </c>
      <c r="G1233" s="3">
        <f t="shared" si="81"/>
        <v>0.19025880603288053</v>
      </c>
    </row>
    <row r="1234" spans="4:7" x14ac:dyDescent="0.25">
      <c r="D1234" s="2">
        <f t="shared" si="82"/>
        <v>0.85555555555555274</v>
      </c>
      <c r="E1234">
        <f t="shared" si="79"/>
        <v>12.26</v>
      </c>
      <c r="F1234">
        <f t="shared" si="80"/>
        <v>0.15880829015544043</v>
      </c>
      <c r="G1234" s="3">
        <f t="shared" si="81"/>
        <v>0.19025880603288053</v>
      </c>
    </row>
    <row r="1235" spans="4:7" x14ac:dyDescent="0.25">
      <c r="D1235" s="2">
        <f t="shared" si="82"/>
        <v>0.85624999999999718</v>
      </c>
      <c r="E1235">
        <f t="shared" si="79"/>
        <v>12.26</v>
      </c>
      <c r="F1235">
        <f t="shared" si="80"/>
        <v>0.15880829015544043</v>
      </c>
      <c r="G1235" s="3">
        <f t="shared" si="81"/>
        <v>0.19025880603288053</v>
      </c>
    </row>
    <row r="1236" spans="4:7" x14ac:dyDescent="0.25">
      <c r="D1236" s="2">
        <f t="shared" si="82"/>
        <v>0.85694444444444162</v>
      </c>
      <c r="E1236">
        <f t="shared" si="79"/>
        <v>12.26</v>
      </c>
      <c r="F1236">
        <f t="shared" si="80"/>
        <v>0.15880829015544043</v>
      </c>
      <c r="G1236" s="3">
        <f t="shared" si="81"/>
        <v>0.19025880603288053</v>
      </c>
    </row>
    <row r="1237" spans="4:7" x14ac:dyDescent="0.25">
      <c r="D1237" s="2">
        <f t="shared" si="82"/>
        <v>0.85763888888888606</v>
      </c>
      <c r="E1237">
        <f t="shared" si="79"/>
        <v>12.26</v>
      </c>
      <c r="F1237">
        <f t="shared" si="80"/>
        <v>0.15880829015544043</v>
      </c>
      <c r="G1237" s="3">
        <f t="shared" si="81"/>
        <v>0.19025880603288053</v>
      </c>
    </row>
    <row r="1238" spans="4:7" x14ac:dyDescent="0.25">
      <c r="D1238" s="2">
        <f t="shared" si="82"/>
        <v>0.85833333333333051</v>
      </c>
      <c r="E1238">
        <f t="shared" si="79"/>
        <v>12.26</v>
      </c>
      <c r="F1238">
        <f t="shared" si="80"/>
        <v>0.15880829015544043</v>
      </c>
      <c r="G1238" s="3">
        <f t="shared" si="81"/>
        <v>0.19025880603288053</v>
      </c>
    </row>
    <row r="1239" spans="4:7" x14ac:dyDescent="0.25">
      <c r="D1239" s="2">
        <f t="shared" si="82"/>
        <v>0.85902777777777495</v>
      </c>
      <c r="E1239">
        <f t="shared" si="79"/>
        <v>12.26</v>
      </c>
      <c r="F1239">
        <f t="shared" si="80"/>
        <v>0.15880829015544043</v>
      </c>
      <c r="G1239" s="3">
        <f t="shared" si="81"/>
        <v>0.19025880603288053</v>
      </c>
    </row>
    <row r="1240" spans="4:7" x14ac:dyDescent="0.25">
      <c r="D1240" s="2">
        <f t="shared" si="82"/>
        <v>0.85972222222221939</v>
      </c>
      <c r="E1240">
        <f t="shared" si="79"/>
        <v>11.71</v>
      </c>
      <c r="F1240">
        <f t="shared" si="80"/>
        <v>0.15168393782383421</v>
      </c>
      <c r="G1240" s="3">
        <f t="shared" si="81"/>
        <v>0.18172354148817546</v>
      </c>
    </row>
    <row r="1241" spans="4:7" x14ac:dyDescent="0.25">
      <c r="D1241" s="2">
        <f t="shared" si="82"/>
        <v>0.86041666666666383</v>
      </c>
      <c r="E1241">
        <f t="shared" si="79"/>
        <v>11.71</v>
      </c>
      <c r="F1241">
        <f t="shared" si="80"/>
        <v>0.15168393782383421</v>
      </c>
      <c r="G1241" s="3">
        <f t="shared" si="81"/>
        <v>0.18172354148817546</v>
      </c>
    </row>
    <row r="1242" spans="4:7" x14ac:dyDescent="0.25">
      <c r="D1242" s="2">
        <f t="shared" si="82"/>
        <v>0.86111111111110827</v>
      </c>
      <c r="E1242">
        <f t="shared" si="79"/>
        <v>11.71</v>
      </c>
      <c r="F1242">
        <f t="shared" si="80"/>
        <v>0.15168393782383421</v>
      </c>
      <c r="G1242" s="3">
        <f t="shared" si="81"/>
        <v>0.18172354148817546</v>
      </c>
    </row>
    <row r="1243" spans="4:7" x14ac:dyDescent="0.25">
      <c r="D1243" s="2">
        <f t="shared" si="82"/>
        <v>0.86180555555555272</v>
      </c>
      <c r="E1243">
        <f t="shared" si="79"/>
        <v>11.71</v>
      </c>
      <c r="F1243">
        <f t="shared" si="80"/>
        <v>0.15168393782383421</v>
      </c>
      <c r="G1243" s="3">
        <f t="shared" si="81"/>
        <v>0.18172354148817546</v>
      </c>
    </row>
    <row r="1244" spans="4:7" x14ac:dyDescent="0.25">
      <c r="D1244" s="2">
        <f t="shared" si="82"/>
        <v>0.86249999999999716</v>
      </c>
      <c r="E1244">
        <f t="shared" si="79"/>
        <v>11.71</v>
      </c>
      <c r="F1244">
        <f t="shared" si="80"/>
        <v>0.15168393782383421</v>
      </c>
      <c r="G1244" s="3">
        <f t="shared" si="81"/>
        <v>0.18172354148817546</v>
      </c>
    </row>
    <row r="1245" spans="4:7" x14ac:dyDescent="0.25">
      <c r="D1245" s="2">
        <f t="shared" si="82"/>
        <v>0.8631944444444416</v>
      </c>
      <c r="E1245">
        <f t="shared" si="79"/>
        <v>11.71</v>
      </c>
      <c r="F1245">
        <f t="shared" si="80"/>
        <v>0.15168393782383421</v>
      </c>
      <c r="G1245" s="3">
        <f t="shared" si="81"/>
        <v>0.18172354148817546</v>
      </c>
    </row>
    <row r="1246" spans="4:7" x14ac:dyDescent="0.25">
      <c r="D1246" s="2">
        <f t="shared" si="82"/>
        <v>0.86388888888888604</v>
      </c>
      <c r="E1246">
        <f t="shared" si="79"/>
        <v>11.71</v>
      </c>
      <c r="F1246">
        <f t="shared" si="80"/>
        <v>0.15168393782383421</v>
      </c>
      <c r="G1246" s="3">
        <f t="shared" si="81"/>
        <v>0.18172354148817546</v>
      </c>
    </row>
    <row r="1247" spans="4:7" x14ac:dyDescent="0.25">
      <c r="D1247" s="2">
        <f t="shared" si="82"/>
        <v>0.86458333333333048</v>
      </c>
      <c r="E1247">
        <f t="shared" si="79"/>
        <v>11.71</v>
      </c>
      <c r="F1247">
        <f t="shared" si="80"/>
        <v>0.15168393782383421</v>
      </c>
      <c r="G1247" s="3">
        <f t="shared" si="81"/>
        <v>0.18172354148817546</v>
      </c>
    </row>
    <row r="1248" spans="4:7" x14ac:dyDescent="0.25">
      <c r="D1248" s="2">
        <f t="shared" si="82"/>
        <v>0.86527777777777493</v>
      </c>
      <c r="E1248">
        <f t="shared" si="79"/>
        <v>11.71</v>
      </c>
      <c r="F1248">
        <f t="shared" si="80"/>
        <v>0.15168393782383421</v>
      </c>
      <c r="G1248" s="3">
        <f t="shared" si="81"/>
        <v>0.18172354148817546</v>
      </c>
    </row>
    <row r="1249" spans="4:7" x14ac:dyDescent="0.25">
      <c r="D1249" s="2">
        <f t="shared" si="82"/>
        <v>0.86597222222221937</v>
      </c>
      <c r="E1249">
        <f t="shared" si="79"/>
        <v>11.71</v>
      </c>
      <c r="F1249">
        <f t="shared" si="80"/>
        <v>0.15168393782383421</v>
      </c>
      <c r="G1249" s="3">
        <f t="shared" si="81"/>
        <v>0.18172354148817546</v>
      </c>
    </row>
    <row r="1250" spans="4:7" x14ac:dyDescent="0.25">
      <c r="D1250" s="2">
        <f t="shared" si="82"/>
        <v>0.86666666666666381</v>
      </c>
      <c r="E1250">
        <f t="shared" si="79"/>
        <v>11.71</v>
      </c>
      <c r="F1250">
        <f t="shared" si="80"/>
        <v>0.15168393782383421</v>
      </c>
      <c r="G1250" s="3">
        <f t="shared" si="81"/>
        <v>0.18172354148817546</v>
      </c>
    </row>
    <row r="1251" spans="4:7" x14ac:dyDescent="0.25">
      <c r="D1251" s="2">
        <f t="shared" si="82"/>
        <v>0.86736111111110825</v>
      </c>
      <c r="E1251">
        <f t="shared" si="79"/>
        <v>11.71</v>
      </c>
      <c r="F1251">
        <f t="shared" si="80"/>
        <v>0.15168393782383421</v>
      </c>
      <c r="G1251" s="3">
        <f t="shared" si="81"/>
        <v>0.18172354148817546</v>
      </c>
    </row>
    <row r="1252" spans="4:7" x14ac:dyDescent="0.25">
      <c r="D1252" s="2">
        <f t="shared" si="82"/>
        <v>0.86805555555555269</v>
      </c>
      <c r="E1252">
        <f t="shared" si="79"/>
        <v>11.71</v>
      </c>
      <c r="F1252">
        <f t="shared" si="80"/>
        <v>0.15168393782383421</v>
      </c>
      <c r="G1252" s="3">
        <f t="shared" si="81"/>
        <v>0.18172354148817546</v>
      </c>
    </row>
    <row r="1253" spans="4:7" x14ac:dyDescent="0.25">
      <c r="D1253" s="2">
        <f t="shared" si="82"/>
        <v>0.86874999999999714</v>
      </c>
      <c r="E1253">
        <f t="shared" si="79"/>
        <v>11.71</v>
      </c>
      <c r="F1253">
        <f t="shared" si="80"/>
        <v>0.15168393782383421</v>
      </c>
      <c r="G1253" s="3">
        <f t="shared" si="81"/>
        <v>0.18172354148817546</v>
      </c>
    </row>
    <row r="1254" spans="4:7" x14ac:dyDescent="0.25">
      <c r="D1254" s="2">
        <f t="shared" si="82"/>
        <v>0.86944444444444158</v>
      </c>
      <c r="E1254">
        <f t="shared" si="79"/>
        <v>11.71</v>
      </c>
      <c r="F1254">
        <f t="shared" si="80"/>
        <v>0.15168393782383421</v>
      </c>
      <c r="G1254" s="3">
        <f t="shared" si="81"/>
        <v>0.18172354148817546</v>
      </c>
    </row>
    <row r="1255" spans="4:7" x14ac:dyDescent="0.25">
      <c r="D1255" s="2">
        <f t="shared" si="82"/>
        <v>0.87013888888888602</v>
      </c>
      <c r="E1255">
        <f t="shared" si="79"/>
        <v>11.15</v>
      </c>
      <c r="F1255">
        <f t="shared" si="80"/>
        <v>0.14443005181347152</v>
      </c>
      <c r="G1255" s="3">
        <f t="shared" si="81"/>
        <v>0.17303309031538483</v>
      </c>
    </row>
    <row r="1256" spans="4:7" x14ac:dyDescent="0.25">
      <c r="D1256" s="2">
        <f t="shared" si="82"/>
        <v>0.87083333333333046</v>
      </c>
      <c r="E1256">
        <f t="shared" si="79"/>
        <v>11.15</v>
      </c>
      <c r="F1256">
        <f t="shared" si="80"/>
        <v>0.14443005181347152</v>
      </c>
      <c r="G1256" s="3">
        <f t="shared" si="81"/>
        <v>0.17303309031538483</v>
      </c>
    </row>
    <row r="1257" spans="4:7" x14ac:dyDescent="0.25">
      <c r="D1257" s="2">
        <f t="shared" si="82"/>
        <v>0.8715277777777749</v>
      </c>
      <c r="E1257">
        <f t="shared" si="79"/>
        <v>11.15</v>
      </c>
      <c r="F1257">
        <f t="shared" si="80"/>
        <v>0.14443005181347152</v>
      </c>
      <c r="G1257" s="3">
        <f t="shared" si="81"/>
        <v>0.17303309031538483</v>
      </c>
    </row>
    <row r="1258" spans="4:7" x14ac:dyDescent="0.25">
      <c r="D1258" s="2">
        <f t="shared" si="82"/>
        <v>0.87222222222221935</v>
      </c>
      <c r="E1258">
        <f t="shared" si="79"/>
        <v>11.15</v>
      </c>
      <c r="F1258">
        <f t="shared" si="80"/>
        <v>0.14443005181347152</v>
      </c>
      <c r="G1258" s="3">
        <f t="shared" si="81"/>
        <v>0.17303309031538483</v>
      </c>
    </row>
    <row r="1259" spans="4:7" x14ac:dyDescent="0.25">
      <c r="D1259" s="2">
        <f t="shared" si="82"/>
        <v>0.87291666666666379</v>
      </c>
      <c r="E1259">
        <f t="shared" si="79"/>
        <v>11.15</v>
      </c>
      <c r="F1259">
        <f t="shared" si="80"/>
        <v>0.14443005181347152</v>
      </c>
      <c r="G1259" s="3">
        <f t="shared" si="81"/>
        <v>0.17303309031538483</v>
      </c>
    </row>
    <row r="1260" spans="4:7" x14ac:dyDescent="0.25">
      <c r="D1260" s="2">
        <f t="shared" si="82"/>
        <v>0.87361111111110823</v>
      </c>
      <c r="E1260">
        <f t="shared" si="79"/>
        <v>11.15</v>
      </c>
      <c r="F1260">
        <f t="shared" si="80"/>
        <v>0.14443005181347152</v>
      </c>
      <c r="G1260" s="3">
        <f t="shared" si="81"/>
        <v>0.17303309031538483</v>
      </c>
    </row>
    <row r="1261" spans="4:7" x14ac:dyDescent="0.25">
      <c r="D1261" s="2">
        <f t="shared" si="82"/>
        <v>0.87430555555555267</v>
      </c>
      <c r="E1261">
        <f t="shared" si="79"/>
        <v>11.15</v>
      </c>
      <c r="F1261">
        <f t="shared" si="80"/>
        <v>0.14443005181347152</v>
      </c>
      <c r="G1261" s="3">
        <f t="shared" si="81"/>
        <v>0.17303309031538483</v>
      </c>
    </row>
    <row r="1262" spans="4:7" x14ac:dyDescent="0.25">
      <c r="D1262" s="2">
        <f t="shared" si="82"/>
        <v>0.87499999999999711</v>
      </c>
      <c r="E1262">
        <f t="shared" si="79"/>
        <v>11.15</v>
      </c>
      <c r="F1262">
        <f t="shared" si="80"/>
        <v>0.14443005181347152</v>
      </c>
      <c r="G1262" s="3">
        <f t="shared" si="81"/>
        <v>0.17303309031538483</v>
      </c>
    </row>
    <row r="1263" spans="4:7" x14ac:dyDescent="0.25">
      <c r="D1263" s="2">
        <f t="shared" si="82"/>
        <v>0.87569444444444156</v>
      </c>
      <c r="E1263">
        <f t="shared" si="79"/>
        <v>11.15</v>
      </c>
      <c r="F1263">
        <f t="shared" si="80"/>
        <v>0.14443005181347152</v>
      </c>
      <c r="G1263" s="3">
        <f t="shared" si="81"/>
        <v>0.17303309031538483</v>
      </c>
    </row>
    <row r="1264" spans="4:7" x14ac:dyDescent="0.25">
      <c r="D1264" s="2">
        <f t="shared" si="82"/>
        <v>0.876388888888886</v>
      </c>
      <c r="E1264">
        <f t="shared" si="79"/>
        <v>11.15</v>
      </c>
      <c r="F1264">
        <f t="shared" si="80"/>
        <v>0.14443005181347152</v>
      </c>
      <c r="G1264" s="3">
        <f t="shared" si="81"/>
        <v>0.17303309031538483</v>
      </c>
    </row>
    <row r="1265" spans="4:7" x14ac:dyDescent="0.25">
      <c r="D1265" s="2">
        <f t="shared" si="82"/>
        <v>0.87708333333333044</v>
      </c>
      <c r="E1265">
        <f t="shared" si="79"/>
        <v>11.15</v>
      </c>
      <c r="F1265">
        <f t="shared" si="80"/>
        <v>0.14443005181347152</v>
      </c>
      <c r="G1265" s="3">
        <f t="shared" si="81"/>
        <v>0.17303309031538483</v>
      </c>
    </row>
    <row r="1266" spans="4:7" x14ac:dyDescent="0.25">
      <c r="D1266" s="2">
        <f t="shared" si="82"/>
        <v>0.87777777777777488</v>
      </c>
      <c r="E1266">
        <f t="shared" si="79"/>
        <v>11.15</v>
      </c>
      <c r="F1266">
        <f t="shared" si="80"/>
        <v>0.14443005181347152</v>
      </c>
      <c r="G1266" s="3">
        <f t="shared" si="81"/>
        <v>0.17303309031538483</v>
      </c>
    </row>
    <row r="1267" spans="4:7" x14ac:dyDescent="0.25">
      <c r="D1267" s="2">
        <f t="shared" si="82"/>
        <v>0.87847222222221932</v>
      </c>
      <c r="E1267">
        <f t="shared" si="79"/>
        <v>11.15</v>
      </c>
      <c r="F1267">
        <f t="shared" si="80"/>
        <v>0.14443005181347152</v>
      </c>
      <c r="G1267" s="3">
        <f t="shared" si="81"/>
        <v>0.17303309031538483</v>
      </c>
    </row>
    <row r="1268" spans="4:7" x14ac:dyDescent="0.25">
      <c r="D1268" s="2">
        <f t="shared" si="82"/>
        <v>0.87916666666666377</v>
      </c>
      <c r="E1268">
        <f t="shared" si="79"/>
        <v>11.15</v>
      </c>
      <c r="F1268">
        <f t="shared" si="80"/>
        <v>0.14443005181347152</v>
      </c>
      <c r="G1268" s="3">
        <f t="shared" si="81"/>
        <v>0.17303309031538483</v>
      </c>
    </row>
    <row r="1269" spans="4:7" x14ac:dyDescent="0.25">
      <c r="D1269" s="2">
        <f t="shared" si="82"/>
        <v>0.87986111111110821</v>
      </c>
      <c r="E1269">
        <f t="shared" si="79"/>
        <v>11.15</v>
      </c>
      <c r="F1269">
        <f t="shared" si="80"/>
        <v>0.14443005181347152</v>
      </c>
      <c r="G1269" s="3">
        <f t="shared" si="81"/>
        <v>0.17303309031538483</v>
      </c>
    </row>
    <row r="1270" spans="4:7" x14ac:dyDescent="0.25">
      <c r="D1270" s="2">
        <f t="shared" si="82"/>
        <v>0.88055555555555265</v>
      </c>
      <c r="E1270">
        <f t="shared" si="79"/>
        <v>10.6</v>
      </c>
      <c r="F1270">
        <f t="shared" si="80"/>
        <v>0.1373056994818653</v>
      </c>
      <c r="G1270" s="3">
        <f t="shared" si="81"/>
        <v>0.16449782577067976</v>
      </c>
    </row>
    <row r="1271" spans="4:7" x14ac:dyDescent="0.25">
      <c r="D1271" s="2">
        <f t="shared" si="82"/>
        <v>0.88124999999999709</v>
      </c>
      <c r="E1271">
        <f t="shared" si="79"/>
        <v>10.6</v>
      </c>
      <c r="F1271">
        <f t="shared" si="80"/>
        <v>0.1373056994818653</v>
      </c>
      <c r="G1271" s="3">
        <f t="shared" si="81"/>
        <v>0.16449782577067976</v>
      </c>
    </row>
    <row r="1272" spans="4:7" x14ac:dyDescent="0.25">
      <c r="D1272" s="2">
        <f t="shared" si="82"/>
        <v>0.88194444444444153</v>
      </c>
      <c r="E1272">
        <f t="shared" si="79"/>
        <v>10.6</v>
      </c>
      <c r="F1272">
        <f t="shared" si="80"/>
        <v>0.1373056994818653</v>
      </c>
      <c r="G1272" s="3">
        <f t="shared" si="81"/>
        <v>0.16449782577067976</v>
      </c>
    </row>
    <row r="1273" spans="4:7" x14ac:dyDescent="0.25">
      <c r="D1273" s="2">
        <f t="shared" si="82"/>
        <v>0.88263888888888598</v>
      </c>
      <c r="E1273">
        <f t="shared" si="79"/>
        <v>10.6</v>
      </c>
      <c r="F1273">
        <f t="shared" si="80"/>
        <v>0.1373056994818653</v>
      </c>
      <c r="G1273" s="3">
        <f t="shared" si="81"/>
        <v>0.16449782577067976</v>
      </c>
    </row>
    <row r="1274" spans="4:7" x14ac:dyDescent="0.25">
      <c r="D1274" s="2">
        <f t="shared" si="82"/>
        <v>0.88333333333333042</v>
      </c>
      <c r="E1274">
        <f t="shared" si="79"/>
        <v>10.6</v>
      </c>
      <c r="F1274">
        <f t="shared" si="80"/>
        <v>0.1373056994818653</v>
      </c>
      <c r="G1274" s="3">
        <f t="shared" si="81"/>
        <v>0.16449782577067976</v>
      </c>
    </row>
    <row r="1275" spans="4:7" x14ac:dyDescent="0.25">
      <c r="D1275" s="2">
        <f t="shared" si="82"/>
        <v>0.88402777777777486</v>
      </c>
      <c r="E1275">
        <f t="shared" si="79"/>
        <v>10.6</v>
      </c>
      <c r="F1275">
        <f t="shared" si="80"/>
        <v>0.1373056994818653</v>
      </c>
      <c r="G1275" s="3">
        <f t="shared" si="81"/>
        <v>0.16449782577067976</v>
      </c>
    </row>
    <row r="1276" spans="4:7" x14ac:dyDescent="0.25">
      <c r="D1276" s="2">
        <f t="shared" si="82"/>
        <v>0.8847222222222193</v>
      </c>
      <c r="E1276">
        <f t="shared" si="79"/>
        <v>10.6</v>
      </c>
      <c r="F1276">
        <f t="shared" si="80"/>
        <v>0.1373056994818653</v>
      </c>
      <c r="G1276" s="3">
        <f t="shared" si="81"/>
        <v>0.16449782577067976</v>
      </c>
    </row>
    <row r="1277" spans="4:7" x14ac:dyDescent="0.25">
      <c r="D1277" s="2">
        <f t="shared" si="82"/>
        <v>0.88541666666666374</v>
      </c>
      <c r="E1277">
        <f t="shared" si="79"/>
        <v>10.6</v>
      </c>
      <c r="F1277">
        <f t="shared" si="80"/>
        <v>0.1373056994818653</v>
      </c>
      <c r="G1277" s="3">
        <f t="shared" si="81"/>
        <v>0.16449782577067976</v>
      </c>
    </row>
    <row r="1278" spans="4:7" x14ac:dyDescent="0.25">
      <c r="D1278" s="2">
        <f t="shared" si="82"/>
        <v>0.88611111111110819</v>
      </c>
      <c r="E1278">
        <f t="shared" si="79"/>
        <v>10.6</v>
      </c>
      <c r="F1278">
        <f t="shared" si="80"/>
        <v>0.1373056994818653</v>
      </c>
      <c r="G1278" s="3">
        <f t="shared" si="81"/>
        <v>0.16449782577067976</v>
      </c>
    </row>
    <row r="1279" spans="4:7" x14ac:dyDescent="0.25">
      <c r="D1279" s="2">
        <f t="shared" si="82"/>
        <v>0.88680555555555263</v>
      </c>
      <c r="E1279">
        <f t="shared" si="79"/>
        <v>10.6</v>
      </c>
      <c r="F1279">
        <f t="shared" si="80"/>
        <v>0.1373056994818653</v>
      </c>
      <c r="G1279" s="3">
        <f t="shared" si="81"/>
        <v>0.16449782577067976</v>
      </c>
    </row>
    <row r="1280" spans="4:7" x14ac:dyDescent="0.25">
      <c r="D1280" s="2">
        <f t="shared" si="82"/>
        <v>0.88749999999999707</v>
      </c>
      <c r="E1280">
        <f t="shared" si="79"/>
        <v>10.6</v>
      </c>
      <c r="F1280">
        <f t="shared" si="80"/>
        <v>0.1373056994818653</v>
      </c>
      <c r="G1280" s="3">
        <f t="shared" si="81"/>
        <v>0.16449782577067976</v>
      </c>
    </row>
    <row r="1281" spans="4:7" x14ac:dyDescent="0.25">
      <c r="D1281" s="2">
        <f t="shared" si="82"/>
        <v>0.88819444444444151</v>
      </c>
      <c r="E1281">
        <f t="shared" si="79"/>
        <v>10.6</v>
      </c>
      <c r="F1281">
        <f t="shared" si="80"/>
        <v>0.1373056994818653</v>
      </c>
      <c r="G1281" s="3">
        <f t="shared" si="81"/>
        <v>0.16449782577067976</v>
      </c>
    </row>
    <row r="1282" spans="4:7" x14ac:dyDescent="0.25">
      <c r="D1282" s="2">
        <f t="shared" si="82"/>
        <v>0.88888888888888595</v>
      </c>
      <c r="E1282">
        <f t="shared" si="79"/>
        <v>10.6</v>
      </c>
      <c r="F1282">
        <f t="shared" si="80"/>
        <v>0.1373056994818653</v>
      </c>
      <c r="G1282" s="3">
        <f t="shared" si="81"/>
        <v>0.16449782577067976</v>
      </c>
    </row>
    <row r="1283" spans="4:7" x14ac:dyDescent="0.25">
      <c r="D1283" s="2">
        <f t="shared" si="82"/>
        <v>0.88958333333333039</v>
      </c>
      <c r="E1283">
        <f t="shared" ref="E1283:E1346" si="83">INDEX($B$2:$B$98, MATCH(D1283, $A$2:$A$98, 1))</f>
        <v>10.6</v>
      </c>
      <c r="F1283">
        <f t="shared" ref="F1283:F1346" si="84">(E1283/$L$1)*$M$1</f>
        <v>0.1373056994818653</v>
      </c>
      <c r="G1283" s="3">
        <f t="shared" ref="G1283:G1346" si="85">F1283*$S$1</f>
        <v>0.16449782577067976</v>
      </c>
    </row>
    <row r="1284" spans="4:7" x14ac:dyDescent="0.25">
      <c r="D1284" s="2">
        <f t="shared" si="82"/>
        <v>0.89027777777777484</v>
      </c>
      <c r="E1284">
        <f t="shared" si="83"/>
        <v>10.6</v>
      </c>
      <c r="F1284">
        <f t="shared" si="84"/>
        <v>0.1373056994818653</v>
      </c>
      <c r="G1284" s="3">
        <f t="shared" si="85"/>
        <v>0.16449782577067976</v>
      </c>
    </row>
    <row r="1285" spans="4:7" x14ac:dyDescent="0.25">
      <c r="D1285" s="2">
        <f t="shared" ref="D1285:D1348" si="86">D1284 + TIME(0,1,0)</f>
        <v>0.89097222222221928</v>
      </c>
      <c r="E1285">
        <f t="shared" si="83"/>
        <v>9.84</v>
      </c>
      <c r="F1285">
        <f t="shared" si="84"/>
        <v>0.12746113989637306</v>
      </c>
      <c r="G1285" s="3">
        <f t="shared" si="85"/>
        <v>0.15270364203617817</v>
      </c>
    </row>
    <row r="1286" spans="4:7" x14ac:dyDescent="0.25">
      <c r="D1286" s="2">
        <f t="shared" si="86"/>
        <v>0.89166666666666372</v>
      </c>
      <c r="E1286">
        <f t="shared" si="83"/>
        <v>9.84</v>
      </c>
      <c r="F1286">
        <f t="shared" si="84"/>
        <v>0.12746113989637306</v>
      </c>
      <c r="G1286" s="3">
        <f t="shared" si="85"/>
        <v>0.15270364203617817</v>
      </c>
    </row>
    <row r="1287" spans="4:7" x14ac:dyDescent="0.25">
      <c r="D1287" s="2">
        <f t="shared" si="86"/>
        <v>0.89236111111110816</v>
      </c>
      <c r="E1287">
        <f t="shared" si="83"/>
        <v>9.84</v>
      </c>
      <c r="F1287">
        <f t="shared" si="84"/>
        <v>0.12746113989637306</v>
      </c>
      <c r="G1287" s="3">
        <f t="shared" si="85"/>
        <v>0.15270364203617817</v>
      </c>
    </row>
    <row r="1288" spans="4:7" x14ac:dyDescent="0.25">
      <c r="D1288" s="2">
        <f t="shared" si="86"/>
        <v>0.8930555555555526</v>
      </c>
      <c r="E1288">
        <f t="shared" si="83"/>
        <v>9.84</v>
      </c>
      <c r="F1288">
        <f t="shared" si="84"/>
        <v>0.12746113989637306</v>
      </c>
      <c r="G1288" s="3">
        <f t="shared" si="85"/>
        <v>0.15270364203617817</v>
      </c>
    </row>
    <row r="1289" spans="4:7" x14ac:dyDescent="0.25">
      <c r="D1289" s="2">
        <f t="shared" si="86"/>
        <v>0.89374999999999705</v>
      </c>
      <c r="E1289">
        <f t="shared" si="83"/>
        <v>9.84</v>
      </c>
      <c r="F1289">
        <f t="shared" si="84"/>
        <v>0.12746113989637306</v>
      </c>
      <c r="G1289" s="3">
        <f t="shared" si="85"/>
        <v>0.15270364203617817</v>
      </c>
    </row>
    <row r="1290" spans="4:7" x14ac:dyDescent="0.25">
      <c r="D1290" s="2">
        <f t="shared" si="86"/>
        <v>0.89444444444444149</v>
      </c>
      <c r="E1290">
        <f t="shared" si="83"/>
        <v>9.84</v>
      </c>
      <c r="F1290">
        <f t="shared" si="84"/>
        <v>0.12746113989637306</v>
      </c>
      <c r="G1290" s="3">
        <f t="shared" si="85"/>
        <v>0.15270364203617817</v>
      </c>
    </row>
    <row r="1291" spans="4:7" x14ac:dyDescent="0.25">
      <c r="D1291" s="2">
        <f t="shared" si="86"/>
        <v>0.89513888888888593</v>
      </c>
      <c r="E1291">
        <f t="shared" si="83"/>
        <v>9.84</v>
      </c>
      <c r="F1291">
        <f t="shared" si="84"/>
        <v>0.12746113989637306</v>
      </c>
      <c r="G1291" s="3">
        <f t="shared" si="85"/>
        <v>0.15270364203617817</v>
      </c>
    </row>
    <row r="1292" spans="4:7" x14ac:dyDescent="0.25">
      <c r="D1292" s="2">
        <f t="shared" si="86"/>
        <v>0.89583333333333037</v>
      </c>
      <c r="E1292">
        <f t="shared" si="83"/>
        <v>9.84</v>
      </c>
      <c r="F1292">
        <f t="shared" si="84"/>
        <v>0.12746113989637306</v>
      </c>
      <c r="G1292" s="3">
        <f t="shared" si="85"/>
        <v>0.15270364203617817</v>
      </c>
    </row>
    <row r="1293" spans="4:7" x14ac:dyDescent="0.25">
      <c r="D1293" s="2">
        <f t="shared" si="86"/>
        <v>0.89652777777777481</v>
      </c>
      <c r="E1293">
        <f t="shared" si="83"/>
        <v>9.84</v>
      </c>
      <c r="F1293">
        <f t="shared" si="84"/>
        <v>0.12746113989637306</v>
      </c>
      <c r="G1293" s="3">
        <f t="shared" si="85"/>
        <v>0.15270364203617817</v>
      </c>
    </row>
    <row r="1294" spans="4:7" x14ac:dyDescent="0.25">
      <c r="D1294" s="2">
        <f t="shared" si="86"/>
        <v>0.89722222222221926</v>
      </c>
      <c r="E1294">
        <f t="shared" si="83"/>
        <v>9.84</v>
      </c>
      <c r="F1294">
        <f t="shared" si="84"/>
        <v>0.12746113989637306</v>
      </c>
      <c r="G1294" s="3">
        <f t="shared" si="85"/>
        <v>0.15270364203617817</v>
      </c>
    </row>
    <row r="1295" spans="4:7" x14ac:dyDescent="0.25">
      <c r="D1295" s="2">
        <f t="shared" si="86"/>
        <v>0.8979166666666637</v>
      </c>
      <c r="E1295">
        <f t="shared" si="83"/>
        <v>9.84</v>
      </c>
      <c r="F1295">
        <f t="shared" si="84"/>
        <v>0.12746113989637306</v>
      </c>
      <c r="G1295" s="3">
        <f t="shared" si="85"/>
        <v>0.15270364203617817</v>
      </c>
    </row>
    <row r="1296" spans="4:7" x14ac:dyDescent="0.25">
      <c r="D1296" s="2">
        <f t="shared" si="86"/>
        <v>0.89861111111110814</v>
      </c>
      <c r="E1296">
        <f t="shared" si="83"/>
        <v>9.84</v>
      </c>
      <c r="F1296">
        <f t="shared" si="84"/>
        <v>0.12746113989637306</v>
      </c>
      <c r="G1296" s="3">
        <f t="shared" si="85"/>
        <v>0.15270364203617817</v>
      </c>
    </row>
    <row r="1297" spans="4:7" x14ac:dyDescent="0.25">
      <c r="D1297" s="2">
        <f t="shared" si="86"/>
        <v>0.89930555555555258</v>
      </c>
      <c r="E1297">
        <f t="shared" si="83"/>
        <v>9.84</v>
      </c>
      <c r="F1297">
        <f t="shared" si="84"/>
        <v>0.12746113989637306</v>
      </c>
      <c r="G1297" s="3">
        <f t="shared" si="85"/>
        <v>0.15270364203617817</v>
      </c>
    </row>
    <row r="1298" spans="4:7" x14ac:dyDescent="0.25">
      <c r="D1298" s="2">
        <f t="shared" si="86"/>
        <v>0.89999999999999702</v>
      </c>
      <c r="E1298">
        <f t="shared" si="83"/>
        <v>9.84</v>
      </c>
      <c r="F1298">
        <f t="shared" si="84"/>
        <v>0.12746113989637306</v>
      </c>
      <c r="G1298" s="3">
        <f t="shared" si="85"/>
        <v>0.15270364203617817</v>
      </c>
    </row>
    <row r="1299" spans="4:7" x14ac:dyDescent="0.25">
      <c r="D1299" s="2">
        <f t="shared" si="86"/>
        <v>0.90069444444444147</v>
      </c>
      <c r="E1299">
        <f t="shared" si="83"/>
        <v>9.84</v>
      </c>
      <c r="F1299">
        <f t="shared" si="84"/>
        <v>0.12746113989637306</v>
      </c>
      <c r="G1299" s="3">
        <f t="shared" si="85"/>
        <v>0.15270364203617817</v>
      </c>
    </row>
    <row r="1300" spans="4:7" x14ac:dyDescent="0.25">
      <c r="D1300" s="2">
        <f t="shared" si="86"/>
        <v>0.90138888888888591</v>
      </c>
      <c r="E1300">
        <f t="shared" si="83"/>
        <v>9.1199999999999992</v>
      </c>
      <c r="F1300">
        <f t="shared" si="84"/>
        <v>0.11813471502590674</v>
      </c>
      <c r="G1300" s="3">
        <f t="shared" si="85"/>
        <v>0.14153020481401879</v>
      </c>
    </row>
    <row r="1301" spans="4:7" x14ac:dyDescent="0.25">
      <c r="D1301" s="2">
        <f t="shared" si="86"/>
        <v>0.90208333333333035</v>
      </c>
      <c r="E1301">
        <f t="shared" si="83"/>
        <v>9.1199999999999992</v>
      </c>
      <c r="F1301">
        <f t="shared" si="84"/>
        <v>0.11813471502590674</v>
      </c>
      <c r="G1301" s="3">
        <f t="shared" si="85"/>
        <v>0.14153020481401879</v>
      </c>
    </row>
    <row r="1302" spans="4:7" x14ac:dyDescent="0.25">
      <c r="D1302" s="2">
        <f t="shared" si="86"/>
        <v>0.90277777777777479</v>
      </c>
      <c r="E1302">
        <f t="shared" si="83"/>
        <v>9.1199999999999992</v>
      </c>
      <c r="F1302">
        <f t="shared" si="84"/>
        <v>0.11813471502590674</v>
      </c>
      <c r="G1302" s="3">
        <f t="shared" si="85"/>
        <v>0.14153020481401879</v>
      </c>
    </row>
    <row r="1303" spans="4:7" x14ac:dyDescent="0.25">
      <c r="D1303" s="2">
        <f t="shared" si="86"/>
        <v>0.90347222222221923</v>
      </c>
      <c r="E1303">
        <f t="shared" si="83"/>
        <v>9.1199999999999992</v>
      </c>
      <c r="F1303">
        <f t="shared" si="84"/>
        <v>0.11813471502590674</v>
      </c>
      <c r="G1303" s="3">
        <f t="shared" si="85"/>
        <v>0.14153020481401879</v>
      </c>
    </row>
    <row r="1304" spans="4:7" x14ac:dyDescent="0.25">
      <c r="D1304" s="2">
        <f t="shared" si="86"/>
        <v>0.90416666666666368</v>
      </c>
      <c r="E1304">
        <f t="shared" si="83"/>
        <v>9.1199999999999992</v>
      </c>
      <c r="F1304">
        <f t="shared" si="84"/>
        <v>0.11813471502590674</v>
      </c>
      <c r="G1304" s="3">
        <f t="shared" si="85"/>
        <v>0.14153020481401879</v>
      </c>
    </row>
    <row r="1305" spans="4:7" x14ac:dyDescent="0.25">
      <c r="D1305" s="2">
        <f t="shared" si="86"/>
        <v>0.90486111111110812</v>
      </c>
      <c r="E1305">
        <f t="shared" si="83"/>
        <v>9.1199999999999992</v>
      </c>
      <c r="F1305">
        <f t="shared" si="84"/>
        <v>0.11813471502590674</v>
      </c>
      <c r="G1305" s="3">
        <f t="shared" si="85"/>
        <v>0.14153020481401879</v>
      </c>
    </row>
    <row r="1306" spans="4:7" x14ac:dyDescent="0.25">
      <c r="D1306" s="2">
        <f t="shared" si="86"/>
        <v>0.90555555555555256</v>
      </c>
      <c r="E1306">
        <f t="shared" si="83"/>
        <v>9.1199999999999992</v>
      </c>
      <c r="F1306">
        <f t="shared" si="84"/>
        <v>0.11813471502590674</v>
      </c>
      <c r="G1306" s="3">
        <f t="shared" si="85"/>
        <v>0.14153020481401879</v>
      </c>
    </row>
    <row r="1307" spans="4:7" x14ac:dyDescent="0.25">
      <c r="D1307" s="2">
        <f t="shared" si="86"/>
        <v>0.906249999999997</v>
      </c>
      <c r="E1307">
        <f t="shared" si="83"/>
        <v>9.1199999999999992</v>
      </c>
      <c r="F1307">
        <f t="shared" si="84"/>
        <v>0.11813471502590674</v>
      </c>
      <c r="G1307" s="3">
        <f t="shared" si="85"/>
        <v>0.14153020481401879</v>
      </c>
    </row>
    <row r="1308" spans="4:7" x14ac:dyDescent="0.25">
      <c r="D1308" s="2">
        <f t="shared" si="86"/>
        <v>0.90694444444444144</v>
      </c>
      <c r="E1308">
        <f t="shared" si="83"/>
        <v>9.1199999999999992</v>
      </c>
      <c r="F1308">
        <f t="shared" si="84"/>
        <v>0.11813471502590674</v>
      </c>
      <c r="G1308" s="3">
        <f t="shared" si="85"/>
        <v>0.14153020481401879</v>
      </c>
    </row>
    <row r="1309" spans="4:7" x14ac:dyDescent="0.25">
      <c r="D1309" s="2">
        <f t="shared" si="86"/>
        <v>0.90763888888888589</v>
      </c>
      <c r="E1309">
        <f t="shared" si="83"/>
        <v>9.1199999999999992</v>
      </c>
      <c r="F1309">
        <f t="shared" si="84"/>
        <v>0.11813471502590674</v>
      </c>
      <c r="G1309" s="3">
        <f t="shared" si="85"/>
        <v>0.14153020481401879</v>
      </c>
    </row>
    <row r="1310" spans="4:7" x14ac:dyDescent="0.25">
      <c r="D1310" s="2">
        <f t="shared" si="86"/>
        <v>0.90833333333333033</v>
      </c>
      <c r="E1310">
        <f t="shared" si="83"/>
        <v>9.1199999999999992</v>
      </c>
      <c r="F1310">
        <f t="shared" si="84"/>
        <v>0.11813471502590674</v>
      </c>
      <c r="G1310" s="3">
        <f t="shared" si="85"/>
        <v>0.14153020481401879</v>
      </c>
    </row>
    <row r="1311" spans="4:7" x14ac:dyDescent="0.25">
      <c r="D1311" s="2">
        <f t="shared" si="86"/>
        <v>0.90902777777777477</v>
      </c>
      <c r="E1311">
        <f t="shared" si="83"/>
        <v>9.1199999999999992</v>
      </c>
      <c r="F1311">
        <f t="shared" si="84"/>
        <v>0.11813471502590674</v>
      </c>
      <c r="G1311" s="3">
        <f t="shared" si="85"/>
        <v>0.14153020481401879</v>
      </c>
    </row>
    <row r="1312" spans="4:7" x14ac:dyDescent="0.25">
      <c r="D1312" s="2">
        <f t="shared" si="86"/>
        <v>0.90972222222221921</v>
      </c>
      <c r="E1312">
        <f t="shared" si="83"/>
        <v>9.1199999999999992</v>
      </c>
      <c r="F1312">
        <f t="shared" si="84"/>
        <v>0.11813471502590674</v>
      </c>
      <c r="G1312" s="3">
        <f t="shared" si="85"/>
        <v>0.14153020481401879</v>
      </c>
    </row>
    <row r="1313" spans="4:7" x14ac:dyDescent="0.25">
      <c r="D1313" s="2">
        <f t="shared" si="86"/>
        <v>0.91041666666666365</v>
      </c>
      <c r="E1313">
        <f t="shared" si="83"/>
        <v>9.1199999999999992</v>
      </c>
      <c r="F1313">
        <f t="shared" si="84"/>
        <v>0.11813471502590674</v>
      </c>
      <c r="G1313" s="3">
        <f t="shared" si="85"/>
        <v>0.14153020481401879</v>
      </c>
    </row>
    <row r="1314" spans="4:7" x14ac:dyDescent="0.25">
      <c r="D1314" s="2">
        <f t="shared" si="86"/>
        <v>0.9111111111111081</v>
      </c>
      <c r="E1314">
        <f t="shared" si="83"/>
        <v>9.1199999999999992</v>
      </c>
      <c r="F1314">
        <f t="shared" si="84"/>
        <v>0.11813471502590674</v>
      </c>
      <c r="G1314" s="3">
        <f t="shared" si="85"/>
        <v>0.14153020481401879</v>
      </c>
    </row>
    <row r="1315" spans="4:7" x14ac:dyDescent="0.25">
      <c r="D1315" s="2">
        <f t="shared" si="86"/>
        <v>0.91180555555555254</v>
      </c>
      <c r="E1315">
        <f t="shared" si="83"/>
        <v>8.3800000000000008</v>
      </c>
      <c r="F1315">
        <f t="shared" si="84"/>
        <v>0.10854922279792747</v>
      </c>
      <c r="G1315" s="3">
        <f t="shared" si="85"/>
        <v>0.13004639433568832</v>
      </c>
    </row>
    <row r="1316" spans="4:7" x14ac:dyDescent="0.25">
      <c r="D1316" s="2">
        <f t="shared" si="86"/>
        <v>0.91249999999999698</v>
      </c>
      <c r="E1316">
        <f t="shared" si="83"/>
        <v>8.3800000000000008</v>
      </c>
      <c r="F1316">
        <f t="shared" si="84"/>
        <v>0.10854922279792747</v>
      </c>
      <c r="G1316" s="3">
        <f t="shared" si="85"/>
        <v>0.13004639433568832</v>
      </c>
    </row>
    <row r="1317" spans="4:7" x14ac:dyDescent="0.25">
      <c r="D1317" s="2">
        <f t="shared" si="86"/>
        <v>0.91319444444444142</v>
      </c>
      <c r="E1317">
        <f t="shared" si="83"/>
        <v>8.3800000000000008</v>
      </c>
      <c r="F1317">
        <f t="shared" si="84"/>
        <v>0.10854922279792747</v>
      </c>
      <c r="G1317" s="3">
        <f t="shared" si="85"/>
        <v>0.13004639433568832</v>
      </c>
    </row>
    <row r="1318" spans="4:7" x14ac:dyDescent="0.25">
      <c r="D1318" s="2">
        <f t="shared" si="86"/>
        <v>0.91388888888888586</v>
      </c>
      <c r="E1318">
        <f t="shared" si="83"/>
        <v>8.3800000000000008</v>
      </c>
      <c r="F1318">
        <f t="shared" si="84"/>
        <v>0.10854922279792747</v>
      </c>
      <c r="G1318" s="3">
        <f t="shared" si="85"/>
        <v>0.13004639433568832</v>
      </c>
    </row>
    <row r="1319" spans="4:7" x14ac:dyDescent="0.25">
      <c r="D1319" s="2">
        <f t="shared" si="86"/>
        <v>0.91458333333333031</v>
      </c>
      <c r="E1319">
        <f t="shared" si="83"/>
        <v>8.3800000000000008</v>
      </c>
      <c r="F1319">
        <f t="shared" si="84"/>
        <v>0.10854922279792747</v>
      </c>
      <c r="G1319" s="3">
        <f t="shared" si="85"/>
        <v>0.13004639433568832</v>
      </c>
    </row>
    <row r="1320" spans="4:7" x14ac:dyDescent="0.25">
      <c r="D1320" s="2">
        <f t="shared" si="86"/>
        <v>0.91527777777777475</v>
      </c>
      <c r="E1320">
        <f t="shared" si="83"/>
        <v>8.3800000000000008</v>
      </c>
      <c r="F1320">
        <f t="shared" si="84"/>
        <v>0.10854922279792747</v>
      </c>
      <c r="G1320" s="3">
        <f t="shared" si="85"/>
        <v>0.13004639433568832</v>
      </c>
    </row>
    <row r="1321" spans="4:7" x14ac:dyDescent="0.25">
      <c r="D1321" s="2">
        <f t="shared" si="86"/>
        <v>0.91597222222221919</v>
      </c>
      <c r="E1321">
        <f t="shared" si="83"/>
        <v>8.3800000000000008</v>
      </c>
      <c r="F1321">
        <f t="shared" si="84"/>
        <v>0.10854922279792747</v>
      </c>
      <c r="G1321" s="3">
        <f t="shared" si="85"/>
        <v>0.13004639433568832</v>
      </c>
    </row>
    <row r="1322" spans="4:7" x14ac:dyDescent="0.25">
      <c r="D1322" s="2">
        <f t="shared" si="86"/>
        <v>0.91666666666666363</v>
      </c>
      <c r="E1322">
        <f t="shared" si="83"/>
        <v>8.3800000000000008</v>
      </c>
      <c r="F1322">
        <f t="shared" si="84"/>
        <v>0.10854922279792747</v>
      </c>
      <c r="G1322" s="3">
        <f t="shared" si="85"/>
        <v>0.13004639433568832</v>
      </c>
    </row>
    <row r="1323" spans="4:7" x14ac:dyDescent="0.25">
      <c r="D1323" s="2">
        <f t="shared" si="86"/>
        <v>0.91736111111110807</v>
      </c>
      <c r="E1323">
        <f t="shared" si="83"/>
        <v>8.3800000000000008</v>
      </c>
      <c r="F1323">
        <f t="shared" si="84"/>
        <v>0.10854922279792747</v>
      </c>
      <c r="G1323" s="3">
        <f t="shared" si="85"/>
        <v>0.13004639433568832</v>
      </c>
    </row>
    <row r="1324" spans="4:7" x14ac:dyDescent="0.25">
      <c r="D1324" s="2">
        <f t="shared" si="86"/>
        <v>0.91805555555555252</v>
      </c>
      <c r="E1324">
        <f t="shared" si="83"/>
        <v>8.3800000000000008</v>
      </c>
      <c r="F1324">
        <f t="shared" si="84"/>
        <v>0.10854922279792747</v>
      </c>
      <c r="G1324" s="3">
        <f t="shared" si="85"/>
        <v>0.13004639433568832</v>
      </c>
    </row>
    <row r="1325" spans="4:7" x14ac:dyDescent="0.25">
      <c r="D1325" s="2">
        <f t="shared" si="86"/>
        <v>0.91874999999999696</v>
      </c>
      <c r="E1325">
        <f t="shared" si="83"/>
        <v>8.3800000000000008</v>
      </c>
      <c r="F1325">
        <f t="shared" si="84"/>
        <v>0.10854922279792747</v>
      </c>
      <c r="G1325" s="3">
        <f t="shared" si="85"/>
        <v>0.13004639433568832</v>
      </c>
    </row>
    <row r="1326" spans="4:7" x14ac:dyDescent="0.25">
      <c r="D1326" s="2">
        <f t="shared" si="86"/>
        <v>0.9194444444444414</v>
      </c>
      <c r="E1326">
        <f t="shared" si="83"/>
        <v>8.3800000000000008</v>
      </c>
      <c r="F1326">
        <f t="shared" si="84"/>
        <v>0.10854922279792747</v>
      </c>
      <c r="G1326" s="3">
        <f t="shared" si="85"/>
        <v>0.13004639433568832</v>
      </c>
    </row>
    <row r="1327" spans="4:7" x14ac:dyDescent="0.25">
      <c r="D1327" s="2">
        <f t="shared" si="86"/>
        <v>0.92013888888888584</v>
      </c>
      <c r="E1327">
        <f t="shared" si="83"/>
        <v>8.3800000000000008</v>
      </c>
      <c r="F1327">
        <f t="shared" si="84"/>
        <v>0.10854922279792747</v>
      </c>
      <c r="G1327" s="3">
        <f t="shared" si="85"/>
        <v>0.13004639433568832</v>
      </c>
    </row>
    <row r="1328" spans="4:7" x14ac:dyDescent="0.25">
      <c r="D1328" s="2">
        <f t="shared" si="86"/>
        <v>0.92083333333333028</v>
      </c>
      <c r="E1328">
        <f t="shared" si="83"/>
        <v>8.3800000000000008</v>
      </c>
      <c r="F1328">
        <f t="shared" si="84"/>
        <v>0.10854922279792747</v>
      </c>
      <c r="G1328" s="3">
        <f t="shared" si="85"/>
        <v>0.13004639433568832</v>
      </c>
    </row>
    <row r="1329" spans="4:7" x14ac:dyDescent="0.25">
      <c r="D1329" s="2">
        <f t="shared" si="86"/>
        <v>0.92152777777777473</v>
      </c>
      <c r="E1329">
        <f t="shared" si="83"/>
        <v>8.3800000000000008</v>
      </c>
      <c r="F1329">
        <f t="shared" si="84"/>
        <v>0.10854922279792747</v>
      </c>
      <c r="G1329" s="3">
        <f t="shared" si="85"/>
        <v>0.13004639433568832</v>
      </c>
    </row>
    <row r="1330" spans="4:7" x14ac:dyDescent="0.25">
      <c r="D1330" s="2">
        <f t="shared" si="86"/>
        <v>0.92222222222221917</v>
      </c>
      <c r="E1330">
        <f t="shared" si="83"/>
        <v>7.69</v>
      </c>
      <c r="F1330">
        <f t="shared" si="84"/>
        <v>9.9611398963730585E-2</v>
      </c>
      <c r="G1330" s="3">
        <f t="shared" si="85"/>
        <v>0.1193385169977856</v>
      </c>
    </row>
    <row r="1331" spans="4:7" x14ac:dyDescent="0.25">
      <c r="D1331" s="2">
        <f t="shared" si="86"/>
        <v>0.92291666666666361</v>
      </c>
      <c r="E1331">
        <f t="shared" si="83"/>
        <v>7.69</v>
      </c>
      <c r="F1331">
        <f t="shared" si="84"/>
        <v>9.9611398963730585E-2</v>
      </c>
      <c r="G1331" s="3">
        <f t="shared" si="85"/>
        <v>0.1193385169977856</v>
      </c>
    </row>
    <row r="1332" spans="4:7" x14ac:dyDescent="0.25">
      <c r="D1332" s="2">
        <f t="shared" si="86"/>
        <v>0.92361111111110805</v>
      </c>
      <c r="E1332">
        <f t="shared" si="83"/>
        <v>7.69</v>
      </c>
      <c r="F1332">
        <f t="shared" si="84"/>
        <v>9.9611398963730585E-2</v>
      </c>
      <c r="G1332" s="3">
        <f t="shared" si="85"/>
        <v>0.1193385169977856</v>
      </c>
    </row>
    <row r="1333" spans="4:7" x14ac:dyDescent="0.25">
      <c r="D1333" s="2">
        <f t="shared" si="86"/>
        <v>0.92430555555555249</v>
      </c>
      <c r="E1333">
        <f t="shared" si="83"/>
        <v>7.69</v>
      </c>
      <c r="F1333">
        <f t="shared" si="84"/>
        <v>9.9611398963730585E-2</v>
      </c>
      <c r="G1333" s="3">
        <f t="shared" si="85"/>
        <v>0.1193385169977856</v>
      </c>
    </row>
    <row r="1334" spans="4:7" x14ac:dyDescent="0.25">
      <c r="D1334" s="2">
        <f t="shared" si="86"/>
        <v>0.92499999999999694</v>
      </c>
      <c r="E1334">
        <f t="shared" si="83"/>
        <v>7.69</v>
      </c>
      <c r="F1334">
        <f t="shared" si="84"/>
        <v>9.9611398963730585E-2</v>
      </c>
      <c r="G1334" s="3">
        <f t="shared" si="85"/>
        <v>0.1193385169977856</v>
      </c>
    </row>
    <row r="1335" spans="4:7" x14ac:dyDescent="0.25">
      <c r="D1335" s="2">
        <f t="shared" si="86"/>
        <v>0.92569444444444138</v>
      </c>
      <c r="E1335">
        <f t="shared" si="83"/>
        <v>7.69</v>
      </c>
      <c r="F1335">
        <f t="shared" si="84"/>
        <v>9.9611398963730585E-2</v>
      </c>
      <c r="G1335" s="3">
        <f t="shared" si="85"/>
        <v>0.1193385169977856</v>
      </c>
    </row>
    <row r="1336" spans="4:7" x14ac:dyDescent="0.25">
      <c r="D1336" s="2">
        <f t="shared" si="86"/>
        <v>0.92638888888888582</v>
      </c>
      <c r="E1336">
        <f t="shared" si="83"/>
        <v>7.69</v>
      </c>
      <c r="F1336">
        <f t="shared" si="84"/>
        <v>9.9611398963730585E-2</v>
      </c>
      <c r="G1336" s="3">
        <f t="shared" si="85"/>
        <v>0.1193385169977856</v>
      </c>
    </row>
    <row r="1337" spans="4:7" x14ac:dyDescent="0.25">
      <c r="D1337" s="2">
        <f t="shared" si="86"/>
        <v>0.92708333333333026</v>
      </c>
      <c r="E1337">
        <f t="shared" si="83"/>
        <v>7.69</v>
      </c>
      <c r="F1337">
        <f t="shared" si="84"/>
        <v>9.9611398963730585E-2</v>
      </c>
      <c r="G1337" s="3">
        <f t="shared" si="85"/>
        <v>0.1193385169977856</v>
      </c>
    </row>
    <row r="1338" spans="4:7" x14ac:dyDescent="0.25">
      <c r="D1338" s="2">
        <f t="shared" si="86"/>
        <v>0.9277777777777747</v>
      </c>
      <c r="E1338">
        <f t="shared" si="83"/>
        <v>7.69</v>
      </c>
      <c r="F1338">
        <f t="shared" si="84"/>
        <v>9.9611398963730585E-2</v>
      </c>
      <c r="G1338" s="3">
        <f t="shared" si="85"/>
        <v>0.1193385169977856</v>
      </c>
    </row>
    <row r="1339" spans="4:7" x14ac:dyDescent="0.25">
      <c r="D1339" s="2">
        <f t="shared" si="86"/>
        <v>0.92847222222221915</v>
      </c>
      <c r="E1339">
        <f t="shared" si="83"/>
        <v>7.69</v>
      </c>
      <c r="F1339">
        <f t="shared" si="84"/>
        <v>9.9611398963730585E-2</v>
      </c>
      <c r="G1339" s="3">
        <f t="shared" si="85"/>
        <v>0.1193385169977856</v>
      </c>
    </row>
    <row r="1340" spans="4:7" x14ac:dyDescent="0.25">
      <c r="D1340" s="2">
        <f t="shared" si="86"/>
        <v>0.92916666666666359</v>
      </c>
      <c r="E1340">
        <f t="shared" si="83"/>
        <v>7.69</v>
      </c>
      <c r="F1340">
        <f t="shared" si="84"/>
        <v>9.9611398963730585E-2</v>
      </c>
      <c r="G1340" s="3">
        <f t="shared" si="85"/>
        <v>0.1193385169977856</v>
      </c>
    </row>
    <row r="1341" spans="4:7" x14ac:dyDescent="0.25">
      <c r="D1341" s="2">
        <f t="shared" si="86"/>
        <v>0.92986111111110803</v>
      </c>
      <c r="E1341">
        <f t="shared" si="83"/>
        <v>7.69</v>
      </c>
      <c r="F1341">
        <f t="shared" si="84"/>
        <v>9.9611398963730585E-2</v>
      </c>
      <c r="G1341" s="3">
        <f t="shared" si="85"/>
        <v>0.1193385169977856</v>
      </c>
    </row>
    <row r="1342" spans="4:7" x14ac:dyDescent="0.25">
      <c r="D1342" s="2">
        <f t="shared" si="86"/>
        <v>0.93055555555555247</v>
      </c>
      <c r="E1342">
        <f t="shared" si="83"/>
        <v>7.69</v>
      </c>
      <c r="F1342">
        <f t="shared" si="84"/>
        <v>9.9611398963730585E-2</v>
      </c>
      <c r="G1342" s="3">
        <f t="shared" si="85"/>
        <v>0.1193385169977856</v>
      </c>
    </row>
    <row r="1343" spans="4:7" x14ac:dyDescent="0.25">
      <c r="D1343" s="2">
        <f t="shared" si="86"/>
        <v>0.93124999999999691</v>
      </c>
      <c r="E1343">
        <f t="shared" si="83"/>
        <v>7.69</v>
      </c>
      <c r="F1343">
        <f t="shared" si="84"/>
        <v>9.9611398963730585E-2</v>
      </c>
      <c r="G1343" s="3">
        <f t="shared" si="85"/>
        <v>0.1193385169977856</v>
      </c>
    </row>
    <row r="1344" spans="4:7" x14ac:dyDescent="0.25">
      <c r="D1344" s="2">
        <f t="shared" si="86"/>
        <v>0.93194444444444136</v>
      </c>
      <c r="E1344">
        <f t="shared" si="83"/>
        <v>7.69</v>
      </c>
      <c r="F1344">
        <f t="shared" si="84"/>
        <v>9.9611398963730585E-2</v>
      </c>
      <c r="G1344" s="3">
        <f t="shared" si="85"/>
        <v>0.1193385169977856</v>
      </c>
    </row>
    <row r="1345" spans="4:7" x14ac:dyDescent="0.25">
      <c r="D1345" s="2">
        <f t="shared" si="86"/>
        <v>0.9326388888888858</v>
      </c>
      <c r="E1345">
        <f t="shared" si="83"/>
        <v>6.97</v>
      </c>
      <c r="F1345">
        <f t="shared" si="84"/>
        <v>9.0284974093264247E-2</v>
      </c>
      <c r="G1345" s="3">
        <f t="shared" si="85"/>
        <v>0.1081650797756262</v>
      </c>
    </row>
    <row r="1346" spans="4:7" x14ac:dyDescent="0.25">
      <c r="D1346" s="2">
        <f t="shared" si="86"/>
        <v>0.93333333333333024</v>
      </c>
      <c r="E1346">
        <f t="shared" si="83"/>
        <v>6.97</v>
      </c>
      <c r="F1346">
        <f t="shared" si="84"/>
        <v>9.0284974093264247E-2</v>
      </c>
      <c r="G1346" s="3">
        <f t="shared" si="85"/>
        <v>0.1081650797756262</v>
      </c>
    </row>
    <row r="1347" spans="4:7" x14ac:dyDescent="0.25">
      <c r="D1347" s="2">
        <f t="shared" si="86"/>
        <v>0.93402777777777468</v>
      </c>
      <c r="E1347">
        <f t="shared" ref="E1347:E1410" si="87">INDEX($B$2:$B$98, MATCH(D1347, $A$2:$A$98, 1))</f>
        <v>6.97</v>
      </c>
      <c r="F1347">
        <f t="shared" ref="F1347:F1410" si="88">(E1347/$L$1)*$M$1</f>
        <v>9.0284974093264247E-2</v>
      </c>
      <c r="G1347" s="3">
        <f t="shared" ref="G1347:G1410" si="89">F1347*$S$1</f>
        <v>0.1081650797756262</v>
      </c>
    </row>
    <row r="1348" spans="4:7" x14ac:dyDescent="0.25">
      <c r="D1348" s="2">
        <f t="shared" si="86"/>
        <v>0.93472222222221912</v>
      </c>
      <c r="E1348">
        <f t="shared" si="87"/>
        <v>6.97</v>
      </c>
      <c r="F1348">
        <f t="shared" si="88"/>
        <v>9.0284974093264247E-2</v>
      </c>
      <c r="G1348" s="3">
        <f t="shared" si="89"/>
        <v>0.1081650797756262</v>
      </c>
    </row>
    <row r="1349" spans="4:7" x14ac:dyDescent="0.25">
      <c r="D1349" s="2">
        <f t="shared" ref="D1349:D1412" si="90">D1348 + TIME(0,1,0)</f>
        <v>0.93541666666666357</v>
      </c>
      <c r="E1349">
        <f t="shared" si="87"/>
        <v>6.97</v>
      </c>
      <c r="F1349">
        <f t="shared" si="88"/>
        <v>9.0284974093264247E-2</v>
      </c>
      <c r="G1349" s="3">
        <f t="shared" si="89"/>
        <v>0.1081650797756262</v>
      </c>
    </row>
    <row r="1350" spans="4:7" x14ac:dyDescent="0.25">
      <c r="D1350" s="2">
        <f t="shared" si="90"/>
        <v>0.93611111111110801</v>
      </c>
      <c r="E1350">
        <f t="shared" si="87"/>
        <v>6.97</v>
      </c>
      <c r="F1350">
        <f t="shared" si="88"/>
        <v>9.0284974093264247E-2</v>
      </c>
      <c r="G1350" s="3">
        <f t="shared" si="89"/>
        <v>0.1081650797756262</v>
      </c>
    </row>
    <row r="1351" spans="4:7" x14ac:dyDescent="0.25">
      <c r="D1351" s="2">
        <f t="shared" si="90"/>
        <v>0.93680555555555245</v>
      </c>
      <c r="E1351">
        <f t="shared" si="87"/>
        <v>6.97</v>
      </c>
      <c r="F1351">
        <f t="shared" si="88"/>
        <v>9.0284974093264247E-2</v>
      </c>
      <c r="G1351" s="3">
        <f t="shared" si="89"/>
        <v>0.1081650797756262</v>
      </c>
    </row>
    <row r="1352" spans="4:7" x14ac:dyDescent="0.25">
      <c r="D1352" s="2">
        <f t="shared" si="90"/>
        <v>0.93749999999999689</v>
      </c>
      <c r="E1352">
        <f t="shared" si="87"/>
        <v>6.97</v>
      </c>
      <c r="F1352">
        <f t="shared" si="88"/>
        <v>9.0284974093264247E-2</v>
      </c>
      <c r="G1352" s="3">
        <f t="shared" si="89"/>
        <v>0.1081650797756262</v>
      </c>
    </row>
    <row r="1353" spans="4:7" x14ac:dyDescent="0.25">
      <c r="D1353" s="2">
        <f t="shared" si="90"/>
        <v>0.93819444444444133</v>
      </c>
      <c r="E1353">
        <f t="shared" si="87"/>
        <v>6.97</v>
      </c>
      <c r="F1353">
        <f t="shared" si="88"/>
        <v>9.0284974093264247E-2</v>
      </c>
      <c r="G1353" s="3">
        <f t="shared" si="89"/>
        <v>0.1081650797756262</v>
      </c>
    </row>
    <row r="1354" spans="4:7" x14ac:dyDescent="0.25">
      <c r="D1354" s="2">
        <f t="shared" si="90"/>
        <v>0.93888888888888578</v>
      </c>
      <c r="E1354">
        <f t="shared" si="87"/>
        <v>6.97</v>
      </c>
      <c r="F1354">
        <f t="shared" si="88"/>
        <v>9.0284974093264247E-2</v>
      </c>
      <c r="G1354" s="3">
        <f t="shared" si="89"/>
        <v>0.1081650797756262</v>
      </c>
    </row>
    <row r="1355" spans="4:7" x14ac:dyDescent="0.25">
      <c r="D1355" s="2">
        <f t="shared" si="90"/>
        <v>0.93958333333333022</v>
      </c>
      <c r="E1355">
        <f t="shared" si="87"/>
        <v>6.97</v>
      </c>
      <c r="F1355">
        <f t="shared" si="88"/>
        <v>9.0284974093264247E-2</v>
      </c>
      <c r="G1355" s="3">
        <f t="shared" si="89"/>
        <v>0.1081650797756262</v>
      </c>
    </row>
    <row r="1356" spans="4:7" x14ac:dyDescent="0.25">
      <c r="D1356" s="2">
        <f t="shared" si="90"/>
        <v>0.94027777777777466</v>
      </c>
      <c r="E1356">
        <f t="shared" si="87"/>
        <v>6.97</v>
      </c>
      <c r="F1356">
        <f t="shared" si="88"/>
        <v>9.0284974093264247E-2</v>
      </c>
      <c r="G1356" s="3">
        <f t="shared" si="89"/>
        <v>0.1081650797756262</v>
      </c>
    </row>
    <row r="1357" spans="4:7" x14ac:dyDescent="0.25">
      <c r="D1357" s="2">
        <f t="shared" si="90"/>
        <v>0.9409722222222191</v>
      </c>
      <c r="E1357">
        <f t="shared" si="87"/>
        <v>6.97</v>
      </c>
      <c r="F1357">
        <f t="shared" si="88"/>
        <v>9.0284974093264247E-2</v>
      </c>
      <c r="G1357" s="3">
        <f t="shared" si="89"/>
        <v>0.1081650797756262</v>
      </c>
    </row>
    <row r="1358" spans="4:7" x14ac:dyDescent="0.25">
      <c r="D1358" s="2">
        <f t="shared" si="90"/>
        <v>0.94166666666666354</v>
      </c>
      <c r="E1358">
        <f t="shared" si="87"/>
        <v>6.97</v>
      </c>
      <c r="F1358">
        <f t="shared" si="88"/>
        <v>9.0284974093264247E-2</v>
      </c>
      <c r="G1358" s="3">
        <f t="shared" si="89"/>
        <v>0.1081650797756262</v>
      </c>
    </row>
    <row r="1359" spans="4:7" x14ac:dyDescent="0.25">
      <c r="D1359" s="2">
        <f t="shared" si="90"/>
        <v>0.94236111111110799</v>
      </c>
      <c r="E1359">
        <f t="shared" si="87"/>
        <v>6.97</v>
      </c>
      <c r="F1359">
        <f t="shared" si="88"/>
        <v>9.0284974093264247E-2</v>
      </c>
      <c r="G1359" s="3">
        <f t="shared" si="89"/>
        <v>0.1081650797756262</v>
      </c>
    </row>
    <row r="1360" spans="4:7" x14ac:dyDescent="0.25">
      <c r="D1360" s="2">
        <f t="shared" si="90"/>
        <v>0.94305555555555243</v>
      </c>
      <c r="E1360">
        <f t="shared" si="87"/>
        <v>6.24</v>
      </c>
      <c r="F1360">
        <f t="shared" si="88"/>
        <v>8.0829015544041469E-2</v>
      </c>
      <c r="G1360" s="3">
        <f t="shared" si="89"/>
        <v>9.6836455925381301E-2</v>
      </c>
    </row>
    <row r="1361" spans="4:7" x14ac:dyDescent="0.25">
      <c r="D1361" s="2">
        <f t="shared" si="90"/>
        <v>0.94374999999999687</v>
      </c>
      <c r="E1361">
        <f t="shared" si="87"/>
        <v>6.24</v>
      </c>
      <c r="F1361">
        <f t="shared" si="88"/>
        <v>8.0829015544041469E-2</v>
      </c>
      <c r="G1361" s="3">
        <f t="shared" si="89"/>
        <v>9.6836455925381301E-2</v>
      </c>
    </row>
    <row r="1362" spans="4:7" x14ac:dyDescent="0.25">
      <c r="D1362" s="2">
        <f t="shared" si="90"/>
        <v>0.94444444444444131</v>
      </c>
      <c r="E1362">
        <f t="shared" si="87"/>
        <v>6.24</v>
      </c>
      <c r="F1362">
        <f t="shared" si="88"/>
        <v>8.0829015544041469E-2</v>
      </c>
      <c r="G1362" s="3">
        <f t="shared" si="89"/>
        <v>9.6836455925381301E-2</v>
      </c>
    </row>
    <row r="1363" spans="4:7" x14ac:dyDescent="0.25">
      <c r="D1363" s="2">
        <f t="shared" si="90"/>
        <v>0.94513888888888575</v>
      </c>
      <c r="E1363">
        <f t="shared" si="87"/>
        <v>6.24</v>
      </c>
      <c r="F1363">
        <f t="shared" si="88"/>
        <v>8.0829015544041469E-2</v>
      </c>
      <c r="G1363" s="3">
        <f t="shared" si="89"/>
        <v>9.6836455925381301E-2</v>
      </c>
    </row>
    <row r="1364" spans="4:7" x14ac:dyDescent="0.25">
      <c r="D1364" s="2">
        <f t="shared" si="90"/>
        <v>0.9458333333333302</v>
      </c>
      <c r="E1364">
        <f t="shared" si="87"/>
        <v>6.24</v>
      </c>
      <c r="F1364">
        <f t="shared" si="88"/>
        <v>8.0829015544041469E-2</v>
      </c>
      <c r="G1364" s="3">
        <f t="shared" si="89"/>
        <v>9.6836455925381301E-2</v>
      </c>
    </row>
    <row r="1365" spans="4:7" x14ac:dyDescent="0.25">
      <c r="D1365" s="2">
        <f t="shared" si="90"/>
        <v>0.94652777777777464</v>
      </c>
      <c r="E1365">
        <f t="shared" si="87"/>
        <v>6.24</v>
      </c>
      <c r="F1365">
        <f t="shared" si="88"/>
        <v>8.0829015544041469E-2</v>
      </c>
      <c r="G1365" s="3">
        <f t="shared" si="89"/>
        <v>9.6836455925381301E-2</v>
      </c>
    </row>
    <row r="1366" spans="4:7" x14ac:dyDescent="0.25">
      <c r="D1366" s="2">
        <f t="shared" si="90"/>
        <v>0.94722222222221908</v>
      </c>
      <c r="E1366">
        <f t="shared" si="87"/>
        <v>6.24</v>
      </c>
      <c r="F1366">
        <f t="shared" si="88"/>
        <v>8.0829015544041469E-2</v>
      </c>
      <c r="G1366" s="3">
        <f t="shared" si="89"/>
        <v>9.6836455925381301E-2</v>
      </c>
    </row>
    <row r="1367" spans="4:7" x14ac:dyDescent="0.25">
      <c r="D1367" s="2">
        <f t="shared" si="90"/>
        <v>0.94791666666666352</v>
      </c>
      <c r="E1367">
        <f t="shared" si="87"/>
        <v>6.24</v>
      </c>
      <c r="F1367">
        <f t="shared" si="88"/>
        <v>8.0829015544041469E-2</v>
      </c>
      <c r="G1367" s="3">
        <f t="shared" si="89"/>
        <v>9.6836455925381301E-2</v>
      </c>
    </row>
    <row r="1368" spans="4:7" x14ac:dyDescent="0.25">
      <c r="D1368" s="2">
        <f t="shared" si="90"/>
        <v>0.94861111111110796</v>
      </c>
      <c r="E1368">
        <f t="shared" si="87"/>
        <v>6.24</v>
      </c>
      <c r="F1368">
        <f t="shared" si="88"/>
        <v>8.0829015544041469E-2</v>
      </c>
      <c r="G1368" s="3">
        <f t="shared" si="89"/>
        <v>9.6836455925381301E-2</v>
      </c>
    </row>
    <row r="1369" spans="4:7" x14ac:dyDescent="0.25">
      <c r="D1369" s="2">
        <f t="shared" si="90"/>
        <v>0.9493055555555524</v>
      </c>
      <c r="E1369">
        <f t="shared" si="87"/>
        <v>6.24</v>
      </c>
      <c r="F1369">
        <f t="shared" si="88"/>
        <v>8.0829015544041469E-2</v>
      </c>
      <c r="G1369" s="3">
        <f t="shared" si="89"/>
        <v>9.6836455925381301E-2</v>
      </c>
    </row>
    <row r="1370" spans="4:7" x14ac:dyDescent="0.25">
      <c r="D1370" s="2">
        <f t="shared" si="90"/>
        <v>0.94999999999999685</v>
      </c>
      <c r="E1370">
        <f t="shared" si="87"/>
        <v>6.24</v>
      </c>
      <c r="F1370">
        <f t="shared" si="88"/>
        <v>8.0829015544041469E-2</v>
      </c>
      <c r="G1370" s="3">
        <f t="shared" si="89"/>
        <v>9.6836455925381301E-2</v>
      </c>
    </row>
    <row r="1371" spans="4:7" x14ac:dyDescent="0.25">
      <c r="D1371" s="2">
        <f t="shared" si="90"/>
        <v>0.95069444444444129</v>
      </c>
      <c r="E1371">
        <f t="shared" si="87"/>
        <v>6.24</v>
      </c>
      <c r="F1371">
        <f t="shared" si="88"/>
        <v>8.0829015544041469E-2</v>
      </c>
      <c r="G1371" s="3">
        <f t="shared" si="89"/>
        <v>9.6836455925381301E-2</v>
      </c>
    </row>
    <row r="1372" spans="4:7" x14ac:dyDescent="0.25">
      <c r="D1372" s="2">
        <f t="shared" si="90"/>
        <v>0.95138888888888573</v>
      </c>
      <c r="E1372">
        <f t="shared" si="87"/>
        <v>6.24</v>
      </c>
      <c r="F1372">
        <f t="shared" si="88"/>
        <v>8.0829015544041469E-2</v>
      </c>
      <c r="G1372" s="3">
        <f t="shared" si="89"/>
        <v>9.6836455925381301E-2</v>
      </c>
    </row>
    <row r="1373" spans="4:7" x14ac:dyDescent="0.25">
      <c r="D1373" s="2">
        <f t="shared" si="90"/>
        <v>0.95208333333333017</v>
      </c>
      <c r="E1373">
        <f t="shared" si="87"/>
        <v>6.24</v>
      </c>
      <c r="F1373">
        <f t="shared" si="88"/>
        <v>8.0829015544041469E-2</v>
      </c>
      <c r="G1373" s="3">
        <f t="shared" si="89"/>
        <v>9.6836455925381301E-2</v>
      </c>
    </row>
    <row r="1374" spans="4:7" x14ac:dyDescent="0.25">
      <c r="D1374" s="2">
        <f t="shared" si="90"/>
        <v>0.95277777777777461</v>
      </c>
      <c r="E1374">
        <f t="shared" si="87"/>
        <v>6.24</v>
      </c>
      <c r="F1374">
        <f t="shared" si="88"/>
        <v>8.0829015544041469E-2</v>
      </c>
      <c r="G1374" s="3">
        <f t="shared" si="89"/>
        <v>9.6836455925381301E-2</v>
      </c>
    </row>
    <row r="1375" spans="4:7" x14ac:dyDescent="0.25">
      <c r="D1375" s="2">
        <f t="shared" si="90"/>
        <v>0.95347222222221906</v>
      </c>
      <c r="E1375">
        <f t="shared" si="87"/>
        <v>5.54</v>
      </c>
      <c r="F1375">
        <f t="shared" si="88"/>
        <v>7.1761658031088082E-2</v>
      </c>
      <c r="G1375" s="3">
        <f t="shared" si="89"/>
        <v>8.5973391959392992E-2</v>
      </c>
    </row>
    <row r="1376" spans="4:7" x14ac:dyDescent="0.25">
      <c r="D1376" s="2">
        <f t="shared" si="90"/>
        <v>0.9541666666666635</v>
      </c>
      <c r="E1376">
        <f t="shared" si="87"/>
        <v>5.54</v>
      </c>
      <c r="F1376">
        <f t="shared" si="88"/>
        <v>7.1761658031088082E-2</v>
      </c>
      <c r="G1376" s="3">
        <f t="shared" si="89"/>
        <v>8.5973391959392992E-2</v>
      </c>
    </row>
    <row r="1377" spans="4:7" x14ac:dyDescent="0.25">
      <c r="D1377" s="2">
        <f t="shared" si="90"/>
        <v>0.95486111111110794</v>
      </c>
      <c r="E1377">
        <f t="shared" si="87"/>
        <v>5.54</v>
      </c>
      <c r="F1377">
        <f t="shared" si="88"/>
        <v>7.1761658031088082E-2</v>
      </c>
      <c r="G1377" s="3">
        <f t="shared" si="89"/>
        <v>8.5973391959392992E-2</v>
      </c>
    </row>
    <row r="1378" spans="4:7" x14ac:dyDescent="0.25">
      <c r="D1378" s="2">
        <f t="shared" si="90"/>
        <v>0.95555555555555238</v>
      </c>
      <c r="E1378">
        <f t="shared" si="87"/>
        <v>5.54</v>
      </c>
      <c r="F1378">
        <f t="shared" si="88"/>
        <v>7.1761658031088082E-2</v>
      </c>
      <c r="G1378" s="3">
        <f t="shared" si="89"/>
        <v>8.5973391959392992E-2</v>
      </c>
    </row>
    <row r="1379" spans="4:7" x14ac:dyDescent="0.25">
      <c r="D1379" s="2">
        <f t="shared" si="90"/>
        <v>0.95624999999999682</v>
      </c>
      <c r="E1379">
        <f t="shared" si="87"/>
        <v>5.54</v>
      </c>
      <c r="F1379">
        <f t="shared" si="88"/>
        <v>7.1761658031088082E-2</v>
      </c>
      <c r="G1379" s="3">
        <f t="shared" si="89"/>
        <v>8.5973391959392992E-2</v>
      </c>
    </row>
    <row r="1380" spans="4:7" x14ac:dyDescent="0.25">
      <c r="D1380" s="2">
        <f t="shared" si="90"/>
        <v>0.95694444444444127</v>
      </c>
      <c r="E1380">
        <f t="shared" si="87"/>
        <v>5.54</v>
      </c>
      <c r="F1380">
        <f t="shared" si="88"/>
        <v>7.1761658031088082E-2</v>
      </c>
      <c r="G1380" s="3">
        <f t="shared" si="89"/>
        <v>8.5973391959392992E-2</v>
      </c>
    </row>
    <row r="1381" spans="4:7" x14ac:dyDescent="0.25">
      <c r="D1381" s="2">
        <f t="shared" si="90"/>
        <v>0.95763888888888571</v>
      </c>
      <c r="E1381">
        <f t="shared" si="87"/>
        <v>5.54</v>
      </c>
      <c r="F1381">
        <f t="shared" si="88"/>
        <v>7.1761658031088082E-2</v>
      </c>
      <c r="G1381" s="3">
        <f t="shared" si="89"/>
        <v>8.5973391959392992E-2</v>
      </c>
    </row>
    <row r="1382" spans="4:7" x14ac:dyDescent="0.25">
      <c r="D1382" s="2">
        <f t="shared" si="90"/>
        <v>0.95833333333333015</v>
      </c>
      <c r="E1382">
        <f t="shared" si="87"/>
        <v>5.54</v>
      </c>
      <c r="F1382">
        <f t="shared" si="88"/>
        <v>7.1761658031088082E-2</v>
      </c>
      <c r="G1382" s="3">
        <f t="shared" si="89"/>
        <v>8.5973391959392992E-2</v>
      </c>
    </row>
    <row r="1383" spans="4:7" x14ac:dyDescent="0.25">
      <c r="D1383" s="2">
        <f t="shared" si="90"/>
        <v>0.95902777777777459</v>
      </c>
      <c r="E1383">
        <f t="shared" si="87"/>
        <v>5.54</v>
      </c>
      <c r="F1383">
        <f t="shared" si="88"/>
        <v>7.1761658031088082E-2</v>
      </c>
      <c r="G1383" s="3">
        <f t="shared" si="89"/>
        <v>8.5973391959392992E-2</v>
      </c>
    </row>
    <row r="1384" spans="4:7" x14ac:dyDescent="0.25">
      <c r="D1384" s="2">
        <f t="shared" si="90"/>
        <v>0.95972222222221903</v>
      </c>
      <c r="E1384">
        <f t="shared" si="87"/>
        <v>5.54</v>
      </c>
      <c r="F1384">
        <f t="shared" si="88"/>
        <v>7.1761658031088082E-2</v>
      </c>
      <c r="G1384" s="3">
        <f t="shared" si="89"/>
        <v>8.5973391959392992E-2</v>
      </c>
    </row>
    <row r="1385" spans="4:7" x14ac:dyDescent="0.25">
      <c r="D1385" s="2">
        <f t="shared" si="90"/>
        <v>0.96041666666666348</v>
      </c>
      <c r="E1385">
        <f t="shared" si="87"/>
        <v>5.54</v>
      </c>
      <c r="F1385">
        <f t="shared" si="88"/>
        <v>7.1761658031088082E-2</v>
      </c>
      <c r="G1385" s="3">
        <f t="shared" si="89"/>
        <v>8.5973391959392992E-2</v>
      </c>
    </row>
    <row r="1386" spans="4:7" x14ac:dyDescent="0.25">
      <c r="D1386" s="2">
        <f t="shared" si="90"/>
        <v>0.96111111111110792</v>
      </c>
      <c r="E1386">
        <f t="shared" si="87"/>
        <v>5.54</v>
      </c>
      <c r="F1386">
        <f t="shared" si="88"/>
        <v>7.1761658031088082E-2</v>
      </c>
      <c r="G1386" s="3">
        <f t="shared" si="89"/>
        <v>8.5973391959392992E-2</v>
      </c>
    </row>
    <row r="1387" spans="4:7" x14ac:dyDescent="0.25">
      <c r="D1387" s="2">
        <f t="shared" si="90"/>
        <v>0.96180555555555236</v>
      </c>
      <c r="E1387">
        <f t="shared" si="87"/>
        <v>5.54</v>
      </c>
      <c r="F1387">
        <f t="shared" si="88"/>
        <v>7.1761658031088082E-2</v>
      </c>
      <c r="G1387" s="3">
        <f t="shared" si="89"/>
        <v>8.5973391959392992E-2</v>
      </c>
    </row>
    <row r="1388" spans="4:7" x14ac:dyDescent="0.25">
      <c r="D1388" s="2">
        <f t="shared" si="90"/>
        <v>0.9624999999999968</v>
      </c>
      <c r="E1388">
        <f t="shared" si="87"/>
        <v>5.54</v>
      </c>
      <c r="F1388">
        <f t="shared" si="88"/>
        <v>7.1761658031088082E-2</v>
      </c>
      <c r="G1388" s="3">
        <f t="shared" si="89"/>
        <v>8.5973391959392992E-2</v>
      </c>
    </row>
    <row r="1389" spans="4:7" x14ac:dyDescent="0.25">
      <c r="D1389" s="2">
        <f t="shared" si="90"/>
        <v>0.96319444444444124</v>
      </c>
      <c r="E1389">
        <f t="shared" si="87"/>
        <v>5.54</v>
      </c>
      <c r="F1389">
        <f t="shared" si="88"/>
        <v>7.1761658031088082E-2</v>
      </c>
      <c r="G1389" s="3">
        <f t="shared" si="89"/>
        <v>8.5973391959392992E-2</v>
      </c>
    </row>
    <row r="1390" spans="4:7" x14ac:dyDescent="0.25">
      <c r="D1390" s="2">
        <f t="shared" si="90"/>
        <v>0.96388888888888569</v>
      </c>
      <c r="E1390">
        <f t="shared" si="87"/>
        <v>4.8099999999999996</v>
      </c>
      <c r="F1390">
        <f t="shared" si="88"/>
        <v>6.230569948186529E-2</v>
      </c>
      <c r="G1390" s="3">
        <f t="shared" si="89"/>
        <v>7.464476810914808E-2</v>
      </c>
    </row>
    <row r="1391" spans="4:7" x14ac:dyDescent="0.25">
      <c r="D1391" s="2">
        <f t="shared" si="90"/>
        <v>0.96458333333333013</v>
      </c>
      <c r="E1391">
        <f t="shared" si="87"/>
        <v>4.8099999999999996</v>
      </c>
      <c r="F1391">
        <f t="shared" si="88"/>
        <v>6.230569948186529E-2</v>
      </c>
      <c r="G1391" s="3">
        <f t="shared" si="89"/>
        <v>7.464476810914808E-2</v>
      </c>
    </row>
    <row r="1392" spans="4:7" x14ac:dyDescent="0.25">
      <c r="D1392" s="2">
        <f t="shared" si="90"/>
        <v>0.96527777777777457</v>
      </c>
      <c r="E1392">
        <f t="shared" si="87"/>
        <v>4.8099999999999996</v>
      </c>
      <c r="F1392">
        <f t="shared" si="88"/>
        <v>6.230569948186529E-2</v>
      </c>
      <c r="G1392" s="3">
        <f t="shared" si="89"/>
        <v>7.464476810914808E-2</v>
      </c>
    </row>
    <row r="1393" spans="4:7" x14ac:dyDescent="0.25">
      <c r="D1393" s="2">
        <f t="shared" si="90"/>
        <v>0.96597222222221901</v>
      </c>
      <c r="E1393">
        <f t="shared" si="87"/>
        <v>4.8099999999999996</v>
      </c>
      <c r="F1393">
        <f t="shared" si="88"/>
        <v>6.230569948186529E-2</v>
      </c>
      <c r="G1393" s="3">
        <f t="shared" si="89"/>
        <v>7.464476810914808E-2</v>
      </c>
    </row>
    <row r="1394" spans="4:7" x14ac:dyDescent="0.25">
      <c r="D1394" s="2">
        <f t="shared" si="90"/>
        <v>0.96666666666666345</v>
      </c>
      <c r="E1394">
        <f t="shared" si="87"/>
        <v>4.8099999999999996</v>
      </c>
      <c r="F1394">
        <f t="shared" si="88"/>
        <v>6.230569948186529E-2</v>
      </c>
      <c r="G1394" s="3">
        <f t="shared" si="89"/>
        <v>7.464476810914808E-2</v>
      </c>
    </row>
    <row r="1395" spans="4:7" x14ac:dyDescent="0.25">
      <c r="D1395" s="2">
        <f t="shared" si="90"/>
        <v>0.9673611111111079</v>
      </c>
      <c r="E1395">
        <f t="shared" si="87"/>
        <v>4.8099999999999996</v>
      </c>
      <c r="F1395">
        <f t="shared" si="88"/>
        <v>6.230569948186529E-2</v>
      </c>
      <c r="G1395" s="3">
        <f t="shared" si="89"/>
        <v>7.464476810914808E-2</v>
      </c>
    </row>
    <row r="1396" spans="4:7" x14ac:dyDescent="0.25">
      <c r="D1396" s="2">
        <f t="shared" si="90"/>
        <v>0.96805555555555234</v>
      </c>
      <c r="E1396">
        <f t="shared" si="87"/>
        <v>4.8099999999999996</v>
      </c>
      <c r="F1396">
        <f t="shared" si="88"/>
        <v>6.230569948186529E-2</v>
      </c>
      <c r="G1396" s="3">
        <f t="shared" si="89"/>
        <v>7.464476810914808E-2</v>
      </c>
    </row>
    <row r="1397" spans="4:7" x14ac:dyDescent="0.25">
      <c r="D1397" s="2">
        <f t="shared" si="90"/>
        <v>0.96874999999999678</v>
      </c>
      <c r="E1397">
        <f t="shared" si="87"/>
        <v>4.8099999999999996</v>
      </c>
      <c r="F1397">
        <f t="shared" si="88"/>
        <v>6.230569948186529E-2</v>
      </c>
      <c r="G1397" s="3">
        <f t="shared" si="89"/>
        <v>7.464476810914808E-2</v>
      </c>
    </row>
    <row r="1398" spans="4:7" x14ac:dyDescent="0.25">
      <c r="D1398" s="2">
        <f t="shared" si="90"/>
        <v>0.96944444444444122</v>
      </c>
      <c r="E1398">
        <f t="shared" si="87"/>
        <v>4.8099999999999996</v>
      </c>
      <c r="F1398">
        <f t="shared" si="88"/>
        <v>6.230569948186529E-2</v>
      </c>
      <c r="G1398" s="3">
        <f t="shared" si="89"/>
        <v>7.464476810914808E-2</v>
      </c>
    </row>
    <row r="1399" spans="4:7" x14ac:dyDescent="0.25">
      <c r="D1399" s="2">
        <f t="shared" si="90"/>
        <v>0.97013888888888566</v>
      </c>
      <c r="E1399">
        <f t="shared" si="87"/>
        <v>4.8099999999999996</v>
      </c>
      <c r="F1399">
        <f t="shared" si="88"/>
        <v>6.230569948186529E-2</v>
      </c>
      <c r="G1399" s="3">
        <f t="shared" si="89"/>
        <v>7.464476810914808E-2</v>
      </c>
    </row>
    <row r="1400" spans="4:7" x14ac:dyDescent="0.25">
      <c r="D1400" s="2">
        <f t="shared" si="90"/>
        <v>0.97083333333333011</v>
      </c>
      <c r="E1400">
        <f t="shared" si="87"/>
        <v>4.8099999999999996</v>
      </c>
      <c r="F1400">
        <f t="shared" si="88"/>
        <v>6.230569948186529E-2</v>
      </c>
      <c r="G1400" s="3">
        <f t="shared" si="89"/>
        <v>7.464476810914808E-2</v>
      </c>
    </row>
    <row r="1401" spans="4:7" x14ac:dyDescent="0.25">
      <c r="D1401" s="2">
        <f t="shared" si="90"/>
        <v>0.97152777777777455</v>
      </c>
      <c r="E1401">
        <f t="shared" si="87"/>
        <v>4.8099999999999996</v>
      </c>
      <c r="F1401">
        <f t="shared" si="88"/>
        <v>6.230569948186529E-2</v>
      </c>
      <c r="G1401" s="3">
        <f t="shared" si="89"/>
        <v>7.464476810914808E-2</v>
      </c>
    </row>
    <row r="1402" spans="4:7" x14ac:dyDescent="0.25">
      <c r="D1402" s="2">
        <f t="shared" si="90"/>
        <v>0.97222222222221899</v>
      </c>
      <c r="E1402">
        <f t="shared" si="87"/>
        <v>4.8099999999999996</v>
      </c>
      <c r="F1402">
        <f t="shared" si="88"/>
        <v>6.230569948186529E-2</v>
      </c>
      <c r="G1402" s="3">
        <f t="shared" si="89"/>
        <v>7.464476810914808E-2</v>
      </c>
    </row>
    <row r="1403" spans="4:7" x14ac:dyDescent="0.25">
      <c r="D1403" s="2">
        <f t="shared" si="90"/>
        <v>0.97291666666666343</v>
      </c>
      <c r="E1403">
        <f t="shared" si="87"/>
        <v>4.8099999999999996</v>
      </c>
      <c r="F1403">
        <f t="shared" si="88"/>
        <v>6.230569948186529E-2</v>
      </c>
      <c r="G1403" s="3">
        <f t="shared" si="89"/>
        <v>7.464476810914808E-2</v>
      </c>
    </row>
    <row r="1404" spans="4:7" x14ac:dyDescent="0.25">
      <c r="D1404" s="2">
        <f t="shared" si="90"/>
        <v>0.97361111111110787</v>
      </c>
      <c r="E1404">
        <f t="shared" si="87"/>
        <v>4.8099999999999996</v>
      </c>
      <c r="F1404">
        <f t="shared" si="88"/>
        <v>6.230569948186529E-2</v>
      </c>
      <c r="G1404" s="3">
        <f t="shared" si="89"/>
        <v>7.464476810914808E-2</v>
      </c>
    </row>
    <row r="1405" spans="4:7" x14ac:dyDescent="0.25">
      <c r="D1405" s="2">
        <f t="shared" si="90"/>
        <v>0.97430555555555232</v>
      </c>
      <c r="E1405">
        <f t="shared" si="87"/>
        <v>4.13</v>
      </c>
      <c r="F1405">
        <f t="shared" si="88"/>
        <v>5.3497409326424876E-2</v>
      </c>
      <c r="G1405" s="3">
        <f t="shared" si="89"/>
        <v>6.4092077399330885E-2</v>
      </c>
    </row>
    <row r="1406" spans="4:7" x14ac:dyDescent="0.25">
      <c r="D1406" s="2">
        <f t="shared" si="90"/>
        <v>0.97499999999999676</v>
      </c>
      <c r="E1406">
        <f t="shared" si="87"/>
        <v>4.13</v>
      </c>
      <c r="F1406">
        <f t="shared" si="88"/>
        <v>5.3497409326424876E-2</v>
      </c>
      <c r="G1406" s="3">
        <f t="shared" si="89"/>
        <v>6.4092077399330885E-2</v>
      </c>
    </row>
    <row r="1407" spans="4:7" x14ac:dyDescent="0.25">
      <c r="D1407" s="2">
        <f t="shared" si="90"/>
        <v>0.9756944444444412</v>
      </c>
      <c r="E1407">
        <f t="shared" si="87"/>
        <v>4.13</v>
      </c>
      <c r="F1407">
        <f t="shared" si="88"/>
        <v>5.3497409326424876E-2</v>
      </c>
      <c r="G1407" s="3">
        <f t="shared" si="89"/>
        <v>6.4092077399330885E-2</v>
      </c>
    </row>
    <row r="1408" spans="4:7" x14ac:dyDescent="0.25">
      <c r="D1408" s="2">
        <f t="shared" si="90"/>
        <v>0.97638888888888564</v>
      </c>
      <c r="E1408">
        <f t="shared" si="87"/>
        <v>4.13</v>
      </c>
      <c r="F1408">
        <f t="shared" si="88"/>
        <v>5.3497409326424876E-2</v>
      </c>
      <c r="G1408" s="3">
        <f t="shared" si="89"/>
        <v>6.4092077399330885E-2</v>
      </c>
    </row>
    <row r="1409" spans="4:7" x14ac:dyDescent="0.25">
      <c r="D1409" s="2">
        <f t="shared" si="90"/>
        <v>0.97708333333333008</v>
      </c>
      <c r="E1409">
        <f t="shared" si="87"/>
        <v>4.13</v>
      </c>
      <c r="F1409">
        <f t="shared" si="88"/>
        <v>5.3497409326424876E-2</v>
      </c>
      <c r="G1409" s="3">
        <f t="shared" si="89"/>
        <v>6.4092077399330885E-2</v>
      </c>
    </row>
    <row r="1410" spans="4:7" x14ac:dyDescent="0.25">
      <c r="D1410" s="2">
        <f t="shared" si="90"/>
        <v>0.97777777777777453</v>
      </c>
      <c r="E1410">
        <f t="shared" si="87"/>
        <v>4.13</v>
      </c>
      <c r="F1410">
        <f t="shared" si="88"/>
        <v>5.3497409326424876E-2</v>
      </c>
      <c r="G1410" s="3">
        <f t="shared" si="89"/>
        <v>6.4092077399330885E-2</v>
      </c>
    </row>
    <row r="1411" spans="4:7" x14ac:dyDescent="0.25">
      <c r="D1411" s="2">
        <f t="shared" si="90"/>
        <v>0.97847222222221897</v>
      </c>
      <c r="E1411">
        <f t="shared" ref="E1411:E1441" si="91">INDEX($B$2:$B$98, MATCH(D1411, $A$2:$A$98, 1))</f>
        <v>4.13</v>
      </c>
      <c r="F1411">
        <f t="shared" ref="F1411:F1441" si="92">(E1411/$L$1)*$M$1</f>
        <v>5.3497409326424876E-2</v>
      </c>
      <c r="G1411" s="3">
        <f t="shared" ref="G1411:G1441" si="93">F1411*$S$1</f>
        <v>6.4092077399330885E-2</v>
      </c>
    </row>
    <row r="1412" spans="4:7" x14ac:dyDescent="0.25">
      <c r="D1412" s="2">
        <f t="shared" si="90"/>
        <v>0.97916666666666341</v>
      </c>
      <c r="E1412">
        <f t="shared" si="91"/>
        <v>4.13</v>
      </c>
      <c r="F1412">
        <f t="shared" si="92"/>
        <v>5.3497409326424876E-2</v>
      </c>
      <c r="G1412" s="3">
        <f t="shared" si="93"/>
        <v>6.4092077399330885E-2</v>
      </c>
    </row>
    <row r="1413" spans="4:7" x14ac:dyDescent="0.25">
      <c r="D1413" s="2">
        <f t="shared" ref="D1413:D1441" si="94">D1412 + TIME(0,1,0)</f>
        <v>0.97986111111110785</v>
      </c>
      <c r="E1413">
        <f t="shared" si="91"/>
        <v>4.13</v>
      </c>
      <c r="F1413">
        <f t="shared" si="92"/>
        <v>5.3497409326424876E-2</v>
      </c>
      <c r="G1413" s="3">
        <f t="shared" si="93"/>
        <v>6.4092077399330885E-2</v>
      </c>
    </row>
    <row r="1414" spans="4:7" x14ac:dyDescent="0.25">
      <c r="D1414" s="2">
        <f t="shared" si="94"/>
        <v>0.98055555555555229</v>
      </c>
      <c r="E1414">
        <f t="shared" si="91"/>
        <v>4.13</v>
      </c>
      <c r="F1414">
        <f t="shared" si="92"/>
        <v>5.3497409326424876E-2</v>
      </c>
      <c r="G1414" s="3">
        <f t="shared" si="93"/>
        <v>6.4092077399330885E-2</v>
      </c>
    </row>
    <row r="1415" spans="4:7" x14ac:dyDescent="0.25">
      <c r="D1415" s="2">
        <f t="shared" si="94"/>
        <v>0.98124999999999674</v>
      </c>
      <c r="E1415">
        <f t="shared" si="91"/>
        <v>4.13</v>
      </c>
      <c r="F1415">
        <f t="shared" si="92"/>
        <v>5.3497409326424876E-2</v>
      </c>
      <c r="G1415" s="3">
        <f t="shared" si="93"/>
        <v>6.4092077399330885E-2</v>
      </c>
    </row>
    <row r="1416" spans="4:7" x14ac:dyDescent="0.25">
      <c r="D1416" s="2">
        <f t="shared" si="94"/>
        <v>0.98194444444444118</v>
      </c>
      <c r="E1416">
        <f t="shared" si="91"/>
        <v>4.13</v>
      </c>
      <c r="F1416">
        <f t="shared" si="92"/>
        <v>5.3497409326424876E-2</v>
      </c>
      <c r="G1416" s="3">
        <f t="shared" si="93"/>
        <v>6.4092077399330885E-2</v>
      </c>
    </row>
    <row r="1417" spans="4:7" x14ac:dyDescent="0.25">
      <c r="D1417" s="2">
        <f t="shared" si="94"/>
        <v>0.98263888888888562</v>
      </c>
      <c r="E1417">
        <f t="shared" si="91"/>
        <v>4.13</v>
      </c>
      <c r="F1417">
        <f t="shared" si="92"/>
        <v>5.3497409326424876E-2</v>
      </c>
      <c r="G1417" s="3">
        <f t="shared" si="93"/>
        <v>6.4092077399330885E-2</v>
      </c>
    </row>
    <row r="1418" spans="4:7" x14ac:dyDescent="0.25">
      <c r="D1418" s="2">
        <f t="shared" si="94"/>
        <v>0.98333333333333006</v>
      </c>
      <c r="E1418">
        <f t="shared" si="91"/>
        <v>4.13</v>
      </c>
      <c r="F1418">
        <f t="shared" si="92"/>
        <v>5.3497409326424876E-2</v>
      </c>
      <c r="G1418" s="3">
        <f t="shared" si="93"/>
        <v>6.4092077399330885E-2</v>
      </c>
    </row>
    <row r="1419" spans="4:7" x14ac:dyDescent="0.25">
      <c r="D1419" s="2">
        <f t="shared" si="94"/>
        <v>0.9840277777777745</v>
      </c>
      <c r="E1419">
        <f t="shared" si="91"/>
        <v>4.13</v>
      </c>
      <c r="F1419">
        <f t="shared" si="92"/>
        <v>5.3497409326424876E-2</v>
      </c>
      <c r="G1419" s="3">
        <f t="shared" si="93"/>
        <v>6.4092077399330885E-2</v>
      </c>
    </row>
    <row r="1420" spans="4:7" x14ac:dyDescent="0.25">
      <c r="D1420" s="2">
        <f t="shared" si="94"/>
        <v>0.98472222222221895</v>
      </c>
      <c r="E1420">
        <f t="shared" si="91"/>
        <v>3.4</v>
      </c>
      <c r="F1420">
        <f t="shared" si="92"/>
        <v>4.4041450777202076E-2</v>
      </c>
      <c r="G1420" s="3">
        <f t="shared" si="93"/>
        <v>5.2763453549085959E-2</v>
      </c>
    </row>
    <row r="1421" spans="4:7" x14ac:dyDescent="0.25">
      <c r="D1421" s="2">
        <f t="shared" si="94"/>
        <v>0.98541666666666339</v>
      </c>
      <c r="E1421">
        <f t="shared" si="91"/>
        <v>3.4</v>
      </c>
      <c r="F1421">
        <f t="shared" si="92"/>
        <v>4.4041450777202076E-2</v>
      </c>
      <c r="G1421" s="3">
        <f t="shared" si="93"/>
        <v>5.2763453549085959E-2</v>
      </c>
    </row>
    <row r="1422" spans="4:7" x14ac:dyDescent="0.25">
      <c r="D1422" s="2">
        <f t="shared" si="94"/>
        <v>0.98611111111110783</v>
      </c>
      <c r="E1422">
        <f t="shared" si="91"/>
        <v>3.4</v>
      </c>
      <c r="F1422">
        <f t="shared" si="92"/>
        <v>4.4041450777202076E-2</v>
      </c>
      <c r="G1422" s="3">
        <f t="shared" si="93"/>
        <v>5.2763453549085959E-2</v>
      </c>
    </row>
    <row r="1423" spans="4:7" x14ac:dyDescent="0.25">
      <c r="D1423" s="2">
        <f t="shared" si="94"/>
        <v>0.98680555555555227</v>
      </c>
      <c r="E1423">
        <f t="shared" si="91"/>
        <v>3.4</v>
      </c>
      <c r="F1423">
        <f t="shared" si="92"/>
        <v>4.4041450777202076E-2</v>
      </c>
      <c r="G1423" s="3">
        <f t="shared" si="93"/>
        <v>5.2763453549085959E-2</v>
      </c>
    </row>
    <row r="1424" spans="4:7" x14ac:dyDescent="0.25">
      <c r="D1424" s="2">
        <f t="shared" si="94"/>
        <v>0.98749999999999671</v>
      </c>
      <c r="E1424">
        <f t="shared" si="91"/>
        <v>3.4</v>
      </c>
      <c r="F1424">
        <f t="shared" si="92"/>
        <v>4.4041450777202076E-2</v>
      </c>
      <c r="G1424" s="3">
        <f t="shared" si="93"/>
        <v>5.2763453549085959E-2</v>
      </c>
    </row>
    <row r="1425" spans="4:7" x14ac:dyDescent="0.25">
      <c r="D1425" s="2">
        <f t="shared" si="94"/>
        <v>0.98819444444444116</v>
      </c>
      <c r="E1425">
        <f t="shared" si="91"/>
        <v>3.4</v>
      </c>
      <c r="F1425">
        <f t="shared" si="92"/>
        <v>4.4041450777202076E-2</v>
      </c>
      <c r="G1425" s="3">
        <f t="shared" si="93"/>
        <v>5.2763453549085959E-2</v>
      </c>
    </row>
    <row r="1426" spans="4:7" x14ac:dyDescent="0.25">
      <c r="D1426" s="2">
        <f t="shared" si="94"/>
        <v>0.9888888888888856</v>
      </c>
      <c r="E1426">
        <f t="shared" si="91"/>
        <v>3.4</v>
      </c>
      <c r="F1426">
        <f t="shared" si="92"/>
        <v>4.4041450777202076E-2</v>
      </c>
      <c r="G1426" s="3">
        <f t="shared" si="93"/>
        <v>5.2763453549085959E-2</v>
      </c>
    </row>
    <row r="1427" spans="4:7" x14ac:dyDescent="0.25">
      <c r="D1427" s="2">
        <f t="shared" si="94"/>
        <v>0.98958333333333004</v>
      </c>
      <c r="E1427">
        <f t="shared" si="91"/>
        <v>3.4</v>
      </c>
      <c r="F1427">
        <f t="shared" si="92"/>
        <v>4.4041450777202076E-2</v>
      </c>
      <c r="G1427" s="3">
        <f t="shared" si="93"/>
        <v>5.2763453549085959E-2</v>
      </c>
    </row>
    <row r="1428" spans="4:7" x14ac:dyDescent="0.25">
      <c r="D1428" s="2">
        <f t="shared" si="94"/>
        <v>0.99027777777777448</v>
      </c>
      <c r="E1428">
        <f t="shared" si="91"/>
        <v>3.4</v>
      </c>
      <c r="F1428">
        <f t="shared" si="92"/>
        <v>4.4041450777202076E-2</v>
      </c>
      <c r="G1428" s="3">
        <f t="shared" si="93"/>
        <v>5.2763453549085959E-2</v>
      </c>
    </row>
    <row r="1429" spans="4:7" x14ac:dyDescent="0.25">
      <c r="D1429" s="2">
        <f t="shared" si="94"/>
        <v>0.99097222222221892</v>
      </c>
      <c r="E1429">
        <f t="shared" si="91"/>
        <v>3.4</v>
      </c>
      <c r="F1429">
        <f t="shared" si="92"/>
        <v>4.4041450777202076E-2</v>
      </c>
      <c r="G1429" s="3">
        <f t="shared" si="93"/>
        <v>5.2763453549085959E-2</v>
      </c>
    </row>
    <row r="1430" spans="4:7" x14ac:dyDescent="0.25">
      <c r="D1430" s="2">
        <f t="shared" si="94"/>
        <v>0.99166666666666337</v>
      </c>
      <c r="E1430">
        <f t="shared" si="91"/>
        <v>3.4</v>
      </c>
      <c r="F1430">
        <f t="shared" si="92"/>
        <v>4.4041450777202076E-2</v>
      </c>
      <c r="G1430" s="3">
        <f t="shared" si="93"/>
        <v>5.2763453549085959E-2</v>
      </c>
    </row>
    <row r="1431" spans="4:7" x14ac:dyDescent="0.25">
      <c r="D1431" s="2">
        <f t="shared" si="94"/>
        <v>0.99236111111110781</v>
      </c>
      <c r="E1431">
        <f t="shared" si="91"/>
        <v>3.4</v>
      </c>
      <c r="F1431">
        <f t="shared" si="92"/>
        <v>4.4041450777202076E-2</v>
      </c>
      <c r="G1431" s="3">
        <f t="shared" si="93"/>
        <v>5.2763453549085959E-2</v>
      </c>
    </row>
    <row r="1432" spans="4:7" x14ac:dyDescent="0.25">
      <c r="D1432" s="2">
        <f t="shared" si="94"/>
        <v>0.99305555555555225</v>
      </c>
      <c r="E1432">
        <f t="shared" si="91"/>
        <v>3.4</v>
      </c>
      <c r="F1432">
        <f t="shared" si="92"/>
        <v>4.4041450777202076E-2</v>
      </c>
      <c r="G1432" s="3">
        <f t="shared" si="93"/>
        <v>5.2763453549085959E-2</v>
      </c>
    </row>
    <row r="1433" spans="4:7" x14ac:dyDescent="0.25">
      <c r="D1433" s="2">
        <f t="shared" si="94"/>
        <v>0.99374999999999669</v>
      </c>
      <c r="E1433">
        <f t="shared" si="91"/>
        <v>3.4</v>
      </c>
      <c r="F1433">
        <f t="shared" si="92"/>
        <v>4.4041450777202076E-2</v>
      </c>
      <c r="G1433" s="3">
        <f t="shared" si="93"/>
        <v>5.2763453549085959E-2</v>
      </c>
    </row>
    <row r="1434" spans="4:7" x14ac:dyDescent="0.25">
      <c r="D1434" s="2">
        <f t="shared" si="94"/>
        <v>0.99444444444444113</v>
      </c>
      <c r="E1434">
        <f t="shared" si="91"/>
        <v>3.4</v>
      </c>
      <c r="F1434">
        <f t="shared" si="92"/>
        <v>4.4041450777202076E-2</v>
      </c>
      <c r="G1434" s="3">
        <f t="shared" si="93"/>
        <v>5.2763453549085959E-2</v>
      </c>
    </row>
    <row r="1435" spans="4:7" x14ac:dyDescent="0.25">
      <c r="D1435" s="2">
        <f t="shared" si="94"/>
        <v>0.99513888888888558</v>
      </c>
      <c r="E1435">
        <f t="shared" si="91"/>
        <v>3.28</v>
      </c>
      <c r="F1435">
        <f t="shared" si="92"/>
        <v>4.2487046632124353E-2</v>
      </c>
      <c r="G1435" s="3">
        <f t="shared" si="93"/>
        <v>5.0901214012059388E-2</v>
      </c>
    </row>
    <row r="1436" spans="4:7" x14ac:dyDescent="0.25">
      <c r="D1436" s="2">
        <f t="shared" si="94"/>
        <v>0.99583333333333002</v>
      </c>
      <c r="E1436">
        <f t="shared" si="91"/>
        <v>3.28</v>
      </c>
      <c r="F1436">
        <f t="shared" si="92"/>
        <v>4.2487046632124353E-2</v>
      </c>
      <c r="G1436" s="3">
        <f t="shared" si="93"/>
        <v>5.0901214012059388E-2</v>
      </c>
    </row>
    <row r="1437" spans="4:7" x14ac:dyDescent="0.25">
      <c r="D1437" s="2">
        <f t="shared" si="94"/>
        <v>0.99652777777777446</v>
      </c>
      <c r="E1437">
        <f t="shared" si="91"/>
        <v>3.28</v>
      </c>
      <c r="F1437">
        <f t="shared" si="92"/>
        <v>4.2487046632124353E-2</v>
      </c>
      <c r="G1437" s="3">
        <f t="shared" si="93"/>
        <v>5.0901214012059388E-2</v>
      </c>
    </row>
    <row r="1438" spans="4:7" x14ac:dyDescent="0.25">
      <c r="D1438" s="2">
        <f t="shared" si="94"/>
        <v>0.9972222222222189</v>
      </c>
      <c r="E1438">
        <f t="shared" si="91"/>
        <v>3.28</v>
      </c>
      <c r="F1438">
        <f t="shared" si="92"/>
        <v>4.2487046632124353E-2</v>
      </c>
      <c r="G1438" s="3">
        <f t="shared" si="93"/>
        <v>5.0901214012059388E-2</v>
      </c>
    </row>
    <row r="1439" spans="4:7" x14ac:dyDescent="0.25">
      <c r="D1439" s="2">
        <f t="shared" si="94"/>
        <v>0.99791666666666334</v>
      </c>
      <c r="E1439">
        <f t="shared" si="91"/>
        <v>3.28</v>
      </c>
      <c r="F1439">
        <f t="shared" si="92"/>
        <v>4.2487046632124353E-2</v>
      </c>
      <c r="G1439" s="3">
        <f t="shared" si="93"/>
        <v>5.0901214012059388E-2</v>
      </c>
    </row>
    <row r="1440" spans="4:7" x14ac:dyDescent="0.25">
      <c r="D1440" s="2">
        <f t="shared" si="94"/>
        <v>0.99861111111110779</v>
      </c>
      <c r="E1440">
        <f t="shared" si="91"/>
        <v>3.28</v>
      </c>
      <c r="F1440">
        <f t="shared" si="92"/>
        <v>4.2487046632124353E-2</v>
      </c>
      <c r="G1440" s="3">
        <f t="shared" si="93"/>
        <v>5.0901214012059388E-2</v>
      </c>
    </row>
    <row r="1441" spans="4:7" x14ac:dyDescent="0.25">
      <c r="D1441" s="2">
        <f t="shared" si="94"/>
        <v>0.99930555555555223</v>
      </c>
      <c r="E1441">
        <f t="shared" si="91"/>
        <v>3.28</v>
      </c>
      <c r="F1441">
        <f t="shared" si="92"/>
        <v>4.2487046632124353E-2</v>
      </c>
      <c r="G1441" s="3">
        <f t="shared" si="93"/>
        <v>5.0901214012059388E-2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87BC1-04FF-4536-9EC9-F60EDBEB7E0F}">
  <dimension ref="A1:Y1441"/>
  <sheetViews>
    <sheetView tabSelected="1" zoomScale="70" zoomScaleNormal="70" workbookViewId="0">
      <selection activeCell="I1" sqref="I1"/>
    </sheetView>
  </sheetViews>
  <sheetFormatPr baseColWidth="10" defaultRowHeight="15" x14ac:dyDescent="0.25"/>
  <cols>
    <col min="4" max="4" width="11.42578125" style="3"/>
    <col min="6" max="6" width="17.42578125" bestFit="1" customWidth="1"/>
    <col min="7" max="7" width="31" style="3" bestFit="1" customWidth="1"/>
    <col min="8" max="8" width="27.7109375" bestFit="1" customWidth="1"/>
    <col min="9" max="9" width="29.28515625" bestFit="1" customWidth="1"/>
    <col min="14" max="14" width="35.140625" customWidth="1"/>
    <col min="15" max="15" width="15.85546875" bestFit="1" customWidth="1"/>
    <col min="16" max="16" width="14.85546875" customWidth="1"/>
    <col min="17" max="17" width="18.140625" bestFit="1" customWidth="1"/>
    <col min="18" max="19" width="39.140625" bestFit="1" customWidth="1"/>
  </cols>
  <sheetData>
    <row r="1" spans="1:25" x14ac:dyDescent="0.25">
      <c r="A1" s="2" t="s">
        <v>1</v>
      </c>
      <c r="B1" s="3" t="s">
        <v>3</v>
      </c>
      <c r="D1" s="2" t="s">
        <v>5</v>
      </c>
      <c r="E1" t="s">
        <v>3</v>
      </c>
      <c r="F1" t="s">
        <v>4</v>
      </c>
      <c r="G1" s="3" t="s">
        <v>13</v>
      </c>
      <c r="H1" s="3" t="s">
        <v>15</v>
      </c>
      <c r="I1" s="3" t="s">
        <v>14</v>
      </c>
      <c r="K1" t="s">
        <v>0</v>
      </c>
      <c r="L1">
        <v>15.44</v>
      </c>
      <c r="M1">
        <v>0.2</v>
      </c>
      <c r="N1">
        <v>0.05</v>
      </c>
      <c r="O1">
        <v>0.5</v>
      </c>
      <c r="P1">
        <v>0.5</v>
      </c>
      <c r="Q1">
        <f>SUM('overnight stops'!F2:F1441)</f>
        <v>60.178756476684036</v>
      </c>
      <c r="R1">
        <f>SUM(F2:F1441)</f>
        <v>60.017487046631807</v>
      </c>
      <c r="S1">
        <f>(1440*N1)/((O1*Q1)+(P1*R1))</f>
        <v>1.1980407688204222</v>
      </c>
      <c r="Y1" s="2" t="s">
        <v>2</v>
      </c>
    </row>
    <row r="2" spans="1:25" x14ac:dyDescent="0.25">
      <c r="A2" s="1">
        <v>0</v>
      </c>
      <c r="B2">
        <v>0</v>
      </c>
      <c r="D2" s="2">
        <v>0</v>
      </c>
      <c r="E2">
        <f>INDEX($B$2:$B$98, MATCH(D2, $A$2:$A$98, 1))</f>
        <v>0</v>
      </c>
      <c r="F2">
        <f>(E2/$L$1)*$M$1</f>
        <v>0</v>
      </c>
      <c r="G2" s="3">
        <f>F2*$S$1</f>
        <v>0</v>
      </c>
      <c r="H2">
        <f>G2*0.8</f>
        <v>0</v>
      </c>
      <c r="I2">
        <f>G2*0.2</f>
        <v>0</v>
      </c>
      <c r="L2" t="s">
        <v>3</v>
      </c>
      <c r="M2" t="s">
        <v>4</v>
      </c>
      <c r="N2" t="s">
        <v>6</v>
      </c>
      <c r="O2" t="s">
        <v>7</v>
      </c>
      <c r="P2" t="s">
        <v>8</v>
      </c>
      <c r="Q2" t="s">
        <v>11</v>
      </c>
      <c r="R2" t="s">
        <v>10</v>
      </c>
      <c r="S2" t="s">
        <v>9</v>
      </c>
      <c r="Y2" s="1">
        <v>1.0416666666666666E-2</v>
      </c>
    </row>
    <row r="3" spans="1:25" x14ac:dyDescent="0.25">
      <c r="A3" s="1">
        <f t="shared" ref="A3:A34" si="0">Y2</f>
        <v>1.0416666666666666E-2</v>
      </c>
      <c r="B3">
        <v>0</v>
      </c>
      <c r="D3" s="2">
        <v>6.9444444444444447E-4</v>
      </c>
      <c r="E3">
        <f t="shared" ref="E3:E66" si="1">INDEX($B$2:$B$98, MATCH(D3, $A$2:$A$98, 1))</f>
        <v>0</v>
      </c>
      <c r="F3">
        <f t="shared" ref="F3:F66" si="2">(E3/$L$1)*$M$1</f>
        <v>0</v>
      </c>
      <c r="G3" s="3">
        <f t="shared" ref="G3:G66" si="3">F3*$S$1</f>
        <v>0</v>
      </c>
      <c r="H3">
        <f t="shared" ref="H3:H66" si="4">G3*0.8</f>
        <v>0</v>
      </c>
      <c r="I3">
        <f t="shared" ref="I3:I66" si="5">G3*0.2</f>
        <v>0</v>
      </c>
      <c r="Y3" s="1">
        <v>2.0833333333333332E-2</v>
      </c>
    </row>
    <row r="4" spans="1:25" x14ac:dyDescent="0.25">
      <c r="A4" s="1">
        <f t="shared" si="0"/>
        <v>2.0833333333333332E-2</v>
      </c>
      <c r="B4">
        <v>0</v>
      </c>
      <c r="D4" s="2">
        <f>D3 + TIME(0,1,0)</f>
        <v>1.3888888888888889E-3</v>
      </c>
      <c r="E4">
        <f t="shared" si="1"/>
        <v>0</v>
      </c>
      <c r="F4">
        <f t="shared" si="2"/>
        <v>0</v>
      </c>
      <c r="G4" s="3">
        <f t="shared" si="3"/>
        <v>0</v>
      </c>
      <c r="H4">
        <f t="shared" si="4"/>
        <v>0</v>
      </c>
      <c r="I4">
        <f t="shared" si="5"/>
        <v>0</v>
      </c>
      <c r="Y4" s="1">
        <v>3.125E-2</v>
      </c>
    </row>
    <row r="5" spans="1:25" x14ac:dyDescent="0.25">
      <c r="A5" s="1">
        <f t="shared" si="0"/>
        <v>3.125E-2</v>
      </c>
      <c r="B5">
        <v>0</v>
      </c>
      <c r="D5" s="2">
        <f t="shared" ref="D5:D68" si="6">D4 + TIME(0,1,0)</f>
        <v>2.0833333333333333E-3</v>
      </c>
      <c r="E5">
        <f t="shared" si="1"/>
        <v>0</v>
      </c>
      <c r="F5">
        <f t="shared" si="2"/>
        <v>0</v>
      </c>
      <c r="G5" s="3">
        <f t="shared" si="3"/>
        <v>0</v>
      </c>
      <c r="H5">
        <f t="shared" si="4"/>
        <v>0</v>
      </c>
      <c r="I5">
        <f t="shared" si="5"/>
        <v>0</v>
      </c>
      <c r="Y5" s="1">
        <v>4.1666666666666699E-2</v>
      </c>
    </row>
    <row r="6" spans="1:25" x14ac:dyDescent="0.25">
      <c r="A6" s="1">
        <f t="shared" si="0"/>
        <v>4.1666666666666699E-2</v>
      </c>
      <c r="B6">
        <v>0</v>
      </c>
      <c r="D6" s="2">
        <f t="shared" si="6"/>
        <v>2.7777777777777779E-3</v>
      </c>
      <c r="E6">
        <f t="shared" si="1"/>
        <v>0</v>
      </c>
      <c r="F6">
        <f t="shared" si="2"/>
        <v>0</v>
      </c>
      <c r="G6" s="3">
        <f t="shared" si="3"/>
        <v>0</v>
      </c>
      <c r="H6">
        <f t="shared" si="4"/>
        <v>0</v>
      </c>
      <c r="I6">
        <f t="shared" si="5"/>
        <v>0</v>
      </c>
      <c r="Y6" s="1">
        <v>5.2083333333333398E-2</v>
      </c>
    </row>
    <row r="7" spans="1:25" x14ac:dyDescent="0.25">
      <c r="A7" s="1">
        <f t="shared" si="0"/>
        <v>5.2083333333333398E-2</v>
      </c>
      <c r="B7">
        <v>0</v>
      </c>
      <c r="D7" s="2">
        <f t="shared" si="6"/>
        <v>3.4722222222222225E-3</v>
      </c>
      <c r="E7">
        <f t="shared" si="1"/>
        <v>0</v>
      </c>
      <c r="F7">
        <f t="shared" si="2"/>
        <v>0</v>
      </c>
      <c r="G7" s="3">
        <f t="shared" si="3"/>
        <v>0</v>
      </c>
      <c r="H7">
        <f t="shared" si="4"/>
        <v>0</v>
      </c>
      <c r="I7">
        <f t="shared" si="5"/>
        <v>0</v>
      </c>
      <c r="Y7" s="1">
        <v>6.25E-2</v>
      </c>
    </row>
    <row r="8" spans="1:25" x14ac:dyDescent="0.25">
      <c r="A8" s="1">
        <f t="shared" si="0"/>
        <v>6.25E-2</v>
      </c>
      <c r="B8">
        <v>0</v>
      </c>
      <c r="D8" s="2">
        <f t="shared" si="6"/>
        <v>4.1666666666666666E-3</v>
      </c>
      <c r="E8">
        <f t="shared" si="1"/>
        <v>0</v>
      </c>
      <c r="F8">
        <f t="shared" si="2"/>
        <v>0</v>
      </c>
      <c r="G8" s="3">
        <f t="shared" si="3"/>
        <v>0</v>
      </c>
      <c r="H8">
        <f t="shared" si="4"/>
        <v>0</v>
      </c>
      <c r="I8">
        <f t="shared" si="5"/>
        <v>0</v>
      </c>
      <c r="Y8" s="1">
        <v>7.2916666666666699E-2</v>
      </c>
    </row>
    <row r="9" spans="1:25" x14ac:dyDescent="0.25">
      <c r="A9" s="1">
        <f t="shared" si="0"/>
        <v>7.2916666666666699E-2</v>
      </c>
      <c r="B9">
        <v>0</v>
      </c>
      <c r="D9" s="2">
        <f t="shared" si="6"/>
        <v>4.8611111111111112E-3</v>
      </c>
      <c r="E9">
        <f t="shared" si="1"/>
        <v>0</v>
      </c>
      <c r="F9">
        <f t="shared" si="2"/>
        <v>0</v>
      </c>
      <c r="G9" s="3">
        <f t="shared" si="3"/>
        <v>0</v>
      </c>
      <c r="H9">
        <f t="shared" si="4"/>
        <v>0</v>
      </c>
      <c r="I9">
        <f t="shared" si="5"/>
        <v>0</v>
      </c>
      <c r="Y9" s="1">
        <v>8.3333333333333398E-2</v>
      </c>
    </row>
    <row r="10" spans="1:25" x14ac:dyDescent="0.25">
      <c r="A10" s="1">
        <f t="shared" si="0"/>
        <v>8.3333333333333398E-2</v>
      </c>
      <c r="B10">
        <v>0</v>
      </c>
      <c r="D10" s="2">
        <f t="shared" si="6"/>
        <v>5.5555555555555558E-3</v>
      </c>
      <c r="E10">
        <f t="shared" si="1"/>
        <v>0</v>
      </c>
      <c r="F10">
        <f t="shared" si="2"/>
        <v>0</v>
      </c>
      <c r="G10" s="3">
        <f t="shared" si="3"/>
        <v>0</v>
      </c>
      <c r="H10">
        <f t="shared" si="4"/>
        <v>0</v>
      </c>
      <c r="I10">
        <f t="shared" si="5"/>
        <v>0</v>
      </c>
      <c r="Y10" s="1">
        <v>9.375E-2</v>
      </c>
    </row>
    <row r="11" spans="1:25" x14ac:dyDescent="0.25">
      <c r="A11" s="1">
        <f t="shared" si="0"/>
        <v>9.375E-2</v>
      </c>
      <c r="B11">
        <v>0</v>
      </c>
      <c r="D11" s="2">
        <f t="shared" si="6"/>
        <v>6.2500000000000003E-3</v>
      </c>
      <c r="E11">
        <f t="shared" si="1"/>
        <v>0</v>
      </c>
      <c r="F11">
        <f t="shared" si="2"/>
        <v>0</v>
      </c>
      <c r="G11" s="3">
        <f t="shared" si="3"/>
        <v>0</v>
      </c>
      <c r="H11">
        <f t="shared" si="4"/>
        <v>0</v>
      </c>
      <c r="I11">
        <f t="shared" si="5"/>
        <v>0</v>
      </c>
      <c r="Y11" s="1">
        <v>0.104166666666667</v>
      </c>
    </row>
    <row r="12" spans="1:25" x14ac:dyDescent="0.25">
      <c r="A12" s="1">
        <f t="shared" si="0"/>
        <v>0.104166666666667</v>
      </c>
      <c r="B12">
        <v>0</v>
      </c>
      <c r="D12" s="2">
        <f t="shared" si="6"/>
        <v>6.9444444444444449E-3</v>
      </c>
      <c r="E12">
        <f t="shared" si="1"/>
        <v>0</v>
      </c>
      <c r="F12">
        <f t="shared" si="2"/>
        <v>0</v>
      </c>
      <c r="G12" s="3">
        <f t="shared" si="3"/>
        <v>0</v>
      </c>
      <c r="H12">
        <f t="shared" si="4"/>
        <v>0</v>
      </c>
      <c r="I12">
        <f t="shared" si="5"/>
        <v>0</v>
      </c>
      <c r="Y12" s="1">
        <v>0.11458333333333399</v>
      </c>
    </row>
    <row r="13" spans="1:25" x14ac:dyDescent="0.25">
      <c r="A13" s="1">
        <f t="shared" si="0"/>
        <v>0.11458333333333399</v>
      </c>
      <c r="B13">
        <v>0</v>
      </c>
      <c r="D13" s="2">
        <f t="shared" si="6"/>
        <v>7.6388888888888895E-3</v>
      </c>
      <c r="E13">
        <f t="shared" si="1"/>
        <v>0</v>
      </c>
      <c r="F13">
        <f t="shared" si="2"/>
        <v>0</v>
      </c>
      <c r="G13" s="3">
        <f t="shared" si="3"/>
        <v>0</v>
      </c>
      <c r="H13">
        <f t="shared" si="4"/>
        <v>0</v>
      </c>
      <c r="I13">
        <f t="shared" si="5"/>
        <v>0</v>
      </c>
      <c r="Y13" s="1">
        <v>0.125</v>
      </c>
    </row>
    <row r="14" spans="1:25" x14ac:dyDescent="0.25">
      <c r="A14" s="1">
        <f t="shared" si="0"/>
        <v>0.125</v>
      </c>
      <c r="B14">
        <v>0</v>
      </c>
      <c r="D14" s="2">
        <f t="shared" si="6"/>
        <v>8.3333333333333332E-3</v>
      </c>
      <c r="E14">
        <f t="shared" si="1"/>
        <v>0</v>
      </c>
      <c r="F14">
        <f t="shared" si="2"/>
        <v>0</v>
      </c>
      <c r="G14" s="3">
        <f t="shared" si="3"/>
        <v>0</v>
      </c>
      <c r="H14">
        <f t="shared" si="4"/>
        <v>0</v>
      </c>
      <c r="I14">
        <f t="shared" si="5"/>
        <v>0</v>
      </c>
      <c r="Y14" s="1">
        <v>0.13541666666666699</v>
      </c>
    </row>
    <row r="15" spans="1:25" x14ac:dyDescent="0.25">
      <c r="A15" s="1">
        <f t="shared" si="0"/>
        <v>0.13541666666666699</v>
      </c>
      <c r="B15">
        <v>0</v>
      </c>
      <c r="D15" s="2">
        <f t="shared" si="6"/>
        <v>9.0277777777777769E-3</v>
      </c>
      <c r="E15">
        <f t="shared" si="1"/>
        <v>0</v>
      </c>
      <c r="F15">
        <f t="shared" si="2"/>
        <v>0</v>
      </c>
      <c r="G15" s="3">
        <f t="shared" si="3"/>
        <v>0</v>
      </c>
      <c r="H15">
        <f t="shared" si="4"/>
        <v>0</v>
      </c>
      <c r="I15">
        <f t="shared" si="5"/>
        <v>0</v>
      </c>
      <c r="Y15" s="1">
        <v>0.14583333333333401</v>
      </c>
    </row>
    <row r="16" spans="1:25" x14ac:dyDescent="0.25">
      <c r="A16" s="1">
        <f t="shared" si="0"/>
        <v>0.14583333333333401</v>
      </c>
      <c r="B16">
        <v>0.01</v>
      </c>
      <c r="D16" s="2">
        <f t="shared" si="6"/>
        <v>9.7222222222222206E-3</v>
      </c>
      <c r="E16">
        <f t="shared" si="1"/>
        <v>0</v>
      </c>
      <c r="F16">
        <f t="shared" si="2"/>
        <v>0</v>
      </c>
      <c r="G16" s="3">
        <f t="shared" si="3"/>
        <v>0</v>
      </c>
      <c r="H16">
        <f t="shared" si="4"/>
        <v>0</v>
      </c>
      <c r="I16">
        <f t="shared" si="5"/>
        <v>0</v>
      </c>
      <c r="Y16" s="1">
        <v>0.15625</v>
      </c>
    </row>
    <row r="17" spans="1:25" x14ac:dyDescent="0.25">
      <c r="A17" s="1">
        <f t="shared" si="0"/>
        <v>0.15625</v>
      </c>
      <c r="B17">
        <v>0.02</v>
      </c>
      <c r="D17" s="2">
        <f t="shared" si="6"/>
        <v>1.0416666666666664E-2</v>
      </c>
      <c r="E17">
        <f t="shared" si="1"/>
        <v>0</v>
      </c>
      <c r="F17">
        <f t="shared" si="2"/>
        <v>0</v>
      </c>
      <c r="G17" s="3">
        <f t="shared" si="3"/>
        <v>0</v>
      </c>
      <c r="H17">
        <f t="shared" si="4"/>
        <v>0</v>
      </c>
      <c r="I17">
        <f t="shared" si="5"/>
        <v>0</v>
      </c>
      <c r="Y17" s="1">
        <v>0.16666666666666699</v>
      </c>
    </row>
    <row r="18" spans="1:25" x14ac:dyDescent="0.25">
      <c r="A18" s="1">
        <f t="shared" si="0"/>
        <v>0.16666666666666699</v>
      </c>
      <c r="B18">
        <v>0.04</v>
      </c>
      <c r="D18" s="2">
        <f t="shared" si="6"/>
        <v>1.1111111111111108E-2</v>
      </c>
      <c r="E18">
        <f t="shared" si="1"/>
        <v>0</v>
      </c>
      <c r="F18">
        <f t="shared" si="2"/>
        <v>0</v>
      </c>
      <c r="G18" s="3">
        <f t="shared" si="3"/>
        <v>0</v>
      </c>
      <c r="H18">
        <f t="shared" si="4"/>
        <v>0</v>
      </c>
      <c r="I18">
        <f t="shared" si="5"/>
        <v>0</v>
      </c>
      <c r="Y18" s="1">
        <v>0.17708333333333401</v>
      </c>
    </row>
    <row r="19" spans="1:25" x14ac:dyDescent="0.25">
      <c r="A19" s="1">
        <f t="shared" si="0"/>
        <v>0.17708333333333401</v>
      </c>
      <c r="B19">
        <v>0.11</v>
      </c>
      <c r="D19" s="2">
        <f t="shared" si="6"/>
        <v>1.1805555555555552E-2</v>
      </c>
      <c r="E19">
        <f t="shared" si="1"/>
        <v>0</v>
      </c>
      <c r="F19">
        <f t="shared" si="2"/>
        <v>0</v>
      </c>
      <c r="G19" s="3">
        <f t="shared" si="3"/>
        <v>0</v>
      </c>
      <c r="H19">
        <f t="shared" si="4"/>
        <v>0</v>
      </c>
      <c r="I19">
        <f t="shared" si="5"/>
        <v>0</v>
      </c>
      <c r="Y19" s="1">
        <v>0.1875</v>
      </c>
    </row>
    <row r="20" spans="1:25" x14ac:dyDescent="0.25">
      <c r="A20" s="1">
        <f t="shared" si="0"/>
        <v>0.1875</v>
      </c>
      <c r="B20">
        <v>0.2</v>
      </c>
      <c r="D20" s="2">
        <f t="shared" si="6"/>
        <v>1.2499999999999995E-2</v>
      </c>
      <c r="E20">
        <f t="shared" si="1"/>
        <v>0</v>
      </c>
      <c r="F20">
        <f t="shared" si="2"/>
        <v>0</v>
      </c>
      <c r="G20" s="3">
        <f t="shared" si="3"/>
        <v>0</v>
      </c>
      <c r="H20">
        <f t="shared" si="4"/>
        <v>0</v>
      </c>
      <c r="I20">
        <f t="shared" si="5"/>
        <v>0</v>
      </c>
      <c r="Y20" s="1">
        <v>0.19791666666666699</v>
      </c>
    </row>
    <row r="21" spans="1:25" x14ac:dyDescent="0.25">
      <c r="A21" s="1">
        <f t="shared" si="0"/>
        <v>0.19791666666666699</v>
      </c>
      <c r="B21">
        <v>0.21</v>
      </c>
      <c r="D21" s="2">
        <f t="shared" si="6"/>
        <v>1.3194444444444439E-2</v>
      </c>
      <c r="E21">
        <f t="shared" si="1"/>
        <v>0</v>
      </c>
      <c r="F21">
        <f t="shared" si="2"/>
        <v>0</v>
      </c>
      <c r="G21" s="3">
        <f t="shared" si="3"/>
        <v>0</v>
      </c>
      <c r="H21">
        <f t="shared" si="4"/>
        <v>0</v>
      </c>
      <c r="I21">
        <f t="shared" si="5"/>
        <v>0</v>
      </c>
      <c r="Y21" s="1">
        <v>0.20833333333333401</v>
      </c>
    </row>
    <row r="22" spans="1:25" x14ac:dyDescent="0.25">
      <c r="A22" s="1">
        <f t="shared" si="0"/>
        <v>0.20833333333333401</v>
      </c>
      <c r="B22">
        <v>0.23</v>
      </c>
      <c r="D22" s="2">
        <f t="shared" si="6"/>
        <v>1.3888888888888883E-2</v>
      </c>
      <c r="E22">
        <f t="shared" si="1"/>
        <v>0</v>
      </c>
      <c r="F22">
        <f t="shared" si="2"/>
        <v>0</v>
      </c>
      <c r="G22" s="3">
        <f t="shared" si="3"/>
        <v>0</v>
      </c>
      <c r="H22">
        <f t="shared" si="4"/>
        <v>0</v>
      </c>
      <c r="I22">
        <f t="shared" si="5"/>
        <v>0</v>
      </c>
      <c r="Y22" s="1">
        <v>0.21875</v>
      </c>
    </row>
    <row r="23" spans="1:25" x14ac:dyDescent="0.25">
      <c r="A23" s="1">
        <f t="shared" si="0"/>
        <v>0.21875</v>
      </c>
      <c r="B23">
        <v>0.2</v>
      </c>
      <c r="D23" s="2">
        <f t="shared" si="6"/>
        <v>1.4583333333333327E-2</v>
      </c>
      <c r="E23">
        <f t="shared" si="1"/>
        <v>0</v>
      </c>
      <c r="F23">
        <f t="shared" si="2"/>
        <v>0</v>
      </c>
      <c r="G23" s="3">
        <f t="shared" si="3"/>
        <v>0</v>
      </c>
      <c r="H23">
        <f t="shared" si="4"/>
        <v>0</v>
      </c>
      <c r="I23">
        <f t="shared" si="5"/>
        <v>0</v>
      </c>
      <c r="Y23" s="1">
        <v>0.22916666666666699</v>
      </c>
    </row>
    <row r="24" spans="1:25" x14ac:dyDescent="0.25">
      <c r="A24" s="1">
        <f t="shared" si="0"/>
        <v>0.22916666666666699</v>
      </c>
      <c r="B24">
        <v>0.21</v>
      </c>
      <c r="D24" s="2">
        <f t="shared" si="6"/>
        <v>1.527777777777777E-2</v>
      </c>
      <c r="E24">
        <f t="shared" si="1"/>
        <v>0</v>
      </c>
      <c r="F24">
        <f t="shared" si="2"/>
        <v>0</v>
      </c>
      <c r="G24" s="3">
        <f t="shared" si="3"/>
        <v>0</v>
      </c>
      <c r="H24">
        <f t="shared" si="4"/>
        <v>0</v>
      </c>
      <c r="I24">
        <f t="shared" si="5"/>
        <v>0</v>
      </c>
      <c r="Y24" s="1">
        <v>0.23958333333333401</v>
      </c>
    </row>
    <row r="25" spans="1:25" x14ac:dyDescent="0.25">
      <c r="A25" s="1">
        <f t="shared" si="0"/>
        <v>0.23958333333333401</v>
      </c>
      <c r="B25">
        <v>0.2</v>
      </c>
      <c r="D25" s="2">
        <f t="shared" si="6"/>
        <v>1.5972222222222214E-2</v>
      </c>
      <c r="E25">
        <f t="shared" si="1"/>
        <v>0</v>
      </c>
      <c r="F25">
        <f t="shared" si="2"/>
        <v>0</v>
      </c>
      <c r="G25" s="3">
        <f t="shared" si="3"/>
        <v>0</v>
      </c>
      <c r="H25">
        <f t="shared" si="4"/>
        <v>0</v>
      </c>
      <c r="I25">
        <f t="shared" si="5"/>
        <v>0</v>
      </c>
      <c r="Y25" s="1">
        <v>0.25</v>
      </c>
    </row>
    <row r="26" spans="1:25" x14ac:dyDescent="0.25">
      <c r="A26" s="1">
        <f t="shared" si="0"/>
        <v>0.25</v>
      </c>
      <c r="B26">
        <v>0.17</v>
      </c>
      <c r="D26" s="2">
        <f t="shared" si="6"/>
        <v>1.6666666666666659E-2</v>
      </c>
      <c r="E26">
        <f t="shared" si="1"/>
        <v>0</v>
      </c>
      <c r="F26">
        <f t="shared" si="2"/>
        <v>0</v>
      </c>
      <c r="G26" s="3">
        <f t="shared" si="3"/>
        <v>0</v>
      </c>
      <c r="H26">
        <f t="shared" si="4"/>
        <v>0</v>
      </c>
      <c r="I26">
        <f t="shared" si="5"/>
        <v>0</v>
      </c>
      <c r="Y26" s="1">
        <v>0.26041666666666702</v>
      </c>
    </row>
    <row r="27" spans="1:25" x14ac:dyDescent="0.25">
      <c r="A27" s="1">
        <f t="shared" si="0"/>
        <v>0.26041666666666702</v>
      </c>
      <c r="B27">
        <v>0.14000000000000001</v>
      </c>
      <c r="D27" s="2">
        <f t="shared" si="6"/>
        <v>1.7361111111111105E-2</v>
      </c>
      <c r="E27">
        <f t="shared" si="1"/>
        <v>0</v>
      </c>
      <c r="F27">
        <f t="shared" si="2"/>
        <v>0</v>
      </c>
      <c r="G27" s="3">
        <f t="shared" si="3"/>
        <v>0</v>
      </c>
      <c r="H27">
        <f t="shared" si="4"/>
        <v>0</v>
      </c>
      <c r="I27">
        <f t="shared" si="5"/>
        <v>0</v>
      </c>
      <c r="Y27" s="1">
        <v>0.27083333333333398</v>
      </c>
    </row>
    <row r="28" spans="1:25" x14ac:dyDescent="0.25">
      <c r="A28" s="1">
        <f t="shared" si="0"/>
        <v>0.27083333333333398</v>
      </c>
      <c r="B28">
        <v>0.1</v>
      </c>
      <c r="D28" s="2">
        <f t="shared" si="6"/>
        <v>1.805555555555555E-2</v>
      </c>
      <c r="E28">
        <f t="shared" si="1"/>
        <v>0</v>
      </c>
      <c r="F28">
        <f t="shared" si="2"/>
        <v>0</v>
      </c>
      <c r="G28" s="3">
        <f t="shared" si="3"/>
        <v>0</v>
      </c>
      <c r="H28">
        <f t="shared" si="4"/>
        <v>0</v>
      </c>
      <c r="I28">
        <f t="shared" si="5"/>
        <v>0</v>
      </c>
      <c r="Y28" s="1">
        <v>0.28125</v>
      </c>
    </row>
    <row r="29" spans="1:25" x14ac:dyDescent="0.25">
      <c r="A29" s="1">
        <f t="shared" si="0"/>
        <v>0.28125</v>
      </c>
      <c r="B29">
        <v>0.14000000000000001</v>
      </c>
      <c r="D29" s="2">
        <f t="shared" si="6"/>
        <v>1.8749999999999996E-2</v>
      </c>
      <c r="E29">
        <f t="shared" si="1"/>
        <v>0</v>
      </c>
      <c r="F29">
        <f t="shared" si="2"/>
        <v>0</v>
      </c>
      <c r="G29" s="3">
        <f t="shared" si="3"/>
        <v>0</v>
      </c>
      <c r="H29">
        <f t="shared" si="4"/>
        <v>0</v>
      </c>
      <c r="I29">
        <f t="shared" si="5"/>
        <v>0</v>
      </c>
      <c r="Y29" s="1">
        <v>0.29166666666666702</v>
      </c>
    </row>
    <row r="30" spans="1:25" x14ac:dyDescent="0.25">
      <c r="A30" s="1">
        <f t="shared" si="0"/>
        <v>0.29166666666666702</v>
      </c>
      <c r="B30">
        <v>0.2</v>
      </c>
      <c r="D30" s="2">
        <f t="shared" si="6"/>
        <v>1.9444444444444441E-2</v>
      </c>
      <c r="E30">
        <f t="shared" si="1"/>
        <v>0</v>
      </c>
      <c r="F30">
        <f t="shared" si="2"/>
        <v>0</v>
      </c>
      <c r="G30" s="3">
        <f t="shared" si="3"/>
        <v>0</v>
      </c>
      <c r="H30">
        <f t="shared" si="4"/>
        <v>0</v>
      </c>
      <c r="I30">
        <f t="shared" si="5"/>
        <v>0</v>
      </c>
      <c r="Y30" s="1">
        <v>0.30208333333333398</v>
      </c>
    </row>
    <row r="31" spans="1:25" x14ac:dyDescent="0.25">
      <c r="A31" s="1">
        <f t="shared" si="0"/>
        <v>0.30208333333333398</v>
      </c>
      <c r="B31">
        <v>0.2</v>
      </c>
      <c r="D31" s="2">
        <f t="shared" si="6"/>
        <v>2.0138888888888887E-2</v>
      </c>
      <c r="E31">
        <f t="shared" si="1"/>
        <v>0</v>
      </c>
      <c r="F31">
        <f t="shared" si="2"/>
        <v>0</v>
      </c>
      <c r="G31" s="3">
        <f t="shared" si="3"/>
        <v>0</v>
      </c>
      <c r="H31">
        <f t="shared" si="4"/>
        <v>0</v>
      </c>
      <c r="I31">
        <f t="shared" si="5"/>
        <v>0</v>
      </c>
      <c r="Y31" s="1">
        <v>0.3125</v>
      </c>
    </row>
    <row r="32" spans="1:25" x14ac:dyDescent="0.25">
      <c r="A32" s="1">
        <f t="shared" si="0"/>
        <v>0.3125</v>
      </c>
      <c r="B32">
        <v>0.36</v>
      </c>
      <c r="D32" s="2">
        <f t="shared" si="6"/>
        <v>2.0833333333333332E-2</v>
      </c>
      <c r="E32">
        <f t="shared" si="1"/>
        <v>0</v>
      </c>
      <c r="F32">
        <f t="shared" si="2"/>
        <v>0</v>
      </c>
      <c r="G32" s="3">
        <f t="shared" si="3"/>
        <v>0</v>
      </c>
      <c r="H32">
        <f t="shared" si="4"/>
        <v>0</v>
      </c>
      <c r="I32">
        <f t="shared" si="5"/>
        <v>0</v>
      </c>
      <c r="Y32" s="1">
        <v>0.32291666666666702</v>
      </c>
    </row>
    <row r="33" spans="1:25" x14ac:dyDescent="0.25">
      <c r="A33" s="1">
        <f t="shared" si="0"/>
        <v>0.32291666666666702</v>
      </c>
      <c r="B33">
        <v>0.56000000000000005</v>
      </c>
      <c r="D33" s="2">
        <f t="shared" si="6"/>
        <v>2.1527777777777778E-2</v>
      </c>
      <c r="E33">
        <f t="shared" si="1"/>
        <v>0</v>
      </c>
      <c r="F33">
        <f t="shared" si="2"/>
        <v>0</v>
      </c>
      <c r="G33" s="3">
        <f t="shared" si="3"/>
        <v>0</v>
      </c>
      <c r="H33">
        <f t="shared" si="4"/>
        <v>0</v>
      </c>
      <c r="I33">
        <f t="shared" si="5"/>
        <v>0</v>
      </c>
      <c r="Y33" s="1">
        <v>0.33333333333333398</v>
      </c>
    </row>
    <row r="34" spans="1:25" x14ac:dyDescent="0.25">
      <c r="A34" s="1">
        <f t="shared" si="0"/>
        <v>0.33333333333333398</v>
      </c>
      <c r="B34">
        <v>0.68</v>
      </c>
      <c r="D34" s="2">
        <f t="shared" si="6"/>
        <v>2.2222222222222223E-2</v>
      </c>
      <c r="E34">
        <f t="shared" si="1"/>
        <v>0</v>
      </c>
      <c r="F34">
        <f t="shared" si="2"/>
        <v>0</v>
      </c>
      <c r="G34" s="3">
        <f t="shared" si="3"/>
        <v>0</v>
      </c>
      <c r="H34">
        <f t="shared" si="4"/>
        <v>0</v>
      </c>
      <c r="I34">
        <f t="shared" si="5"/>
        <v>0</v>
      </c>
      <c r="Y34" s="1">
        <v>0.34375</v>
      </c>
    </row>
    <row r="35" spans="1:25" x14ac:dyDescent="0.25">
      <c r="A35" s="1">
        <f t="shared" ref="A35:A66" si="7">Y34</f>
        <v>0.34375</v>
      </c>
      <c r="B35">
        <v>0.82</v>
      </c>
      <c r="D35" s="2">
        <f t="shared" si="6"/>
        <v>2.2916666666666669E-2</v>
      </c>
      <c r="E35">
        <f t="shared" si="1"/>
        <v>0</v>
      </c>
      <c r="F35">
        <f t="shared" si="2"/>
        <v>0</v>
      </c>
      <c r="G35" s="3">
        <f t="shared" si="3"/>
        <v>0</v>
      </c>
      <c r="H35">
        <f t="shared" si="4"/>
        <v>0</v>
      </c>
      <c r="I35">
        <f t="shared" si="5"/>
        <v>0</v>
      </c>
      <c r="Y35" s="1">
        <v>0.35416666666666702</v>
      </c>
    </row>
    <row r="36" spans="1:25" x14ac:dyDescent="0.25">
      <c r="A36" s="1">
        <f t="shared" si="7"/>
        <v>0.35416666666666702</v>
      </c>
      <c r="B36">
        <v>1.89</v>
      </c>
      <c r="D36" s="2">
        <f t="shared" si="6"/>
        <v>2.3611111111111114E-2</v>
      </c>
      <c r="E36">
        <f t="shared" si="1"/>
        <v>0</v>
      </c>
      <c r="F36">
        <f t="shared" si="2"/>
        <v>0</v>
      </c>
      <c r="G36" s="3">
        <f t="shared" si="3"/>
        <v>0</v>
      </c>
      <c r="H36">
        <f t="shared" si="4"/>
        <v>0</v>
      </c>
      <c r="I36">
        <f t="shared" si="5"/>
        <v>0</v>
      </c>
      <c r="Y36" s="1">
        <v>0.36458333333333398</v>
      </c>
    </row>
    <row r="37" spans="1:25" x14ac:dyDescent="0.25">
      <c r="A37" s="1">
        <f t="shared" si="7"/>
        <v>0.36458333333333398</v>
      </c>
      <c r="B37">
        <v>2.38</v>
      </c>
      <c r="D37" s="2">
        <f t="shared" si="6"/>
        <v>2.4305555555555559E-2</v>
      </c>
      <c r="E37">
        <f t="shared" si="1"/>
        <v>0</v>
      </c>
      <c r="F37">
        <f t="shared" si="2"/>
        <v>0</v>
      </c>
      <c r="G37" s="3">
        <f t="shared" si="3"/>
        <v>0</v>
      </c>
      <c r="H37">
        <f t="shared" si="4"/>
        <v>0</v>
      </c>
      <c r="I37">
        <f t="shared" si="5"/>
        <v>0</v>
      </c>
      <c r="Y37" s="1">
        <v>0.375</v>
      </c>
    </row>
    <row r="38" spans="1:25" x14ac:dyDescent="0.25">
      <c r="A38" s="1">
        <f t="shared" si="7"/>
        <v>0.375</v>
      </c>
      <c r="B38">
        <v>2.98</v>
      </c>
      <c r="D38" s="2">
        <f t="shared" si="6"/>
        <v>2.5000000000000005E-2</v>
      </c>
      <c r="E38">
        <f t="shared" si="1"/>
        <v>0</v>
      </c>
      <c r="F38">
        <f t="shared" si="2"/>
        <v>0</v>
      </c>
      <c r="G38" s="3">
        <f t="shared" si="3"/>
        <v>0</v>
      </c>
      <c r="H38">
        <f t="shared" si="4"/>
        <v>0</v>
      </c>
      <c r="I38">
        <f t="shared" si="5"/>
        <v>0</v>
      </c>
      <c r="Y38" s="1">
        <v>0.38541666666666702</v>
      </c>
    </row>
    <row r="39" spans="1:25" x14ac:dyDescent="0.25">
      <c r="A39" s="1">
        <f t="shared" si="7"/>
        <v>0.38541666666666702</v>
      </c>
      <c r="B39">
        <v>3.43</v>
      </c>
      <c r="D39" s="2">
        <f t="shared" si="6"/>
        <v>2.569444444444445E-2</v>
      </c>
      <c r="E39">
        <f t="shared" si="1"/>
        <v>0</v>
      </c>
      <c r="F39">
        <f t="shared" si="2"/>
        <v>0</v>
      </c>
      <c r="G39" s="3">
        <f t="shared" si="3"/>
        <v>0</v>
      </c>
      <c r="H39">
        <f t="shared" si="4"/>
        <v>0</v>
      </c>
      <c r="I39">
        <f t="shared" si="5"/>
        <v>0</v>
      </c>
      <c r="Y39" s="1">
        <v>0.39583333333333398</v>
      </c>
    </row>
    <row r="40" spans="1:25" x14ac:dyDescent="0.25">
      <c r="A40" s="1">
        <f t="shared" si="7"/>
        <v>0.39583333333333398</v>
      </c>
      <c r="B40">
        <v>6.26</v>
      </c>
      <c r="D40" s="2">
        <f t="shared" si="6"/>
        <v>2.6388888888888896E-2</v>
      </c>
      <c r="E40">
        <f t="shared" si="1"/>
        <v>0</v>
      </c>
      <c r="F40">
        <f t="shared" si="2"/>
        <v>0</v>
      </c>
      <c r="G40" s="3">
        <f t="shared" si="3"/>
        <v>0</v>
      </c>
      <c r="H40">
        <f t="shared" si="4"/>
        <v>0</v>
      </c>
      <c r="I40">
        <f t="shared" si="5"/>
        <v>0</v>
      </c>
      <c r="Y40" s="1">
        <v>0.40625</v>
      </c>
    </row>
    <row r="41" spans="1:25" x14ac:dyDescent="0.25">
      <c r="A41" s="1">
        <f t="shared" si="7"/>
        <v>0.40625</v>
      </c>
      <c r="B41">
        <v>6.69</v>
      </c>
      <c r="D41" s="2">
        <f t="shared" si="6"/>
        <v>2.7083333333333341E-2</v>
      </c>
      <c r="E41">
        <f t="shared" si="1"/>
        <v>0</v>
      </c>
      <c r="F41">
        <f t="shared" si="2"/>
        <v>0</v>
      </c>
      <c r="G41" s="3">
        <f t="shared" si="3"/>
        <v>0</v>
      </c>
      <c r="H41">
        <f t="shared" si="4"/>
        <v>0</v>
      </c>
      <c r="I41">
        <f t="shared" si="5"/>
        <v>0</v>
      </c>
      <c r="Y41" s="1">
        <v>0.41666666666666702</v>
      </c>
    </row>
    <row r="42" spans="1:25" x14ac:dyDescent="0.25">
      <c r="A42" s="1">
        <f t="shared" si="7"/>
        <v>0.41666666666666702</v>
      </c>
      <c r="B42">
        <v>7.46</v>
      </c>
      <c r="D42" s="2">
        <f t="shared" si="6"/>
        <v>2.7777777777777787E-2</v>
      </c>
      <c r="E42">
        <f t="shared" si="1"/>
        <v>0</v>
      </c>
      <c r="F42">
        <f t="shared" si="2"/>
        <v>0</v>
      </c>
      <c r="G42" s="3">
        <f t="shared" si="3"/>
        <v>0</v>
      </c>
      <c r="H42">
        <f t="shared" si="4"/>
        <v>0</v>
      </c>
      <c r="I42">
        <f t="shared" si="5"/>
        <v>0</v>
      </c>
      <c r="Y42" s="1">
        <v>0.42708333333333398</v>
      </c>
    </row>
    <row r="43" spans="1:25" x14ac:dyDescent="0.25">
      <c r="A43" s="1">
        <f t="shared" si="7"/>
        <v>0.42708333333333398</v>
      </c>
      <c r="B43">
        <v>7.92</v>
      </c>
      <c r="D43" s="2">
        <f t="shared" si="6"/>
        <v>2.8472222222222232E-2</v>
      </c>
      <c r="E43">
        <f t="shared" si="1"/>
        <v>0</v>
      </c>
      <c r="F43">
        <f t="shared" si="2"/>
        <v>0</v>
      </c>
      <c r="G43" s="3">
        <f t="shared" si="3"/>
        <v>0</v>
      </c>
      <c r="H43">
        <f t="shared" si="4"/>
        <v>0</v>
      </c>
      <c r="I43">
        <f t="shared" si="5"/>
        <v>0</v>
      </c>
      <c r="Y43" s="1">
        <v>0.4375</v>
      </c>
    </row>
    <row r="44" spans="1:25" x14ac:dyDescent="0.25">
      <c r="A44" s="1">
        <f t="shared" si="7"/>
        <v>0.4375</v>
      </c>
      <c r="B44">
        <v>10.74</v>
      </c>
      <c r="D44" s="2">
        <f t="shared" si="6"/>
        <v>2.9166666666666678E-2</v>
      </c>
      <c r="E44">
        <f t="shared" si="1"/>
        <v>0</v>
      </c>
      <c r="F44">
        <f t="shared" si="2"/>
        <v>0</v>
      </c>
      <c r="G44" s="3">
        <f t="shared" si="3"/>
        <v>0</v>
      </c>
      <c r="H44">
        <f t="shared" si="4"/>
        <v>0</v>
      </c>
      <c r="I44">
        <f t="shared" si="5"/>
        <v>0</v>
      </c>
      <c r="Y44" s="1">
        <v>0.44791666666666702</v>
      </c>
    </row>
    <row r="45" spans="1:25" x14ac:dyDescent="0.25">
      <c r="A45" s="1">
        <f t="shared" si="7"/>
        <v>0.44791666666666702</v>
      </c>
      <c r="B45">
        <v>9.77</v>
      </c>
      <c r="D45" s="2">
        <f t="shared" si="6"/>
        <v>2.9861111111111123E-2</v>
      </c>
      <c r="E45">
        <f t="shared" si="1"/>
        <v>0</v>
      </c>
      <c r="F45">
        <f t="shared" si="2"/>
        <v>0</v>
      </c>
      <c r="G45" s="3">
        <f t="shared" si="3"/>
        <v>0</v>
      </c>
      <c r="H45">
        <f t="shared" si="4"/>
        <v>0</v>
      </c>
      <c r="I45">
        <f t="shared" si="5"/>
        <v>0</v>
      </c>
      <c r="Y45" s="1">
        <v>0.45833333333333398</v>
      </c>
    </row>
    <row r="46" spans="1:25" x14ac:dyDescent="0.25">
      <c r="A46" s="1">
        <f t="shared" si="7"/>
        <v>0.45833333333333398</v>
      </c>
      <c r="B46">
        <v>9.66</v>
      </c>
      <c r="D46" s="2">
        <f t="shared" si="6"/>
        <v>3.0555555555555568E-2</v>
      </c>
      <c r="E46">
        <f t="shared" si="1"/>
        <v>0</v>
      </c>
      <c r="F46">
        <f t="shared" si="2"/>
        <v>0</v>
      </c>
      <c r="G46" s="3">
        <f t="shared" si="3"/>
        <v>0</v>
      </c>
      <c r="H46">
        <f t="shared" si="4"/>
        <v>0</v>
      </c>
      <c r="I46">
        <f t="shared" si="5"/>
        <v>0</v>
      </c>
      <c r="Y46" s="1">
        <v>0.46875</v>
      </c>
    </row>
    <row r="47" spans="1:25" x14ac:dyDescent="0.25">
      <c r="A47" s="1">
        <f t="shared" si="7"/>
        <v>0.46875</v>
      </c>
      <c r="B47">
        <v>9.11</v>
      </c>
      <c r="D47" s="2">
        <f t="shared" si="6"/>
        <v>3.1250000000000014E-2</v>
      </c>
      <c r="E47">
        <f t="shared" si="1"/>
        <v>0</v>
      </c>
      <c r="F47">
        <f t="shared" si="2"/>
        <v>0</v>
      </c>
      <c r="G47" s="3">
        <f t="shared" si="3"/>
        <v>0</v>
      </c>
      <c r="H47">
        <f t="shared" si="4"/>
        <v>0</v>
      </c>
      <c r="I47">
        <f t="shared" si="5"/>
        <v>0</v>
      </c>
      <c r="Y47" s="1">
        <v>0.47916666666666702</v>
      </c>
    </row>
    <row r="48" spans="1:25" x14ac:dyDescent="0.25">
      <c r="A48" s="1">
        <f t="shared" si="7"/>
        <v>0.47916666666666702</v>
      </c>
      <c r="B48">
        <v>7.12</v>
      </c>
      <c r="D48" s="2">
        <f t="shared" si="6"/>
        <v>3.1944444444444456E-2</v>
      </c>
      <c r="E48">
        <f t="shared" si="1"/>
        <v>0</v>
      </c>
      <c r="F48">
        <f t="shared" si="2"/>
        <v>0</v>
      </c>
      <c r="G48" s="3">
        <f t="shared" si="3"/>
        <v>0</v>
      </c>
      <c r="H48">
        <f t="shared" si="4"/>
        <v>0</v>
      </c>
      <c r="I48">
        <f t="shared" si="5"/>
        <v>0</v>
      </c>
      <c r="Y48" s="1">
        <v>0.48958333333333398</v>
      </c>
    </row>
    <row r="49" spans="1:25" x14ac:dyDescent="0.25">
      <c r="A49" s="1">
        <f t="shared" si="7"/>
        <v>0.48958333333333398</v>
      </c>
      <c r="B49">
        <v>7.18</v>
      </c>
      <c r="D49" s="2">
        <f t="shared" si="6"/>
        <v>3.2638888888888898E-2</v>
      </c>
      <c r="E49">
        <f t="shared" si="1"/>
        <v>0</v>
      </c>
      <c r="F49">
        <f t="shared" si="2"/>
        <v>0</v>
      </c>
      <c r="G49" s="3">
        <f t="shared" si="3"/>
        <v>0</v>
      </c>
      <c r="H49">
        <f t="shared" si="4"/>
        <v>0</v>
      </c>
      <c r="I49">
        <f t="shared" si="5"/>
        <v>0</v>
      </c>
      <c r="Y49" s="1">
        <v>0.5</v>
      </c>
    </row>
    <row r="50" spans="1:25" x14ac:dyDescent="0.25">
      <c r="A50" s="1">
        <f t="shared" si="7"/>
        <v>0.5</v>
      </c>
      <c r="B50">
        <v>6.9</v>
      </c>
      <c r="D50" s="2">
        <f t="shared" si="6"/>
        <v>3.333333333333334E-2</v>
      </c>
      <c r="E50">
        <f t="shared" si="1"/>
        <v>0</v>
      </c>
      <c r="F50">
        <f t="shared" si="2"/>
        <v>0</v>
      </c>
      <c r="G50" s="3">
        <f t="shared" si="3"/>
        <v>0</v>
      </c>
      <c r="H50">
        <f t="shared" si="4"/>
        <v>0</v>
      </c>
      <c r="I50">
        <f t="shared" si="5"/>
        <v>0</v>
      </c>
      <c r="Y50" s="1">
        <v>0.51041666666666696</v>
      </c>
    </row>
    <row r="51" spans="1:25" x14ac:dyDescent="0.25">
      <c r="A51" s="1">
        <f t="shared" si="7"/>
        <v>0.51041666666666696</v>
      </c>
      <c r="B51">
        <v>6.86</v>
      </c>
      <c r="D51" s="2">
        <f t="shared" si="6"/>
        <v>3.4027777777777782E-2</v>
      </c>
      <c r="E51">
        <f t="shared" si="1"/>
        <v>0</v>
      </c>
      <c r="F51">
        <f t="shared" si="2"/>
        <v>0</v>
      </c>
      <c r="G51" s="3">
        <f t="shared" si="3"/>
        <v>0</v>
      </c>
      <c r="H51">
        <f t="shared" si="4"/>
        <v>0</v>
      </c>
      <c r="I51">
        <f t="shared" si="5"/>
        <v>0</v>
      </c>
      <c r="Y51" s="1">
        <v>0.52083333333333404</v>
      </c>
    </row>
    <row r="52" spans="1:25" x14ac:dyDescent="0.25">
      <c r="A52" s="1">
        <f t="shared" si="7"/>
        <v>0.52083333333333404</v>
      </c>
      <c r="B52">
        <v>6.37</v>
      </c>
      <c r="D52" s="2">
        <f t="shared" si="6"/>
        <v>3.4722222222222224E-2</v>
      </c>
      <c r="E52">
        <f t="shared" si="1"/>
        <v>0</v>
      </c>
      <c r="F52">
        <f t="shared" si="2"/>
        <v>0</v>
      </c>
      <c r="G52" s="3">
        <f t="shared" si="3"/>
        <v>0</v>
      </c>
      <c r="H52">
        <f t="shared" si="4"/>
        <v>0</v>
      </c>
      <c r="I52">
        <f t="shared" si="5"/>
        <v>0</v>
      </c>
      <c r="Y52" s="1">
        <v>0.53125</v>
      </c>
    </row>
    <row r="53" spans="1:25" x14ac:dyDescent="0.25">
      <c r="A53" s="1">
        <f t="shared" si="7"/>
        <v>0.53125</v>
      </c>
      <c r="B53">
        <v>6.17</v>
      </c>
      <c r="D53" s="2">
        <f t="shared" si="6"/>
        <v>3.5416666666666666E-2</v>
      </c>
      <c r="E53">
        <f t="shared" si="1"/>
        <v>0</v>
      </c>
      <c r="F53">
        <f t="shared" si="2"/>
        <v>0</v>
      </c>
      <c r="G53" s="3">
        <f t="shared" si="3"/>
        <v>0</v>
      </c>
      <c r="H53">
        <f t="shared" si="4"/>
        <v>0</v>
      </c>
      <c r="I53">
        <f t="shared" si="5"/>
        <v>0</v>
      </c>
      <c r="Y53" s="1">
        <v>0.54166666666666696</v>
      </c>
    </row>
    <row r="54" spans="1:25" x14ac:dyDescent="0.25">
      <c r="A54" s="1">
        <f t="shared" si="7"/>
        <v>0.54166666666666696</v>
      </c>
      <c r="B54">
        <v>6.18</v>
      </c>
      <c r="D54" s="2">
        <f t="shared" si="6"/>
        <v>3.6111111111111108E-2</v>
      </c>
      <c r="E54">
        <f t="shared" si="1"/>
        <v>0</v>
      </c>
      <c r="F54">
        <f t="shared" si="2"/>
        <v>0</v>
      </c>
      <c r="G54" s="3">
        <f t="shared" si="3"/>
        <v>0</v>
      </c>
      <c r="H54">
        <f t="shared" si="4"/>
        <v>0</v>
      </c>
      <c r="I54">
        <f t="shared" si="5"/>
        <v>0</v>
      </c>
      <c r="Y54" s="1">
        <v>0.55208333333333404</v>
      </c>
    </row>
    <row r="55" spans="1:25" x14ac:dyDescent="0.25">
      <c r="A55" s="1">
        <f t="shared" si="7"/>
        <v>0.55208333333333404</v>
      </c>
      <c r="B55">
        <v>6.19</v>
      </c>
      <c r="D55" s="2">
        <f t="shared" si="6"/>
        <v>3.680555555555555E-2</v>
      </c>
      <c r="E55">
        <f t="shared" si="1"/>
        <v>0</v>
      </c>
      <c r="F55">
        <f t="shared" si="2"/>
        <v>0</v>
      </c>
      <c r="G55" s="3">
        <f t="shared" si="3"/>
        <v>0</v>
      </c>
      <c r="H55">
        <f t="shared" si="4"/>
        <v>0</v>
      </c>
      <c r="I55">
        <f t="shared" si="5"/>
        <v>0</v>
      </c>
      <c r="Y55" s="1">
        <v>0.5625</v>
      </c>
    </row>
    <row r="56" spans="1:25" x14ac:dyDescent="0.25">
      <c r="A56" s="1">
        <f t="shared" si="7"/>
        <v>0.5625</v>
      </c>
      <c r="B56">
        <v>5.97</v>
      </c>
      <c r="D56" s="2">
        <f t="shared" si="6"/>
        <v>3.7499999999999992E-2</v>
      </c>
      <c r="E56">
        <f t="shared" si="1"/>
        <v>0</v>
      </c>
      <c r="F56">
        <f t="shared" si="2"/>
        <v>0</v>
      </c>
      <c r="G56" s="3">
        <f t="shared" si="3"/>
        <v>0</v>
      </c>
      <c r="H56">
        <f t="shared" si="4"/>
        <v>0</v>
      </c>
      <c r="I56">
        <f t="shared" si="5"/>
        <v>0</v>
      </c>
      <c r="Y56" s="1">
        <v>0.57291666666666696</v>
      </c>
    </row>
    <row r="57" spans="1:25" x14ac:dyDescent="0.25">
      <c r="A57" s="1">
        <f t="shared" si="7"/>
        <v>0.57291666666666696</v>
      </c>
      <c r="B57">
        <v>5.81</v>
      </c>
      <c r="D57" s="2">
        <f t="shared" si="6"/>
        <v>3.8194444444444434E-2</v>
      </c>
      <c r="E57">
        <f t="shared" si="1"/>
        <v>0</v>
      </c>
      <c r="F57">
        <f t="shared" si="2"/>
        <v>0</v>
      </c>
      <c r="G57" s="3">
        <f t="shared" si="3"/>
        <v>0</v>
      </c>
      <c r="H57">
        <f t="shared" si="4"/>
        <v>0</v>
      </c>
      <c r="I57">
        <f t="shared" si="5"/>
        <v>0</v>
      </c>
      <c r="Y57" s="1">
        <v>0.58333333333333404</v>
      </c>
    </row>
    <row r="58" spans="1:25" x14ac:dyDescent="0.25">
      <c r="A58" s="1">
        <f t="shared" si="7"/>
        <v>0.58333333333333404</v>
      </c>
      <c r="B58">
        <v>5.74</v>
      </c>
      <c r="D58" s="2">
        <f t="shared" si="6"/>
        <v>3.8888888888888876E-2</v>
      </c>
      <c r="E58">
        <f t="shared" si="1"/>
        <v>0</v>
      </c>
      <c r="F58">
        <f t="shared" si="2"/>
        <v>0</v>
      </c>
      <c r="G58" s="3">
        <f t="shared" si="3"/>
        <v>0</v>
      </c>
      <c r="H58">
        <f t="shared" si="4"/>
        <v>0</v>
      </c>
      <c r="I58">
        <f t="shared" si="5"/>
        <v>0</v>
      </c>
      <c r="Y58" s="1">
        <v>0.59375</v>
      </c>
    </row>
    <row r="59" spans="1:25" x14ac:dyDescent="0.25">
      <c r="A59" s="1">
        <f t="shared" si="7"/>
        <v>0.59375</v>
      </c>
      <c r="B59">
        <v>5.83</v>
      </c>
      <c r="D59" s="2">
        <f t="shared" si="6"/>
        <v>3.9583333333333318E-2</v>
      </c>
      <c r="E59">
        <f t="shared" si="1"/>
        <v>0</v>
      </c>
      <c r="F59">
        <f t="shared" si="2"/>
        <v>0</v>
      </c>
      <c r="G59" s="3">
        <f t="shared" si="3"/>
        <v>0</v>
      </c>
      <c r="H59">
        <f t="shared" si="4"/>
        <v>0</v>
      </c>
      <c r="I59">
        <f t="shared" si="5"/>
        <v>0</v>
      </c>
      <c r="Y59" s="1">
        <v>0.60416666666666696</v>
      </c>
    </row>
    <row r="60" spans="1:25" x14ac:dyDescent="0.25">
      <c r="A60" s="1">
        <f t="shared" si="7"/>
        <v>0.60416666666666696</v>
      </c>
      <c r="B60">
        <v>5.42</v>
      </c>
      <c r="D60" s="2">
        <f t="shared" si="6"/>
        <v>4.027777777777776E-2</v>
      </c>
      <c r="E60">
        <f t="shared" si="1"/>
        <v>0</v>
      </c>
      <c r="F60">
        <f t="shared" si="2"/>
        <v>0</v>
      </c>
      <c r="G60" s="3">
        <f t="shared" si="3"/>
        <v>0</v>
      </c>
      <c r="H60">
        <f t="shared" si="4"/>
        <v>0</v>
      </c>
      <c r="I60">
        <f t="shared" si="5"/>
        <v>0</v>
      </c>
      <c r="Y60" s="1">
        <v>0.61458333333333404</v>
      </c>
    </row>
    <row r="61" spans="1:25" x14ac:dyDescent="0.25">
      <c r="A61" s="1">
        <f t="shared" si="7"/>
        <v>0.61458333333333404</v>
      </c>
      <c r="B61">
        <v>5.23</v>
      </c>
      <c r="D61" s="2">
        <f t="shared" si="6"/>
        <v>4.0972222222222202E-2</v>
      </c>
      <c r="E61">
        <f t="shared" si="1"/>
        <v>0</v>
      </c>
      <c r="F61">
        <f t="shared" si="2"/>
        <v>0</v>
      </c>
      <c r="G61" s="3">
        <f t="shared" si="3"/>
        <v>0</v>
      </c>
      <c r="H61">
        <f t="shared" si="4"/>
        <v>0</v>
      </c>
      <c r="I61">
        <f t="shared" si="5"/>
        <v>0</v>
      </c>
      <c r="Y61" s="1">
        <v>0.625</v>
      </c>
    </row>
    <row r="62" spans="1:25" x14ac:dyDescent="0.25">
      <c r="A62" s="1">
        <f t="shared" si="7"/>
        <v>0.625</v>
      </c>
      <c r="B62">
        <v>4.97</v>
      </c>
      <c r="D62" s="2">
        <f t="shared" si="6"/>
        <v>4.1666666666666644E-2</v>
      </c>
      <c r="E62">
        <f t="shared" si="1"/>
        <v>0</v>
      </c>
      <c r="F62">
        <f t="shared" si="2"/>
        <v>0</v>
      </c>
      <c r="G62" s="3">
        <f t="shared" si="3"/>
        <v>0</v>
      </c>
      <c r="H62">
        <f t="shared" si="4"/>
        <v>0</v>
      </c>
      <c r="I62">
        <f t="shared" si="5"/>
        <v>0</v>
      </c>
      <c r="Y62" s="1">
        <v>0.63541666666666696</v>
      </c>
    </row>
    <row r="63" spans="1:25" x14ac:dyDescent="0.25">
      <c r="A63" s="1">
        <f t="shared" si="7"/>
        <v>0.63541666666666696</v>
      </c>
      <c r="B63">
        <v>4.93</v>
      </c>
      <c r="D63" s="2">
        <f t="shared" si="6"/>
        <v>4.2361111111111086E-2</v>
      </c>
      <c r="E63">
        <f t="shared" si="1"/>
        <v>0</v>
      </c>
      <c r="F63">
        <f t="shared" si="2"/>
        <v>0</v>
      </c>
      <c r="G63" s="3">
        <f t="shared" si="3"/>
        <v>0</v>
      </c>
      <c r="H63">
        <f t="shared" si="4"/>
        <v>0</v>
      </c>
      <c r="I63">
        <f t="shared" si="5"/>
        <v>0</v>
      </c>
      <c r="Y63" s="1">
        <v>0.64583333333333404</v>
      </c>
    </row>
    <row r="64" spans="1:25" x14ac:dyDescent="0.25">
      <c r="A64" s="1">
        <f t="shared" si="7"/>
        <v>0.64583333333333404</v>
      </c>
      <c r="B64">
        <v>4.12</v>
      </c>
      <c r="D64" s="2">
        <f t="shared" si="6"/>
        <v>4.3055555555555527E-2</v>
      </c>
      <c r="E64">
        <f t="shared" si="1"/>
        <v>0</v>
      </c>
      <c r="F64">
        <f t="shared" si="2"/>
        <v>0</v>
      </c>
      <c r="G64" s="3">
        <f t="shared" si="3"/>
        <v>0</v>
      </c>
      <c r="H64">
        <f t="shared" si="4"/>
        <v>0</v>
      </c>
      <c r="I64">
        <f t="shared" si="5"/>
        <v>0</v>
      </c>
      <c r="Y64" s="1">
        <v>0.65625</v>
      </c>
    </row>
    <row r="65" spans="1:25" x14ac:dyDescent="0.25">
      <c r="A65" s="1">
        <f t="shared" si="7"/>
        <v>0.65625</v>
      </c>
      <c r="B65">
        <v>4.17</v>
      </c>
      <c r="D65" s="2">
        <f t="shared" si="6"/>
        <v>4.3749999999999969E-2</v>
      </c>
      <c r="E65">
        <f t="shared" si="1"/>
        <v>0</v>
      </c>
      <c r="F65">
        <f t="shared" si="2"/>
        <v>0</v>
      </c>
      <c r="G65" s="3">
        <f t="shared" si="3"/>
        <v>0</v>
      </c>
      <c r="H65">
        <f t="shared" si="4"/>
        <v>0</v>
      </c>
      <c r="I65">
        <f t="shared" si="5"/>
        <v>0</v>
      </c>
      <c r="Y65" s="1">
        <v>0.66666666666666696</v>
      </c>
    </row>
    <row r="66" spans="1:25" x14ac:dyDescent="0.25">
      <c r="A66" s="1">
        <f t="shared" si="7"/>
        <v>0.66666666666666696</v>
      </c>
      <c r="B66">
        <v>4.3600000000000003</v>
      </c>
      <c r="D66" s="2">
        <f t="shared" si="6"/>
        <v>4.4444444444444411E-2</v>
      </c>
      <c r="E66">
        <f t="shared" si="1"/>
        <v>0</v>
      </c>
      <c r="F66">
        <f t="shared" si="2"/>
        <v>0</v>
      </c>
      <c r="G66" s="3">
        <f t="shared" si="3"/>
        <v>0</v>
      </c>
      <c r="H66">
        <f t="shared" si="4"/>
        <v>0</v>
      </c>
      <c r="I66">
        <f t="shared" si="5"/>
        <v>0</v>
      </c>
      <c r="Y66" s="1">
        <v>0.67708333333333404</v>
      </c>
    </row>
    <row r="67" spans="1:25" x14ac:dyDescent="0.25">
      <c r="A67" s="1">
        <f t="shared" ref="A67:A97" si="8">Y66</f>
        <v>0.67708333333333404</v>
      </c>
      <c r="B67">
        <v>4.51</v>
      </c>
      <c r="D67" s="2">
        <f t="shared" si="6"/>
        <v>4.5138888888888853E-2</v>
      </c>
      <c r="E67">
        <f t="shared" ref="E67:E130" si="9">INDEX($B$2:$B$98, MATCH(D67, $A$2:$A$98, 1))</f>
        <v>0</v>
      </c>
      <c r="F67">
        <f t="shared" ref="F67:F130" si="10">(E67/$L$1)*$M$1</f>
        <v>0</v>
      </c>
      <c r="G67" s="3">
        <f t="shared" ref="G67:G130" si="11">F67*$S$1</f>
        <v>0</v>
      </c>
      <c r="H67">
        <f t="shared" ref="H67:H130" si="12">G67*0.8</f>
        <v>0</v>
      </c>
      <c r="I67">
        <f t="shared" ref="I67:I130" si="13">G67*0.2</f>
        <v>0</v>
      </c>
      <c r="Y67" s="1">
        <v>0.6875</v>
      </c>
    </row>
    <row r="68" spans="1:25" x14ac:dyDescent="0.25">
      <c r="A68" s="1">
        <f t="shared" si="8"/>
        <v>0.6875</v>
      </c>
      <c r="B68">
        <v>4.87</v>
      </c>
      <c r="D68" s="2">
        <f t="shared" si="6"/>
        <v>4.5833333333333295E-2</v>
      </c>
      <c r="E68">
        <f t="shared" si="9"/>
        <v>0</v>
      </c>
      <c r="F68">
        <f t="shared" si="10"/>
        <v>0</v>
      </c>
      <c r="G68" s="3">
        <f t="shared" si="11"/>
        <v>0</v>
      </c>
      <c r="H68">
        <f t="shared" si="12"/>
        <v>0</v>
      </c>
      <c r="I68">
        <f t="shared" si="13"/>
        <v>0</v>
      </c>
      <c r="Y68" s="1">
        <v>0.69791666666666696</v>
      </c>
    </row>
    <row r="69" spans="1:25" x14ac:dyDescent="0.25">
      <c r="A69" s="1">
        <f t="shared" si="8"/>
        <v>0.69791666666666696</v>
      </c>
      <c r="B69">
        <v>4.66</v>
      </c>
      <c r="D69" s="2">
        <f t="shared" ref="D69:D132" si="14">D68 + TIME(0,1,0)</f>
        <v>4.6527777777777737E-2</v>
      </c>
      <c r="E69">
        <f t="shared" si="9"/>
        <v>0</v>
      </c>
      <c r="F69">
        <f t="shared" si="10"/>
        <v>0</v>
      </c>
      <c r="G69" s="3">
        <f t="shared" si="11"/>
        <v>0</v>
      </c>
      <c r="H69">
        <f t="shared" si="12"/>
        <v>0</v>
      </c>
      <c r="I69">
        <f t="shared" si="13"/>
        <v>0</v>
      </c>
      <c r="Y69" s="1">
        <v>0.70833333333333404</v>
      </c>
    </row>
    <row r="70" spans="1:25" x14ac:dyDescent="0.25">
      <c r="A70" s="1">
        <f t="shared" si="8"/>
        <v>0.70833333333333404</v>
      </c>
      <c r="B70">
        <v>4.76</v>
      </c>
      <c r="D70" s="2">
        <f t="shared" si="14"/>
        <v>4.7222222222222179E-2</v>
      </c>
      <c r="E70">
        <f t="shared" si="9"/>
        <v>0</v>
      </c>
      <c r="F70">
        <f t="shared" si="10"/>
        <v>0</v>
      </c>
      <c r="G70" s="3">
        <f t="shared" si="11"/>
        <v>0</v>
      </c>
      <c r="H70">
        <f t="shared" si="12"/>
        <v>0</v>
      </c>
      <c r="I70">
        <f t="shared" si="13"/>
        <v>0</v>
      </c>
      <c r="Y70" s="1">
        <v>0.71875</v>
      </c>
    </row>
    <row r="71" spans="1:25" x14ac:dyDescent="0.25">
      <c r="A71" s="1">
        <f t="shared" si="8"/>
        <v>0.71875</v>
      </c>
      <c r="B71">
        <v>4.67</v>
      </c>
      <c r="D71" s="2">
        <f t="shared" si="14"/>
        <v>4.7916666666666621E-2</v>
      </c>
      <c r="E71">
        <f t="shared" si="9"/>
        <v>0</v>
      </c>
      <c r="F71">
        <f t="shared" si="10"/>
        <v>0</v>
      </c>
      <c r="G71" s="3">
        <f t="shared" si="11"/>
        <v>0</v>
      </c>
      <c r="H71">
        <f t="shared" si="12"/>
        <v>0</v>
      </c>
      <c r="I71">
        <f t="shared" si="13"/>
        <v>0</v>
      </c>
      <c r="Y71" s="1">
        <v>0.72916666666666696</v>
      </c>
    </row>
    <row r="72" spans="1:25" x14ac:dyDescent="0.25">
      <c r="A72" s="1">
        <f t="shared" si="8"/>
        <v>0.72916666666666696</v>
      </c>
      <c r="B72">
        <v>4.8</v>
      </c>
      <c r="D72" s="2">
        <f t="shared" si="14"/>
        <v>4.8611111111111063E-2</v>
      </c>
      <c r="E72">
        <f t="shared" si="9"/>
        <v>0</v>
      </c>
      <c r="F72">
        <f t="shared" si="10"/>
        <v>0</v>
      </c>
      <c r="G72" s="3">
        <f t="shared" si="11"/>
        <v>0</v>
      </c>
      <c r="H72">
        <f t="shared" si="12"/>
        <v>0</v>
      </c>
      <c r="I72">
        <f t="shared" si="13"/>
        <v>0</v>
      </c>
      <c r="Y72" s="1">
        <v>0.73958333333333404</v>
      </c>
    </row>
    <row r="73" spans="1:25" x14ac:dyDescent="0.25">
      <c r="A73" s="1">
        <f t="shared" si="8"/>
        <v>0.73958333333333404</v>
      </c>
      <c r="B73">
        <v>4.6100000000000003</v>
      </c>
      <c r="D73" s="2">
        <f t="shared" si="14"/>
        <v>4.9305555555555505E-2</v>
      </c>
      <c r="E73">
        <f t="shared" si="9"/>
        <v>0</v>
      </c>
      <c r="F73">
        <f t="shared" si="10"/>
        <v>0</v>
      </c>
      <c r="G73" s="3">
        <f t="shared" si="11"/>
        <v>0</v>
      </c>
      <c r="H73">
        <f t="shared" si="12"/>
        <v>0</v>
      </c>
      <c r="I73">
        <f t="shared" si="13"/>
        <v>0</v>
      </c>
      <c r="Y73" s="1">
        <v>0.75</v>
      </c>
    </row>
    <row r="74" spans="1:25" x14ac:dyDescent="0.25">
      <c r="A74" s="1">
        <f t="shared" si="8"/>
        <v>0.75</v>
      </c>
      <c r="B74">
        <v>4.79</v>
      </c>
      <c r="D74" s="2">
        <f t="shared" si="14"/>
        <v>4.9999999999999947E-2</v>
      </c>
      <c r="E74">
        <f t="shared" si="9"/>
        <v>0</v>
      </c>
      <c r="F74">
        <f t="shared" si="10"/>
        <v>0</v>
      </c>
      <c r="G74" s="3">
        <f t="shared" si="11"/>
        <v>0</v>
      </c>
      <c r="H74">
        <f t="shared" si="12"/>
        <v>0</v>
      </c>
      <c r="I74">
        <f t="shared" si="13"/>
        <v>0</v>
      </c>
      <c r="Y74" s="1">
        <v>0.76041666666666696</v>
      </c>
    </row>
    <row r="75" spans="1:25" x14ac:dyDescent="0.25">
      <c r="A75" s="1">
        <f t="shared" si="8"/>
        <v>0.76041666666666696</v>
      </c>
      <c r="B75">
        <v>5</v>
      </c>
      <c r="D75" s="2">
        <f t="shared" si="14"/>
        <v>5.0694444444444389E-2</v>
      </c>
      <c r="E75">
        <f t="shared" si="9"/>
        <v>0</v>
      </c>
      <c r="F75">
        <f t="shared" si="10"/>
        <v>0</v>
      </c>
      <c r="G75" s="3">
        <f t="shared" si="11"/>
        <v>0</v>
      </c>
      <c r="H75">
        <f t="shared" si="12"/>
        <v>0</v>
      </c>
      <c r="I75">
        <f t="shared" si="13"/>
        <v>0</v>
      </c>
      <c r="Y75" s="1">
        <v>0.77083333333333404</v>
      </c>
    </row>
    <row r="76" spans="1:25" x14ac:dyDescent="0.25">
      <c r="A76" s="1">
        <f t="shared" si="8"/>
        <v>0.77083333333333404</v>
      </c>
      <c r="B76">
        <v>5.74</v>
      </c>
      <c r="D76" s="2">
        <f t="shared" si="14"/>
        <v>5.1388888888888831E-2</v>
      </c>
      <c r="E76">
        <f t="shared" si="9"/>
        <v>0</v>
      </c>
      <c r="F76">
        <f t="shared" si="10"/>
        <v>0</v>
      </c>
      <c r="G76" s="3">
        <f t="shared" si="11"/>
        <v>0</v>
      </c>
      <c r="H76">
        <f t="shared" si="12"/>
        <v>0</v>
      </c>
      <c r="I76">
        <f t="shared" si="13"/>
        <v>0</v>
      </c>
      <c r="Y76" s="1">
        <v>0.78125</v>
      </c>
    </row>
    <row r="77" spans="1:25" x14ac:dyDescent="0.25">
      <c r="A77" s="1">
        <f t="shared" si="8"/>
        <v>0.78125</v>
      </c>
      <c r="B77">
        <v>5.83</v>
      </c>
      <c r="D77" s="2">
        <f t="shared" si="14"/>
        <v>5.2083333333333273E-2</v>
      </c>
      <c r="E77">
        <f t="shared" si="9"/>
        <v>0</v>
      </c>
      <c r="F77">
        <f t="shared" si="10"/>
        <v>0</v>
      </c>
      <c r="G77" s="3">
        <f t="shared" si="11"/>
        <v>0</v>
      </c>
      <c r="H77">
        <f t="shared" si="12"/>
        <v>0</v>
      </c>
      <c r="I77">
        <f t="shared" si="13"/>
        <v>0</v>
      </c>
      <c r="Y77" s="1">
        <v>0.79166666666666696</v>
      </c>
    </row>
    <row r="78" spans="1:25" x14ac:dyDescent="0.25">
      <c r="A78" s="1">
        <f t="shared" si="8"/>
        <v>0.79166666666666696</v>
      </c>
      <c r="B78">
        <v>6.08</v>
      </c>
      <c r="D78" s="2">
        <f t="shared" si="14"/>
        <v>5.2777777777777715E-2</v>
      </c>
      <c r="E78">
        <f t="shared" si="9"/>
        <v>0</v>
      </c>
      <c r="F78">
        <f t="shared" si="10"/>
        <v>0</v>
      </c>
      <c r="G78" s="3">
        <f t="shared" si="11"/>
        <v>0</v>
      </c>
      <c r="H78">
        <f t="shared" si="12"/>
        <v>0</v>
      </c>
      <c r="I78">
        <f t="shared" si="13"/>
        <v>0</v>
      </c>
      <c r="Y78" s="1">
        <v>0.80208333333333404</v>
      </c>
    </row>
    <row r="79" spans="1:25" x14ac:dyDescent="0.25">
      <c r="A79" s="1">
        <f t="shared" si="8"/>
        <v>0.80208333333333404</v>
      </c>
      <c r="B79">
        <v>6.36</v>
      </c>
      <c r="D79" s="2">
        <f t="shared" si="14"/>
        <v>5.3472222222222157E-2</v>
      </c>
      <c r="E79">
        <f t="shared" si="9"/>
        <v>0</v>
      </c>
      <c r="F79">
        <f t="shared" si="10"/>
        <v>0</v>
      </c>
      <c r="G79" s="3">
        <f t="shared" si="11"/>
        <v>0</v>
      </c>
      <c r="H79">
        <f t="shared" si="12"/>
        <v>0</v>
      </c>
      <c r="I79">
        <f t="shared" si="13"/>
        <v>0</v>
      </c>
      <c r="Y79" s="1">
        <v>0.8125</v>
      </c>
    </row>
    <row r="80" spans="1:25" x14ac:dyDescent="0.25">
      <c r="A80" s="1">
        <f t="shared" si="8"/>
        <v>0.8125</v>
      </c>
      <c r="B80">
        <v>6.63</v>
      </c>
      <c r="D80" s="2">
        <f t="shared" si="14"/>
        <v>5.4166666666666599E-2</v>
      </c>
      <c r="E80">
        <f t="shared" si="9"/>
        <v>0</v>
      </c>
      <c r="F80">
        <f t="shared" si="10"/>
        <v>0</v>
      </c>
      <c r="G80" s="3">
        <f t="shared" si="11"/>
        <v>0</v>
      </c>
      <c r="H80">
        <f t="shared" si="12"/>
        <v>0</v>
      </c>
      <c r="I80">
        <f t="shared" si="13"/>
        <v>0</v>
      </c>
      <c r="Y80" s="1">
        <v>0.82291666666666696</v>
      </c>
    </row>
    <row r="81" spans="1:25" x14ac:dyDescent="0.25">
      <c r="A81" s="1">
        <f t="shared" si="8"/>
        <v>0.82291666666666696</v>
      </c>
      <c r="B81">
        <v>6.46</v>
      </c>
      <c r="D81" s="2">
        <f t="shared" si="14"/>
        <v>5.4861111111111041E-2</v>
      </c>
      <c r="E81">
        <f t="shared" si="9"/>
        <v>0</v>
      </c>
      <c r="F81">
        <f t="shared" si="10"/>
        <v>0</v>
      </c>
      <c r="G81" s="3">
        <f t="shared" si="11"/>
        <v>0</v>
      </c>
      <c r="H81">
        <f t="shared" si="12"/>
        <v>0</v>
      </c>
      <c r="I81">
        <f t="shared" si="13"/>
        <v>0</v>
      </c>
      <c r="Y81" s="1">
        <v>0.83333333333333404</v>
      </c>
    </row>
    <row r="82" spans="1:25" x14ac:dyDescent="0.25">
      <c r="A82" s="1">
        <f t="shared" si="8"/>
        <v>0.83333333333333404</v>
      </c>
      <c r="B82">
        <v>6.06</v>
      </c>
      <c r="D82" s="2">
        <f t="shared" si="14"/>
        <v>5.5555555555555483E-2</v>
      </c>
      <c r="E82">
        <f t="shared" si="9"/>
        <v>0</v>
      </c>
      <c r="F82">
        <f t="shared" si="10"/>
        <v>0</v>
      </c>
      <c r="G82" s="3">
        <f t="shared" si="11"/>
        <v>0</v>
      </c>
      <c r="H82">
        <f t="shared" si="12"/>
        <v>0</v>
      </c>
      <c r="I82">
        <f t="shared" si="13"/>
        <v>0</v>
      </c>
      <c r="Y82" s="1">
        <v>0.84375</v>
      </c>
    </row>
    <row r="83" spans="1:25" x14ac:dyDescent="0.25">
      <c r="A83" s="1">
        <f t="shared" si="8"/>
        <v>0.84375</v>
      </c>
      <c r="B83">
        <v>5.83</v>
      </c>
      <c r="D83" s="2">
        <f t="shared" si="14"/>
        <v>5.6249999999999925E-2</v>
      </c>
      <c r="E83">
        <f t="shared" si="9"/>
        <v>0</v>
      </c>
      <c r="F83">
        <f t="shared" si="10"/>
        <v>0</v>
      </c>
      <c r="G83" s="3">
        <f t="shared" si="11"/>
        <v>0</v>
      </c>
      <c r="H83">
        <f t="shared" si="12"/>
        <v>0</v>
      </c>
      <c r="I83">
        <f t="shared" si="13"/>
        <v>0</v>
      </c>
      <c r="Y83" s="1">
        <v>0.85416666666666696</v>
      </c>
    </row>
    <row r="84" spans="1:25" x14ac:dyDescent="0.25">
      <c r="A84" s="1">
        <f t="shared" si="8"/>
        <v>0.85416666666666696</v>
      </c>
      <c r="B84">
        <v>3.4</v>
      </c>
      <c r="D84" s="2">
        <f t="shared" si="14"/>
        <v>5.6944444444444367E-2</v>
      </c>
      <c r="E84">
        <f t="shared" si="9"/>
        <v>0</v>
      </c>
      <c r="F84">
        <f t="shared" si="10"/>
        <v>0</v>
      </c>
      <c r="G84" s="3">
        <f t="shared" si="11"/>
        <v>0</v>
      </c>
      <c r="H84">
        <f t="shared" si="12"/>
        <v>0</v>
      </c>
      <c r="I84">
        <f t="shared" si="13"/>
        <v>0</v>
      </c>
      <c r="Y84" s="1">
        <v>0.86458333333333404</v>
      </c>
    </row>
    <row r="85" spans="1:25" x14ac:dyDescent="0.25">
      <c r="A85" s="1">
        <f t="shared" si="8"/>
        <v>0.86458333333333404</v>
      </c>
      <c r="B85">
        <v>3.25</v>
      </c>
      <c r="D85" s="2">
        <f t="shared" si="14"/>
        <v>5.7638888888888809E-2</v>
      </c>
      <c r="E85">
        <f t="shared" si="9"/>
        <v>0</v>
      </c>
      <c r="F85">
        <f t="shared" si="10"/>
        <v>0</v>
      </c>
      <c r="G85" s="3">
        <f t="shared" si="11"/>
        <v>0</v>
      </c>
      <c r="H85">
        <f t="shared" si="12"/>
        <v>0</v>
      </c>
      <c r="I85">
        <f t="shared" si="13"/>
        <v>0</v>
      </c>
      <c r="Y85" s="1">
        <v>0.875</v>
      </c>
    </row>
    <row r="86" spans="1:25" x14ac:dyDescent="0.25">
      <c r="A86" s="1">
        <f t="shared" si="8"/>
        <v>0.875</v>
      </c>
      <c r="B86">
        <v>3.06</v>
      </c>
      <c r="D86" s="2">
        <f t="shared" si="14"/>
        <v>5.8333333333333251E-2</v>
      </c>
      <c r="E86">
        <f t="shared" si="9"/>
        <v>0</v>
      </c>
      <c r="F86">
        <f t="shared" si="10"/>
        <v>0</v>
      </c>
      <c r="G86" s="3">
        <f t="shared" si="11"/>
        <v>0</v>
      </c>
      <c r="H86">
        <f t="shared" si="12"/>
        <v>0</v>
      </c>
      <c r="I86">
        <f t="shared" si="13"/>
        <v>0</v>
      </c>
      <c r="Y86" s="1">
        <v>0.88541666666666696</v>
      </c>
    </row>
    <row r="87" spans="1:25" x14ac:dyDescent="0.25">
      <c r="A87" s="1">
        <f t="shared" si="8"/>
        <v>0.88541666666666696</v>
      </c>
      <c r="B87">
        <v>2.89</v>
      </c>
      <c r="D87" s="2">
        <f t="shared" si="14"/>
        <v>5.9027777777777693E-2</v>
      </c>
      <c r="E87">
        <f t="shared" si="9"/>
        <v>0</v>
      </c>
      <c r="F87">
        <f t="shared" si="10"/>
        <v>0</v>
      </c>
      <c r="G87" s="3">
        <f t="shared" si="11"/>
        <v>0</v>
      </c>
      <c r="H87">
        <f t="shared" si="12"/>
        <v>0</v>
      </c>
      <c r="I87">
        <f t="shared" si="13"/>
        <v>0</v>
      </c>
      <c r="Y87" s="1">
        <v>0.89583333333333404</v>
      </c>
    </row>
    <row r="88" spans="1:25" x14ac:dyDescent="0.25">
      <c r="A88" s="1">
        <f t="shared" si="8"/>
        <v>0.89583333333333404</v>
      </c>
      <c r="B88">
        <v>1.65</v>
      </c>
      <c r="D88" s="2">
        <f t="shared" si="14"/>
        <v>5.9722222222222135E-2</v>
      </c>
      <c r="E88">
        <f t="shared" si="9"/>
        <v>0</v>
      </c>
      <c r="F88">
        <f t="shared" si="10"/>
        <v>0</v>
      </c>
      <c r="G88" s="3">
        <f t="shared" si="11"/>
        <v>0</v>
      </c>
      <c r="H88">
        <f t="shared" si="12"/>
        <v>0</v>
      </c>
      <c r="I88">
        <f t="shared" si="13"/>
        <v>0</v>
      </c>
      <c r="Y88" s="1">
        <v>0.90625</v>
      </c>
    </row>
    <row r="89" spans="1:25" x14ac:dyDescent="0.25">
      <c r="A89" s="1">
        <f t="shared" si="8"/>
        <v>0.90625</v>
      </c>
      <c r="B89">
        <v>1.63</v>
      </c>
      <c r="D89" s="2">
        <f t="shared" si="14"/>
        <v>6.0416666666666577E-2</v>
      </c>
      <c r="E89">
        <f t="shared" si="9"/>
        <v>0</v>
      </c>
      <c r="F89">
        <f t="shared" si="10"/>
        <v>0</v>
      </c>
      <c r="G89" s="3">
        <f t="shared" si="11"/>
        <v>0</v>
      </c>
      <c r="H89">
        <f t="shared" si="12"/>
        <v>0</v>
      </c>
      <c r="I89">
        <f t="shared" si="13"/>
        <v>0</v>
      </c>
      <c r="Y89" s="1">
        <v>0.91666666666666696</v>
      </c>
    </row>
    <row r="90" spans="1:25" x14ac:dyDescent="0.25">
      <c r="A90" s="1">
        <f t="shared" si="8"/>
        <v>0.91666666666666696</v>
      </c>
      <c r="B90">
        <v>1.61</v>
      </c>
      <c r="D90" s="2">
        <f t="shared" si="14"/>
        <v>6.1111111111111019E-2</v>
      </c>
      <c r="E90">
        <f t="shared" si="9"/>
        <v>0</v>
      </c>
      <c r="F90">
        <f t="shared" si="10"/>
        <v>0</v>
      </c>
      <c r="G90" s="3">
        <f t="shared" si="11"/>
        <v>0</v>
      </c>
      <c r="H90">
        <f t="shared" si="12"/>
        <v>0</v>
      </c>
      <c r="I90">
        <f t="shared" si="13"/>
        <v>0</v>
      </c>
      <c r="Y90" s="1">
        <v>0.92708333333333404</v>
      </c>
    </row>
    <row r="91" spans="1:25" x14ac:dyDescent="0.25">
      <c r="A91" s="1">
        <f t="shared" si="8"/>
        <v>0.92708333333333404</v>
      </c>
      <c r="B91">
        <v>1.63</v>
      </c>
      <c r="D91" s="2">
        <f t="shared" si="14"/>
        <v>6.1805555555555461E-2</v>
      </c>
      <c r="E91">
        <f t="shared" si="9"/>
        <v>0</v>
      </c>
      <c r="F91">
        <f t="shared" si="10"/>
        <v>0</v>
      </c>
      <c r="G91" s="3">
        <f t="shared" si="11"/>
        <v>0</v>
      </c>
      <c r="H91">
        <f t="shared" si="12"/>
        <v>0</v>
      </c>
      <c r="I91">
        <f t="shared" si="13"/>
        <v>0</v>
      </c>
      <c r="Y91" s="1">
        <v>0.9375</v>
      </c>
    </row>
    <row r="92" spans="1:25" x14ac:dyDescent="0.25">
      <c r="A92" s="1">
        <f t="shared" si="8"/>
        <v>0.9375</v>
      </c>
      <c r="B92">
        <v>1.18</v>
      </c>
      <c r="D92" s="2">
        <f t="shared" si="14"/>
        <v>6.2499999999999903E-2</v>
      </c>
      <c r="E92">
        <f t="shared" si="9"/>
        <v>0</v>
      </c>
      <c r="F92">
        <f t="shared" si="10"/>
        <v>0</v>
      </c>
      <c r="G92" s="3">
        <f t="shared" si="11"/>
        <v>0</v>
      </c>
      <c r="H92">
        <f t="shared" si="12"/>
        <v>0</v>
      </c>
      <c r="I92">
        <f t="shared" si="13"/>
        <v>0</v>
      </c>
      <c r="Y92" s="1">
        <v>0.94791666666666696</v>
      </c>
    </row>
    <row r="93" spans="1:25" x14ac:dyDescent="0.25">
      <c r="A93" s="1">
        <f t="shared" si="8"/>
        <v>0.94791666666666696</v>
      </c>
      <c r="B93">
        <v>1.1299999999999999</v>
      </c>
      <c r="D93" s="2">
        <f t="shared" si="14"/>
        <v>6.3194444444444345E-2</v>
      </c>
      <c r="E93">
        <f t="shared" si="9"/>
        <v>0</v>
      </c>
      <c r="F93">
        <f t="shared" si="10"/>
        <v>0</v>
      </c>
      <c r="G93" s="3">
        <f t="shared" si="11"/>
        <v>0</v>
      </c>
      <c r="H93">
        <f t="shared" si="12"/>
        <v>0</v>
      </c>
      <c r="I93">
        <f t="shared" si="13"/>
        <v>0</v>
      </c>
      <c r="Y93" s="1">
        <v>0.95833333333333404</v>
      </c>
    </row>
    <row r="94" spans="1:25" x14ac:dyDescent="0.25">
      <c r="A94" s="1">
        <f t="shared" si="8"/>
        <v>0.95833333333333404</v>
      </c>
      <c r="B94">
        <v>1.07</v>
      </c>
      <c r="D94" s="2">
        <f t="shared" si="14"/>
        <v>6.3888888888888787E-2</v>
      </c>
      <c r="E94">
        <f t="shared" si="9"/>
        <v>0</v>
      </c>
      <c r="F94">
        <f t="shared" si="10"/>
        <v>0</v>
      </c>
      <c r="G94" s="3">
        <f t="shared" si="11"/>
        <v>0</v>
      </c>
      <c r="H94">
        <f t="shared" si="12"/>
        <v>0</v>
      </c>
      <c r="I94">
        <f t="shared" si="13"/>
        <v>0</v>
      </c>
      <c r="Y94" s="1">
        <v>0.96875</v>
      </c>
    </row>
    <row r="95" spans="1:25" x14ac:dyDescent="0.25">
      <c r="A95" s="1">
        <f t="shared" si="8"/>
        <v>0.96875</v>
      </c>
      <c r="B95">
        <v>0.97</v>
      </c>
      <c r="D95" s="2">
        <f t="shared" si="14"/>
        <v>6.4583333333333229E-2</v>
      </c>
      <c r="E95">
        <f t="shared" si="9"/>
        <v>0</v>
      </c>
      <c r="F95">
        <f t="shared" si="10"/>
        <v>0</v>
      </c>
      <c r="G95" s="3">
        <f t="shared" si="11"/>
        <v>0</v>
      </c>
      <c r="H95">
        <f t="shared" si="12"/>
        <v>0</v>
      </c>
      <c r="I95">
        <f t="shared" si="13"/>
        <v>0</v>
      </c>
      <c r="Y95" s="1">
        <v>0.97916666666666696</v>
      </c>
    </row>
    <row r="96" spans="1:25" x14ac:dyDescent="0.25">
      <c r="A96" s="1">
        <f t="shared" si="8"/>
        <v>0.97916666666666696</v>
      </c>
      <c r="B96">
        <v>0.59</v>
      </c>
      <c r="D96" s="2">
        <f t="shared" si="14"/>
        <v>6.5277777777777671E-2</v>
      </c>
      <c r="E96">
        <f t="shared" si="9"/>
        <v>0</v>
      </c>
      <c r="F96">
        <f t="shared" si="10"/>
        <v>0</v>
      </c>
      <c r="G96" s="3">
        <f t="shared" si="11"/>
        <v>0</v>
      </c>
      <c r="H96">
        <f t="shared" si="12"/>
        <v>0</v>
      </c>
      <c r="I96">
        <f t="shared" si="13"/>
        <v>0</v>
      </c>
      <c r="Y96" s="1">
        <v>0.98958333333333404</v>
      </c>
    </row>
    <row r="97" spans="1:25" x14ac:dyDescent="0.25">
      <c r="A97" s="1">
        <f t="shared" si="8"/>
        <v>0.98958333333333404</v>
      </c>
      <c r="B97">
        <v>0.6</v>
      </c>
      <c r="D97" s="2">
        <f t="shared" si="14"/>
        <v>6.5972222222222113E-2</v>
      </c>
      <c r="E97">
        <f t="shared" si="9"/>
        <v>0</v>
      </c>
      <c r="F97">
        <f t="shared" si="10"/>
        <v>0</v>
      </c>
      <c r="G97" s="3">
        <f t="shared" si="11"/>
        <v>0</v>
      </c>
      <c r="H97">
        <f t="shared" si="12"/>
        <v>0</v>
      </c>
      <c r="I97">
        <f t="shared" si="13"/>
        <v>0</v>
      </c>
      <c r="Y97" s="1">
        <v>1</v>
      </c>
    </row>
    <row r="98" spans="1:25" x14ac:dyDescent="0.25">
      <c r="A98" s="1"/>
      <c r="D98" s="2">
        <f t="shared" si="14"/>
        <v>6.6666666666666555E-2</v>
      </c>
      <c r="E98">
        <f t="shared" si="9"/>
        <v>0</v>
      </c>
      <c r="F98">
        <f t="shared" si="10"/>
        <v>0</v>
      </c>
      <c r="G98" s="3">
        <f t="shared" si="11"/>
        <v>0</v>
      </c>
      <c r="H98">
        <f t="shared" si="12"/>
        <v>0</v>
      </c>
      <c r="I98">
        <f t="shared" si="13"/>
        <v>0</v>
      </c>
      <c r="L98" s="1"/>
    </row>
    <row r="99" spans="1:25" x14ac:dyDescent="0.25">
      <c r="D99" s="2">
        <f t="shared" si="14"/>
        <v>6.7361111111110997E-2</v>
      </c>
      <c r="E99">
        <f t="shared" si="9"/>
        <v>0</v>
      </c>
      <c r="F99">
        <f t="shared" si="10"/>
        <v>0</v>
      </c>
      <c r="G99" s="3">
        <f t="shared" si="11"/>
        <v>0</v>
      </c>
      <c r="H99">
        <f t="shared" si="12"/>
        <v>0</v>
      </c>
      <c r="I99">
        <f t="shared" si="13"/>
        <v>0</v>
      </c>
    </row>
    <row r="100" spans="1:25" x14ac:dyDescent="0.25">
      <c r="D100" s="2">
        <f t="shared" si="14"/>
        <v>6.8055555555555439E-2</v>
      </c>
      <c r="E100">
        <f t="shared" si="9"/>
        <v>0</v>
      </c>
      <c r="F100">
        <f t="shared" si="10"/>
        <v>0</v>
      </c>
      <c r="G100" s="3">
        <f t="shared" si="11"/>
        <v>0</v>
      </c>
      <c r="H100">
        <f t="shared" si="12"/>
        <v>0</v>
      </c>
      <c r="I100">
        <f t="shared" si="13"/>
        <v>0</v>
      </c>
    </row>
    <row r="101" spans="1:25" x14ac:dyDescent="0.25">
      <c r="D101" s="2">
        <f t="shared" si="14"/>
        <v>6.8749999999999881E-2</v>
      </c>
      <c r="E101">
        <f t="shared" si="9"/>
        <v>0</v>
      </c>
      <c r="F101">
        <f t="shared" si="10"/>
        <v>0</v>
      </c>
      <c r="G101" s="3">
        <f t="shared" si="11"/>
        <v>0</v>
      </c>
      <c r="H101">
        <f t="shared" si="12"/>
        <v>0</v>
      </c>
      <c r="I101">
        <f t="shared" si="13"/>
        <v>0</v>
      </c>
    </row>
    <row r="102" spans="1:25" x14ac:dyDescent="0.25">
      <c r="D102" s="2">
        <f t="shared" si="14"/>
        <v>6.9444444444444323E-2</v>
      </c>
      <c r="E102">
        <f t="shared" si="9"/>
        <v>0</v>
      </c>
      <c r="F102">
        <f t="shared" si="10"/>
        <v>0</v>
      </c>
      <c r="G102" s="3">
        <f t="shared" si="11"/>
        <v>0</v>
      </c>
      <c r="H102">
        <f t="shared" si="12"/>
        <v>0</v>
      </c>
      <c r="I102">
        <f t="shared" si="13"/>
        <v>0</v>
      </c>
    </row>
    <row r="103" spans="1:25" x14ac:dyDescent="0.25">
      <c r="D103" s="2">
        <f t="shared" si="14"/>
        <v>7.0138888888888765E-2</v>
      </c>
      <c r="E103">
        <f t="shared" si="9"/>
        <v>0</v>
      </c>
      <c r="F103">
        <f t="shared" si="10"/>
        <v>0</v>
      </c>
      <c r="G103" s="3">
        <f t="shared" si="11"/>
        <v>0</v>
      </c>
      <c r="H103">
        <f t="shared" si="12"/>
        <v>0</v>
      </c>
      <c r="I103">
        <f t="shared" si="13"/>
        <v>0</v>
      </c>
    </row>
    <row r="104" spans="1:25" x14ac:dyDescent="0.25">
      <c r="D104" s="2">
        <f t="shared" si="14"/>
        <v>7.0833333333333207E-2</v>
      </c>
      <c r="E104">
        <f t="shared" si="9"/>
        <v>0</v>
      </c>
      <c r="F104">
        <f t="shared" si="10"/>
        <v>0</v>
      </c>
      <c r="G104" s="3">
        <f t="shared" si="11"/>
        <v>0</v>
      </c>
      <c r="H104">
        <f t="shared" si="12"/>
        <v>0</v>
      </c>
      <c r="I104">
        <f t="shared" si="13"/>
        <v>0</v>
      </c>
    </row>
    <row r="105" spans="1:25" x14ac:dyDescent="0.25">
      <c r="D105" s="2">
        <f t="shared" si="14"/>
        <v>7.1527777777777649E-2</v>
      </c>
      <c r="E105">
        <f t="shared" si="9"/>
        <v>0</v>
      </c>
      <c r="F105">
        <f t="shared" si="10"/>
        <v>0</v>
      </c>
      <c r="G105" s="3">
        <f t="shared" si="11"/>
        <v>0</v>
      </c>
      <c r="H105">
        <f t="shared" si="12"/>
        <v>0</v>
      </c>
      <c r="I105">
        <f t="shared" si="13"/>
        <v>0</v>
      </c>
    </row>
    <row r="106" spans="1:25" x14ac:dyDescent="0.25">
      <c r="D106" s="2">
        <f t="shared" si="14"/>
        <v>7.2222222222222091E-2</v>
      </c>
      <c r="E106">
        <f t="shared" si="9"/>
        <v>0</v>
      </c>
      <c r="F106">
        <f t="shared" si="10"/>
        <v>0</v>
      </c>
      <c r="G106" s="3">
        <f t="shared" si="11"/>
        <v>0</v>
      </c>
      <c r="H106">
        <f t="shared" si="12"/>
        <v>0</v>
      </c>
      <c r="I106">
        <f t="shared" si="13"/>
        <v>0</v>
      </c>
    </row>
    <row r="107" spans="1:25" x14ac:dyDescent="0.25">
      <c r="D107" s="2">
        <f t="shared" si="14"/>
        <v>7.2916666666666533E-2</v>
      </c>
      <c r="E107">
        <f t="shared" si="9"/>
        <v>0</v>
      </c>
      <c r="F107">
        <f t="shared" si="10"/>
        <v>0</v>
      </c>
      <c r="G107" s="3">
        <f t="shared" si="11"/>
        <v>0</v>
      </c>
      <c r="H107">
        <f t="shared" si="12"/>
        <v>0</v>
      </c>
      <c r="I107">
        <f t="shared" si="13"/>
        <v>0</v>
      </c>
    </row>
    <row r="108" spans="1:25" x14ac:dyDescent="0.25">
      <c r="D108" s="2">
        <f t="shared" si="14"/>
        <v>7.3611111111110974E-2</v>
      </c>
      <c r="E108">
        <f t="shared" si="9"/>
        <v>0</v>
      </c>
      <c r="F108">
        <f t="shared" si="10"/>
        <v>0</v>
      </c>
      <c r="G108" s="3">
        <f t="shared" si="11"/>
        <v>0</v>
      </c>
      <c r="H108">
        <f t="shared" si="12"/>
        <v>0</v>
      </c>
      <c r="I108">
        <f t="shared" si="13"/>
        <v>0</v>
      </c>
    </row>
    <row r="109" spans="1:25" x14ac:dyDescent="0.25">
      <c r="D109" s="2">
        <f t="shared" si="14"/>
        <v>7.4305555555555416E-2</v>
      </c>
      <c r="E109">
        <f t="shared" si="9"/>
        <v>0</v>
      </c>
      <c r="F109">
        <f t="shared" si="10"/>
        <v>0</v>
      </c>
      <c r="G109" s="3">
        <f t="shared" si="11"/>
        <v>0</v>
      </c>
      <c r="H109">
        <f t="shared" si="12"/>
        <v>0</v>
      </c>
      <c r="I109">
        <f t="shared" si="13"/>
        <v>0</v>
      </c>
    </row>
    <row r="110" spans="1:25" x14ac:dyDescent="0.25">
      <c r="D110" s="2">
        <f t="shared" si="14"/>
        <v>7.4999999999999858E-2</v>
      </c>
      <c r="E110">
        <f t="shared" si="9"/>
        <v>0</v>
      </c>
      <c r="F110">
        <f t="shared" si="10"/>
        <v>0</v>
      </c>
      <c r="G110" s="3">
        <f t="shared" si="11"/>
        <v>0</v>
      </c>
      <c r="H110">
        <f t="shared" si="12"/>
        <v>0</v>
      </c>
      <c r="I110">
        <f t="shared" si="13"/>
        <v>0</v>
      </c>
    </row>
    <row r="111" spans="1:25" x14ac:dyDescent="0.25">
      <c r="D111" s="2">
        <f t="shared" si="14"/>
        <v>7.56944444444443E-2</v>
      </c>
      <c r="E111">
        <f t="shared" si="9"/>
        <v>0</v>
      </c>
      <c r="F111">
        <f t="shared" si="10"/>
        <v>0</v>
      </c>
      <c r="G111" s="3">
        <f t="shared" si="11"/>
        <v>0</v>
      </c>
      <c r="H111">
        <f t="shared" si="12"/>
        <v>0</v>
      </c>
      <c r="I111">
        <f t="shared" si="13"/>
        <v>0</v>
      </c>
    </row>
    <row r="112" spans="1:25" x14ac:dyDescent="0.25">
      <c r="D112" s="2">
        <f t="shared" si="14"/>
        <v>7.6388888888888742E-2</v>
      </c>
      <c r="E112">
        <f t="shared" si="9"/>
        <v>0</v>
      </c>
      <c r="F112">
        <f t="shared" si="10"/>
        <v>0</v>
      </c>
      <c r="G112" s="3">
        <f t="shared" si="11"/>
        <v>0</v>
      </c>
      <c r="H112">
        <f t="shared" si="12"/>
        <v>0</v>
      </c>
      <c r="I112">
        <f t="shared" si="13"/>
        <v>0</v>
      </c>
    </row>
    <row r="113" spans="4:9" x14ac:dyDescent="0.25">
      <c r="D113" s="2">
        <f t="shared" si="14"/>
        <v>7.7083333333333184E-2</v>
      </c>
      <c r="E113">
        <f t="shared" si="9"/>
        <v>0</v>
      </c>
      <c r="F113">
        <f t="shared" si="10"/>
        <v>0</v>
      </c>
      <c r="G113" s="3">
        <f t="shared" si="11"/>
        <v>0</v>
      </c>
      <c r="H113">
        <f t="shared" si="12"/>
        <v>0</v>
      </c>
      <c r="I113">
        <f t="shared" si="13"/>
        <v>0</v>
      </c>
    </row>
    <row r="114" spans="4:9" x14ac:dyDescent="0.25">
      <c r="D114" s="2">
        <f t="shared" si="14"/>
        <v>7.7777777777777626E-2</v>
      </c>
      <c r="E114">
        <f t="shared" si="9"/>
        <v>0</v>
      </c>
      <c r="F114">
        <f t="shared" si="10"/>
        <v>0</v>
      </c>
      <c r="G114" s="3">
        <f t="shared" si="11"/>
        <v>0</v>
      </c>
      <c r="H114">
        <f t="shared" si="12"/>
        <v>0</v>
      </c>
      <c r="I114">
        <f t="shared" si="13"/>
        <v>0</v>
      </c>
    </row>
    <row r="115" spans="4:9" x14ac:dyDescent="0.25">
      <c r="D115" s="2">
        <f t="shared" si="14"/>
        <v>7.8472222222222068E-2</v>
      </c>
      <c r="E115">
        <f t="shared" si="9"/>
        <v>0</v>
      </c>
      <c r="F115">
        <f t="shared" si="10"/>
        <v>0</v>
      </c>
      <c r="G115" s="3">
        <f t="shared" si="11"/>
        <v>0</v>
      </c>
      <c r="H115">
        <f t="shared" si="12"/>
        <v>0</v>
      </c>
      <c r="I115">
        <f t="shared" si="13"/>
        <v>0</v>
      </c>
    </row>
    <row r="116" spans="4:9" x14ac:dyDescent="0.25">
      <c r="D116" s="2">
        <f t="shared" si="14"/>
        <v>7.916666666666651E-2</v>
      </c>
      <c r="E116">
        <f t="shared" si="9"/>
        <v>0</v>
      </c>
      <c r="F116">
        <f t="shared" si="10"/>
        <v>0</v>
      </c>
      <c r="G116" s="3">
        <f t="shared" si="11"/>
        <v>0</v>
      </c>
      <c r="H116">
        <f t="shared" si="12"/>
        <v>0</v>
      </c>
      <c r="I116">
        <f t="shared" si="13"/>
        <v>0</v>
      </c>
    </row>
    <row r="117" spans="4:9" x14ac:dyDescent="0.25">
      <c r="D117" s="2">
        <f t="shared" si="14"/>
        <v>7.9861111111110952E-2</v>
      </c>
      <c r="E117">
        <f t="shared" si="9"/>
        <v>0</v>
      </c>
      <c r="F117">
        <f t="shared" si="10"/>
        <v>0</v>
      </c>
      <c r="G117" s="3">
        <f t="shared" si="11"/>
        <v>0</v>
      </c>
      <c r="H117">
        <f t="shared" si="12"/>
        <v>0</v>
      </c>
      <c r="I117">
        <f t="shared" si="13"/>
        <v>0</v>
      </c>
    </row>
    <row r="118" spans="4:9" x14ac:dyDescent="0.25">
      <c r="D118" s="2">
        <f t="shared" si="14"/>
        <v>8.0555555555555394E-2</v>
      </c>
      <c r="E118">
        <f t="shared" si="9"/>
        <v>0</v>
      </c>
      <c r="F118">
        <f t="shared" si="10"/>
        <v>0</v>
      </c>
      <c r="G118" s="3">
        <f t="shared" si="11"/>
        <v>0</v>
      </c>
      <c r="H118">
        <f t="shared" si="12"/>
        <v>0</v>
      </c>
      <c r="I118">
        <f t="shared" si="13"/>
        <v>0</v>
      </c>
    </row>
    <row r="119" spans="4:9" x14ac:dyDescent="0.25">
      <c r="D119" s="2">
        <f t="shared" si="14"/>
        <v>8.1249999999999836E-2</v>
      </c>
      <c r="E119">
        <f t="shared" si="9"/>
        <v>0</v>
      </c>
      <c r="F119">
        <f t="shared" si="10"/>
        <v>0</v>
      </c>
      <c r="G119" s="3">
        <f t="shared" si="11"/>
        <v>0</v>
      </c>
      <c r="H119">
        <f t="shared" si="12"/>
        <v>0</v>
      </c>
      <c r="I119">
        <f t="shared" si="13"/>
        <v>0</v>
      </c>
    </row>
    <row r="120" spans="4:9" x14ac:dyDescent="0.25">
      <c r="D120" s="2">
        <f t="shared" si="14"/>
        <v>8.1944444444444278E-2</v>
      </c>
      <c r="E120">
        <f t="shared" si="9"/>
        <v>0</v>
      </c>
      <c r="F120">
        <f t="shared" si="10"/>
        <v>0</v>
      </c>
      <c r="G120" s="3">
        <f t="shared" si="11"/>
        <v>0</v>
      </c>
      <c r="H120">
        <f t="shared" si="12"/>
        <v>0</v>
      </c>
      <c r="I120">
        <f t="shared" si="13"/>
        <v>0</v>
      </c>
    </row>
    <row r="121" spans="4:9" x14ac:dyDescent="0.25">
      <c r="D121" s="2">
        <f t="shared" si="14"/>
        <v>8.263888888888872E-2</v>
      </c>
      <c r="E121">
        <f t="shared" si="9"/>
        <v>0</v>
      </c>
      <c r="F121">
        <f t="shared" si="10"/>
        <v>0</v>
      </c>
      <c r="G121" s="3">
        <f t="shared" si="11"/>
        <v>0</v>
      </c>
      <c r="H121">
        <f t="shared" si="12"/>
        <v>0</v>
      </c>
      <c r="I121">
        <f t="shared" si="13"/>
        <v>0</v>
      </c>
    </row>
    <row r="122" spans="4:9" x14ac:dyDescent="0.25">
      <c r="D122" s="2">
        <f t="shared" si="14"/>
        <v>8.3333333333333162E-2</v>
      </c>
      <c r="E122">
        <f t="shared" si="9"/>
        <v>0</v>
      </c>
      <c r="F122">
        <f t="shared" si="10"/>
        <v>0</v>
      </c>
      <c r="G122" s="3">
        <f t="shared" si="11"/>
        <v>0</v>
      </c>
      <c r="H122">
        <f t="shared" si="12"/>
        <v>0</v>
      </c>
      <c r="I122">
        <f t="shared" si="13"/>
        <v>0</v>
      </c>
    </row>
    <row r="123" spans="4:9" x14ac:dyDescent="0.25">
      <c r="D123" s="2">
        <f t="shared" si="14"/>
        <v>8.4027777777777604E-2</v>
      </c>
      <c r="E123">
        <f t="shared" si="9"/>
        <v>0</v>
      </c>
      <c r="F123">
        <f t="shared" si="10"/>
        <v>0</v>
      </c>
      <c r="G123" s="3">
        <f t="shared" si="11"/>
        <v>0</v>
      </c>
      <c r="H123">
        <f t="shared" si="12"/>
        <v>0</v>
      </c>
      <c r="I123">
        <f t="shared" si="13"/>
        <v>0</v>
      </c>
    </row>
    <row r="124" spans="4:9" x14ac:dyDescent="0.25">
      <c r="D124" s="2">
        <f t="shared" si="14"/>
        <v>8.4722222222222046E-2</v>
      </c>
      <c r="E124">
        <f t="shared" si="9"/>
        <v>0</v>
      </c>
      <c r="F124">
        <f t="shared" si="10"/>
        <v>0</v>
      </c>
      <c r="G124" s="3">
        <f t="shared" si="11"/>
        <v>0</v>
      </c>
      <c r="H124">
        <f t="shared" si="12"/>
        <v>0</v>
      </c>
      <c r="I124">
        <f t="shared" si="13"/>
        <v>0</v>
      </c>
    </row>
    <row r="125" spans="4:9" x14ac:dyDescent="0.25">
      <c r="D125" s="2">
        <f t="shared" si="14"/>
        <v>8.5416666666666488E-2</v>
      </c>
      <c r="E125">
        <f t="shared" si="9"/>
        <v>0</v>
      </c>
      <c r="F125">
        <f t="shared" si="10"/>
        <v>0</v>
      </c>
      <c r="G125" s="3">
        <f t="shared" si="11"/>
        <v>0</v>
      </c>
      <c r="H125">
        <f t="shared" si="12"/>
        <v>0</v>
      </c>
      <c r="I125">
        <f t="shared" si="13"/>
        <v>0</v>
      </c>
    </row>
    <row r="126" spans="4:9" x14ac:dyDescent="0.25">
      <c r="D126" s="2">
        <f t="shared" si="14"/>
        <v>8.611111111111093E-2</v>
      </c>
      <c r="E126">
        <f t="shared" si="9"/>
        <v>0</v>
      </c>
      <c r="F126">
        <f t="shared" si="10"/>
        <v>0</v>
      </c>
      <c r="G126" s="3">
        <f t="shared" si="11"/>
        <v>0</v>
      </c>
      <c r="H126">
        <f t="shared" si="12"/>
        <v>0</v>
      </c>
      <c r="I126">
        <f t="shared" si="13"/>
        <v>0</v>
      </c>
    </row>
    <row r="127" spans="4:9" x14ac:dyDescent="0.25">
      <c r="D127" s="2">
        <f t="shared" si="14"/>
        <v>8.6805555555555372E-2</v>
      </c>
      <c r="E127">
        <f t="shared" si="9"/>
        <v>0</v>
      </c>
      <c r="F127">
        <f t="shared" si="10"/>
        <v>0</v>
      </c>
      <c r="G127" s="3">
        <f t="shared" si="11"/>
        <v>0</v>
      </c>
      <c r="H127">
        <f t="shared" si="12"/>
        <v>0</v>
      </c>
      <c r="I127">
        <f t="shared" si="13"/>
        <v>0</v>
      </c>
    </row>
    <row r="128" spans="4:9" x14ac:dyDescent="0.25">
      <c r="D128" s="2">
        <f t="shared" si="14"/>
        <v>8.7499999999999814E-2</v>
      </c>
      <c r="E128">
        <f t="shared" si="9"/>
        <v>0</v>
      </c>
      <c r="F128">
        <f t="shared" si="10"/>
        <v>0</v>
      </c>
      <c r="G128" s="3">
        <f t="shared" si="11"/>
        <v>0</v>
      </c>
      <c r="H128">
        <f t="shared" si="12"/>
        <v>0</v>
      </c>
      <c r="I128">
        <f t="shared" si="13"/>
        <v>0</v>
      </c>
    </row>
    <row r="129" spans="4:9" x14ac:dyDescent="0.25">
      <c r="D129" s="2">
        <f t="shared" si="14"/>
        <v>8.8194444444444256E-2</v>
      </c>
      <c r="E129">
        <f t="shared" si="9"/>
        <v>0</v>
      </c>
      <c r="F129">
        <f t="shared" si="10"/>
        <v>0</v>
      </c>
      <c r="G129" s="3">
        <f t="shared" si="11"/>
        <v>0</v>
      </c>
      <c r="H129">
        <f t="shared" si="12"/>
        <v>0</v>
      </c>
      <c r="I129">
        <f t="shared" si="13"/>
        <v>0</v>
      </c>
    </row>
    <row r="130" spans="4:9" x14ac:dyDescent="0.25">
      <c r="D130" s="2">
        <f t="shared" si="14"/>
        <v>8.8888888888888698E-2</v>
      </c>
      <c r="E130">
        <f t="shared" si="9"/>
        <v>0</v>
      </c>
      <c r="F130">
        <f t="shared" si="10"/>
        <v>0</v>
      </c>
      <c r="G130" s="3">
        <f t="shared" si="11"/>
        <v>0</v>
      </c>
      <c r="H130">
        <f t="shared" si="12"/>
        <v>0</v>
      </c>
      <c r="I130">
        <f t="shared" si="13"/>
        <v>0</v>
      </c>
    </row>
    <row r="131" spans="4:9" x14ac:dyDescent="0.25">
      <c r="D131" s="2">
        <f t="shared" si="14"/>
        <v>8.958333333333314E-2</v>
      </c>
      <c r="E131">
        <f t="shared" ref="E131:E194" si="15">INDEX($B$2:$B$98, MATCH(D131, $A$2:$A$98, 1))</f>
        <v>0</v>
      </c>
      <c r="F131">
        <f t="shared" ref="F131:F194" si="16">(E131/$L$1)*$M$1</f>
        <v>0</v>
      </c>
      <c r="G131" s="3">
        <f t="shared" ref="G131:G194" si="17">F131*$S$1</f>
        <v>0</v>
      </c>
      <c r="H131">
        <f t="shared" ref="H131:H194" si="18">G131*0.8</f>
        <v>0</v>
      </c>
      <c r="I131">
        <f t="shared" ref="I131:I194" si="19">G131*0.2</f>
        <v>0</v>
      </c>
    </row>
    <row r="132" spans="4:9" x14ac:dyDescent="0.25">
      <c r="D132" s="2">
        <f t="shared" si="14"/>
        <v>9.0277777777777582E-2</v>
      </c>
      <c r="E132">
        <f t="shared" si="15"/>
        <v>0</v>
      </c>
      <c r="F132">
        <f t="shared" si="16"/>
        <v>0</v>
      </c>
      <c r="G132" s="3">
        <f t="shared" si="17"/>
        <v>0</v>
      </c>
      <c r="H132">
        <f t="shared" si="18"/>
        <v>0</v>
      </c>
      <c r="I132">
        <f t="shared" si="19"/>
        <v>0</v>
      </c>
    </row>
    <row r="133" spans="4:9" x14ac:dyDescent="0.25">
      <c r="D133" s="2">
        <f t="shared" ref="D133:D196" si="20">D132 + TIME(0,1,0)</f>
        <v>9.0972222222222024E-2</v>
      </c>
      <c r="E133">
        <f t="shared" si="15"/>
        <v>0</v>
      </c>
      <c r="F133">
        <f t="shared" si="16"/>
        <v>0</v>
      </c>
      <c r="G133" s="3">
        <f t="shared" si="17"/>
        <v>0</v>
      </c>
      <c r="H133">
        <f t="shared" si="18"/>
        <v>0</v>
      </c>
      <c r="I133">
        <f t="shared" si="19"/>
        <v>0</v>
      </c>
    </row>
    <row r="134" spans="4:9" x14ac:dyDescent="0.25">
      <c r="D134" s="2">
        <f t="shared" si="20"/>
        <v>9.1666666666666466E-2</v>
      </c>
      <c r="E134">
        <f t="shared" si="15"/>
        <v>0</v>
      </c>
      <c r="F134">
        <f t="shared" si="16"/>
        <v>0</v>
      </c>
      <c r="G134" s="3">
        <f t="shared" si="17"/>
        <v>0</v>
      </c>
      <c r="H134">
        <f t="shared" si="18"/>
        <v>0</v>
      </c>
      <c r="I134">
        <f t="shared" si="19"/>
        <v>0</v>
      </c>
    </row>
    <row r="135" spans="4:9" x14ac:dyDescent="0.25">
      <c r="D135" s="2">
        <f t="shared" si="20"/>
        <v>9.2361111111110908E-2</v>
      </c>
      <c r="E135">
        <f t="shared" si="15"/>
        <v>0</v>
      </c>
      <c r="F135">
        <f t="shared" si="16"/>
        <v>0</v>
      </c>
      <c r="G135" s="3">
        <f t="shared" si="17"/>
        <v>0</v>
      </c>
      <c r="H135">
        <f t="shared" si="18"/>
        <v>0</v>
      </c>
      <c r="I135">
        <f t="shared" si="19"/>
        <v>0</v>
      </c>
    </row>
    <row r="136" spans="4:9" x14ac:dyDescent="0.25">
      <c r="D136" s="2">
        <f t="shared" si="20"/>
        <v>9.305555555555535E-2</v>
      </c>
      <c r="E136">
        <f t="shared" si="15"/>
        <v>0</v>
      </c>
      <c r="F136">
        <f t="shared" si="16"/>
        <v>0</v>
      </c>
      <c r="G136" s="3">
        <f t="shared" si="17"/>
        <v>0</v>
      </c>
      <c r="H136">
        <f t="shared" si="18"/>
        <v>0</v>
      </c>
      <c r="I136">
        <f t="shared" si="19"/>
        <v>0</v>
      </c>
    </row>
    <row r="137" spans="4:9" x14ac:dyDescent="0.25">
      <c r="D137" s="2">
        <f t="shared" si="20"/>
        <v>9.3749999999999792E-2</v>
      </c>
      <c r="E137">
        <f t="shared" si="15"/>
        <v>0</v>
      </c>
      <c r="F137">
        <f t="shared" si="16"/>
        <v>0</v>
      </c>
      <c r="G137" s="3">
        <f t="shared" si="17"/>
        <v>0</v>
      </c>
      <c r="H137">
        <f t="shared" si="18"/>
        <v>0</v>
      </c>
      <c r="I137">
        <f t="shared" si="19"/>
        <v>0</v>
      </c>
    </row>
    <row r="138" spans="4:9" x14ac:dyDescent="0.25">
      <c r="D138" s="2">
        <f t="shared" si="20"/>
        <v>9.4444444444444234E-2</v>
      </c>
      <c r="E138">
        <f t="shared" si="15"/>
        <v>0</v>
      </c>
      <c r="F138">
        <f t="shared" si="16"/>
        <v>0</v>
      </c>
      <c r="G138" s="3">
        <f t="shared" si="17"/>
        <v>0</v>
      </c>
      <c r="H138">
        <f t="shared" si="18"/>
        <v>0</v>
      </c>
      <c r="I138">
        <f t="shared" si="19"/>
        <v>0</v>
      </c>
    </row>
    <row r="139" spans="4:9" x14ac:dyDescent="0.25">
      <c r="D139" s="2">
        <f t="shared" si="20"/>
        <v>9.5138888888888676E-2</v>
      </c>
      <c r="E139">
        <f t="shared" si="15"/>
        <v>0</v>
      </c>
      <c r="F139">
        <f t="shared" si="16"/>
        <v>0</v>
      </c>
      <c r="G139" s="3">
        <f t="shared" si="17"/>
        <v>0</v>
      </c>
      <c r="H139">
        <f t="shared" si="18"/>
        <v>0</v>
      </c>
      <c r="I139">
        <f t="shared" si="19"/>
        <v>0</v>
      </c>
    </row>
    <row r="140" spans="4:9" x14ac:dyDescent="0.25">
      <c r="D140" s="2">
        <f t="shared" si="20"/>
        <v>9.5833333333333118E-2</v>
      </c>
      <c r="E140">
        <f t="shared" si="15"/>
        <v>0</v>
      </c>
      <c r="F140">
        <f t="shared" si="16"/>
        <v>0</v>
      </c>
      <c r="G140" s="3">
        <f t="shared" si="17"/>
        <v>0</v>
      </c>
      <c r="H140">
        <f t="shared" si="18"/>
        <v>0</v>
      </c>
      <c r="I140">
        <f t="shared" si="19"/>
        <v>0</v>
      </c>
    </row>
    <row r="141" spans="4:9" x14ac:dyDescent="0.25">
      <c r="D141" s="2">
        <f t="shared" si="20"/>
        <v>9.652777777777756E-2</v>
      </c>
      <c r="E141">
        <f t="shared" si="15"/>
        <v>0</v>
      </c>
      <c r="F141">
        <f t="shared" si="16"/>
        <v>0</v>
      </c>
      <c r="G141" s="3">
        <f t="shared" si="17"/>
        <v>0</v>
      </c>
      <c r="H141">
        <f t="shared" si="18"/>
        <v>0</v>
      </c>
      <c r="I141">
        <f t="shared" si="19"/>
        <v>0</v>
      </c>
    </row>
    <row r="142" spans="4:9" x14ac:dyDescent="0.25">
      <c r="D142" s="2">
        <f t="shared" si="20"/>
        <v>9.7222222222222002E-2</v>
      </c>
      <c r="E142">
        <f t="shared" si="15"/>
        <v>0</v>
      </c>
      <c r="F142">
        <f t="shared" si="16"/>
        <v>0</v>
      </c>
      <c r="G142" s="3">
        <f t="shared" si="17"/>
        <v>0</v>
      </c>
      <c r="H142">
        <f t="shared" si="18"/>
        <v>0</v>
      </c>
      <c r="I142">
        <f t="shared" si="19"/>
        <v>0</v>
      </c>
    </row>
    <row r="143" spans="4:9" x14ac:dyDescent="0.25">
      <c r="D143" s="2">
        <f t="shared" si="20"/>
        <v>9.7916666666666444E-2</v>
      </c>
      <c r="E143">
        <f t="shared" si="15"/>
        <v>0</v>
      </c>
      <c r="F143">
        <f t="shared" si="16"/>
        <v>0</v>
      </c>
      <c r="G143" s="3">
        <f t="shared" si="17"/>
        <v>0</v>
      </c>
      <c r="H143">
        <f t="shared" si="18"/>
        <v>0</v>
      </c>
      <c r="I143">
        <f t="shared" si="19"/>
        <v>0</v>
      </c>
    </row>
    <row r="144" spans="4:9" x14ac:dyDescent="0.25">
      <c r="D144" s="2">
        <f t="shared" si="20"/>
        <v>9.8611111111110886E-2</v>
      </c>
      <c r="E144">
        <f t="shared" si="15"/>
        <v>0</v>
      </c>
      <c r="F144">
        <f t="shared" si="16"/>
        <v>0</v>
      </c>
      <c r="G144" s="3">
        <f t="shared" si="17"/>
        <v>0</v>
      </c>
      <c r="H144">
        <f t="shared" si="18"/>
        <v>0</v>
      </c>
      <c r="I144">
        <f t="shared" si="19"/>
        <v>0</v>
      </c>
    </row>
    <row r="145" spans="4:9" x14ac:dyDescent="0.25">
      <c r="D145" s="2">
        <f t="shared" si="20"/>
        <v>9.9305555555555328E-2</v>
      </c>
      <c r="E145">
        <f t="shared" si="15"/>
        <v>0</v>
      </c>
      <c r="F145">
        <f t="shared" si="16"/>
        <v>0</v>
      </c>
      <c r="G145" s="3">
        <f t="shared" si="17"/>
        <v>0</v>
      </c>
      <c r="H145">
        <f t="shared" si="18"/>
        <v>0</v>
      </c>
      <c r="I145">
        <f t="shared" si="19"/>
        <v>0</v>
      </c>
    </row>
    <row r="146" spans="4:9" x14ac:dyDescent="0.25">
      <c r="D146" s="2">
        <f t="shared" si="20"/>
        <v>9.999999999999977E-2</v>
      </c>
      <c r="E146">
        <f t="shared" si="15"/>
        <v>0</v>
      </c>
      <c r="F146">
        <f t="shared" si="16"/>
        <v>0</v>
      </c>
      <c r="G146" s="3">
        <f t="shared" si="17"/>
        <v>0</v>
      </c>
      <c r="H146">
        <f t="shared" si="18"/>
        <v>0</v>
      </c>
      <c r="I146">
        <f t="shared" si="19"/>
        <v>0</v>
      </c>
    </row>
    <row r="147" spans="4:9" x14ac:dyDescent="0.25">
      <c r="D147" s="2">
        <f t="shared" si="20"/>
        <v>0.10069444444444421</v>
      </c>
      <c r="E147">
        <f t="shared" si="15"/>
        <v>0</v>
      </c>
      <c r="F147">
        <f t="shared" si="16"/>
        <v>0</v>
      </c>
      <c r="G147" s="3">
        <f t="shared" si="17"/>
        <v>0</v>
      </c>
      <c r="H147">
        <f t="shared" si="18"/>
        <v>0</v>
      </c>
      <c r="I147">
        <f t="shared" si="19"/>
        <v>0</v>
      </c>
    </row>
    <row r="148" spans="4:9" x14ac:dyDescent="0.25">
      <c r="D148" s="2">
        <f t="shared" si="20"/>
        <v>0.10138888888888865</v>
      </c>
      <c r="E148">
        <f t="shared" si="15"/>
        <v>0</v>
      </c>
      <c r="F148">
        <f t="shared" si="16"/>
        <v>0</v>
      </c>
      <c r="G148" s="3">
        <f t="shared" si="17"/>
        <v>0</v>
      </c>
      <c r="H148">
        <f t="shared" si="18"/>
        <v>0</v>
      </c>
      <c r="I148">
        <f t="shared" si="19"/>
        <v>0</v>
      </c>
    </row>
    <row r="149" spans="4:9" x14ac:dyDescent="0.25">
      <c r="D149" s="2">
        <f t="shared" si="20"/>
        <v>0.1020833333333331</v>
      </c>
      <c r="E149">
        <f t="shared" si="15"/>
        <v>0</v>
      </c>
      <c r="F149">
        <f t="shared" si="16"/>
        <v>0</v>
      </c>
      <c r="G149" s="3">
        <f t="shared" si="17"/>
        <v>0</v>
      </c>
      <c r="H149">
        <f t="shared" si="18"/>
        <v>0</v>
      </c>
      <c r="I149">
        <f t="shared" si="19"/>
        <v>0</v>
      </c>
    </row>
    <row r="150" spans="4:9" x14ac:dyDescent="0.25">
      <c r="D150" s="2">
        <f t="shared" si="20"/>
        <v>0.10277777777777754</v>
      </c>
      <c r="E150">
        <f t="shared" si="15"/>
        <v>0</v>
      </c>
      <c r="F150">
        <f t="shared" si="16"/>
        <v>0</v>
      </c>
      <c r="G150" s="3">
        <f t="shared" si="17"/>
        <v>0</v>
      </c>
      <c r="H150">
        <f t="shared" si="18"/>
        <v>0</v>
      </c>
      <c r="I150">
        <f t="shared" si="19"/>
        <v>0</v>
      </c>
    </row>
    <row r="151" spans="4:9" x14ac:dyDescent="0.25">
      <c r="D151" s="2">
        <f t="shared" si="20"/>
        <v>0.10347222222222198</v>
      </c>
      <c r="E151">
        <f t="shared" si="15"/>
        <v>0</v>
      </c>
      <c r="F151">
        <f t="shared" si="16"/>
        <v>0</v>
      </c>
      <c r="G151" s="3">
        <f t="shared" si="17"/>
        <v>0</v>
      </c>
      <c r="H151">
        <f t="shared" si="18"/>
        <v>0</v>
      </c>
      <c r="I151">
        <f t="shared" si="19"/>
        <v>0</v>
      </c>
    </row>
    <row r="152" spans="4:9" x14ac:dyDescent="0.25">
      <c r="D152" s="2">
        <f t="shared" si="20"/>
        <v>0.10416666666666642</v>
      </c>
      <c r="E152">
        <f t="shared" si="15"/>
        <v>0</v>
      </c>
      <c r="F152">
        <f t="shared" si="16"/>
        <v>0</v>
      </c>
      <c r="G152" s="3">
        <f t="shared" si="17"/>
        <v>0</v>
      </c>
      <c r="H152">
        <f t="shared" si="18"/>
        <v>0</v>
      </c>
      <c r="I152">
        <f t="shared" si="19"/>
        <v>0</v>
      </c>
    </row>
    <row r="153" spans="4:9" x14ac:dyDescent="0.25">
      <c r="D153" s="2">
        <f t="shared" si="20"/>
        <v>0.10486111111111086</v>
      </c>
      <c r="E153">
        <f t="shared" si="15"/>
        <v>0</v>
      </c>
      <c r="F153">
        <f t="shared" si="16"/>
        <v>0</v>
      </c>
      <c r="G153" s="3">
        <f t="shared" si="17"/>
        <v>0</v>
      </c>
      <c r="H153">
        <f t="shared" si="18"/>
        <v>0</v>
      </c>
      <c r="I153">
        <f t="shared" si="19"/>
        <v>0</v>
      </c>
    </row>
    <row r="154" spans="4:9" x14ac:dyDescent="0.25">
      <c r="D154" s="2">
        <f t="shared" si="20"/>
        <v>0.10555555555555531</v>
      </c>
      <c r="E154">
        <f t="shared" si="15"/>
        <v>0</v>
      </c>
      <c r="F154">
        <f t="shared" si="16"/>
        <v>0</v>
      </c>
      <c r="G154" s="3">
        <f t="shared" si="17"/>
        <v>0</v>
      </c>
      <c r="H154">
        <f t="shared" si="18"/>
        <v>0</v>
      </c>
      <c r="I154">
        <f t="shared" si="19"/>
        <v>0</v>
      </c>
    </row>
    <row r="155" spans="4:9" x14ac:dyDescent="0.25">
      <c r="D155" s="2">
        <f t="shared" si="20"/>
        <v>0.10624999999999975</v>
      </c>
      <c r="E155">
        <f t="shared" si="15"/>
        <v>0</v>
      </c>
      <c r="F155">
        <f t="shared" si="16"/>
        <v>0</v>
      </c>
      <c r="G155" s="3">
        <f t="shared" si="17"/>
        <v>0</v>
      </c>
      <c r="H155">
        <f t="shared" si="18"/>
        <v>0</v>
      </c>
      <c r="I155">
        <f t="shared" si="19"/>
        <v>0</v>
      </c>
    </row>
    <row r="156" spans="4:9" x14ac:dyDescent="0.25">
      <c r="D156" s="2">
        <f t="shared" si="20"/>
        <v>0.10694444444444419</v>
      </c>
      <c r="E156">
        <f t="shared" si="15"/>
        <v>0</v>
      </c>
      <c r="F156">
        <f t="shared" si="16"/>
        <v>0</v>
      </c>
      <c r="G156" s="3">
        <f t="shared" si="17"/>
        <v>0</v>
      </c>
      <c r="H156">
        <f t="shared" si="18"/>
        <v>0</v>
      </c>
      <c r="I156">
        <f t="shared" si="19"/>
        <v>0</v>
      </c>
    </row>
    <row r="157" spans="4:9" x14ac:dyDescent="0.25">
      <c r="D157" s="2">
        <f t="shared" si="20"/>
        <v>0.10763888888888863</v>
      </c>
      <c r="E157">
        <f t="shared" si="15"/>
        <v>0</v>
      </c>
      <c r="F157">
        <f t="shared" si="16"/>
        <v>0</v>
      </c>
      <c r="G157" s="3">
        <f t="shared" si="17"/>
        <v>0</v>
      </c>
      <c r="H157">
        <f t="shared" si="18"/>
        <v>0</v>
      </c>
      <c r="I157">
        <f t="shared" si="19"/>
        <v>0</v>
      </c>
    </row>
    <row r="158" spans="4:9" x14ac:dyDescent="0.25">
      <c r="D158" s="2">
        <f t="shared" si="20"/>
        <v>0.10833333333333307</v>
      </c>
      <c r="E158">
        <f t="shared" si="15"/>
        <v>0</v>
      </c>
      <c r="F158">
        <f t="shared" si="16"/>
        <v>0</v>
      </c>
      <c r="G158" s="3">
        <f t="shared" si="17"/>
        <v>0</v>
      </c>
      <c r="H158">
        <f t="shared" si="18"/>
        <v>0</v>
      </c>
      <c r="I158">
        <f t="shared" si="19"/>
        <v>0</v>
      </c>
    </row>
    <row r="159" spans="4:9" x14ac:dyDescent="0.25">
      <c r="D159" s="2">
        <f t="shared" si="20"/>
        <v>0.10902777777777752</v>
      </c>
      <c r="E159">
        <f t="shared" si="15"/>
        <v>0</v>
      </c>
      <c r="F159">
        <f t="shared" si="16"/>
        <v>0</v>
      </c>
      <c r="G159" s="3">
        <f t="shared" si="17"/>
        <v>0</v>
      </c>
      <c r="H159">
        <f t="shared" si="18"/>
        <v>0</v>
      </c>
      <c r="I159">
        <f t="shared" si="19"/>
        <v>0</v>
      </c>
    </row>
    <row r="160" spans="4:9" x14ac:dyDescent="0.25">
      <c r="D160" s="2">
        <f t="shared" si="20"/>
        <v>0.10972222222222196</v>
      </c>
      <c r="E160">
        <f t="shared" si="15"/>
        <v>0</v>
      </c>
      <c r="F160">
        <f t="shared" si="16"/>
        <v>0</v>
      </c>
      <c r="G160" s="3">
        <f t="shared" si="17"/>
        <v>0</v>
      </c>
      <c r="H160">
        <f t="shared" si="18"/>
        <v>0</v>
      </c>
      <c r="I160">
        <f t="shared" si="19"/>
        <v>0</v>
      </c>
    </row>
    <row r="161" spans="4:9" x14ac:dyDescent="0.25">
      <c r="D161" s="2">
        <f t="shared" si="20"/>
        <v>0.1104166666666664</v>
      </c>
      <c r="E161">
        <f t="shared" si="15"/>
        <v>0</v>
      </c>
      <c r="F161">
        <f t="shared" si="16"/>
        <v>0</v>
      </c>
      <c r="G161" s="3">
        <f t="shared" si="17"/>
        <v>0</v>
      </c>
      <c r="H161">
        <f t="shared" si="18"/>
        <v>0</v>
      </c>
      <c r="I161">
        <f t="shared" si="19"/>
        <v>0</v>
      </c>
    </row>
    <row r="162" spans="4:9" x14ac:dyDescent="0.25">
      <c r="D162" s="2">
        <f t="shared" si="20"/>
        <v>0.11111111111111084</v>
      </c>
      <c r="E162">
        <f t="shared" si="15"/>
        <v>0</v>
      </c>
      <c r="F162">
        <f t="shared" si="16"/>
        <v>0</v>
      </c>
      <c r="G162" s="3">
        <f t="shared" si="17"/>
        <v>0</v>
      </c>
      <c r="H162">
        <f t="shared" si="18"/>
        <v>0</v>
      </c>
      <c r="I162">
        <f t="shared" si="19"/>
        <v>0</v>
      </c>
    </row>
    <row r="163" spans="4:9" x14ac:dyDescent="0.25">
      <c r="D163" s="2">
        <f t="shared" si="20"/>
        <v>0.11180555555555528</v>
      </c>
      <c r="E163">
        <f t="shared" si="15"/>
        <v>0</v>
      </c>
      <c r="F163">
        <f t="shared" si="16"/>
        <v>0</v>
      </c>
      <c r="G163" s="3">
        <f t="shared" si="17"/>
        <v>0</v>
      </c>
      <c r="H163">
        <f t="shared" si="18"/>
        <v>0</v>
      </c>
      <c r="I163">
        <f t="shared" si="19"/>
        <v>0</v>
      </c>
    </row>
    <row r="164" spans="4:9" x14ac:dyDescent="0.25">
      <c r="D164" s="2">
        <f t="shared" si="20"/>
        <v>0.11249999999999973</v>
      </c>
      <c r="E164">
        <f t="shared" si="15"/>
        <v>0</v>
      </c>
      <c r="F164">
        <f t="shared" si="16"/>
        <v>0</v>
      </c>
      <c r="G164" s="3">
        <f t="shared" si="17"/>
        <v>0</v>
      </c>
      <c r="H164">
        <f t="shared" si="18"/>
        <v>0</v>
      </c>
      <c r="I164">
        <f t="shared" si="19"/>
        <v>0</v>
      </c>
    </row>
    <row r="165" spans="4:9" x14ac:dyDescent="0.25">
      <c r="D165" s="2">
        <f t="shared" si="20"/>
        <v>0.11319444444444417</v>
      </c>
      <c r="E165">
        <f t="shared" si="15"/>
        <v>0</v>
      </c>
      <c r="F165">
        <f t="shared" si="16"/>
        <v>0</v>
      </c>
      <c r="G165" s="3">
        <f t="shared" si="17"/>
        <v>0</v>
      </c>
      <c r="H165">
        <f t="shared" si="18"/>
        <v>0</v>
      </c>
      <c r="I165">
        <f t="shared" si="19"/>
        <v>0</v>
      </c>
    </row>
    <row r="166" spans="4:9" x14ac:dyDescent="0.25">
      <c r="D166" s="2">
        <f t="shared" si="20"/>
        <v>0.11388888888888861</v>
      </c>
      <c r="E166">
        <f t="shared" si="15"/>
        <v>0</v>
      </c>
      <c r="F166">
        <f t="shared" si="16"/>
        <v>0</v>
      </c>
      <c r="G166" s="3">
        <f t="shared" si="17"/>
        <v>0</v>
      </c>
      <c r="H166">
        <f t="shared" si="18"/>
        <v>0</v>
      </c>
      <c r="I166">
        <f t="shared" si="19"/>
        <v>0</v>
      </c>
    </row>
    <row r="167" spans="4:9" x14ac:dyDescent="0.25">
      <c r="D167" s="2">
        <f t="shared" si="20"/>
        <v>0.11458333333333305</v>
      </c>
      <c r="E167">
        <f t="shared" si="15"/>
        <v>0</v>
      </c>
      <c r="F167">
        <f t="shared" si="16"/>
        <v>0</v>
      </c>
      <c r="G167" s="3">
        <f t="shared" si="17"/>
        <v>0</v>
      </c>
      <c r="H167">
        <f t="shared" si="18"/>
        <v>0</v>
      </c>
      <c r="I167">
        <f t="shared" si="19"/>
        <v>0</v>
      </c>
    </row>
    <row r="168" spans="4:9" x14ac:dyDescent="0.25">
      <c r="D168" s="2">
        <f t="shared" si="20"/>
        <v>0.11527777777777749</v>
      </c>
      <c r="E168">
        <f t="shared" si="15"/>
        <v>0</v>
      </c>
      <c r="F168">
        <f t="shared" si="16"/>
        <v>0</v>
      </c>
      <c r="G168" s="3">
        <f t="shared" si="17"/>
        <v>0</v>
      </c>
      <c r="H168">
        <f t="shared" si="18"/>
        <v>0</v>
      </c>
      <c r="I168">
        <f t="shared" si="19"/>
        <v>0</v>
      </c>
    </row>
    <row r="169" spans="4:9" x14ac:dyDescent="0.25">
      <c r="D169" s="2">
        <f t="shared" si="20"/>
        <v>0.11597222222222194</v>
      </c>
      <c r="E169">
        <f t="shared" si="15"/>
        <v>0</v>
      </c>
      <c r="F169">
        <f t="shared" si="16"/>
        <v>0</v>
      </c>
      <c r="G169" s="3">
        <f t="shared" si="17"/>
        <v>0</v>
      </c>
      <c r="H169">
        <f t="shared" si="18"/>
        <v>0</v>
      </c>
      <c r="I169">
        <f t="shared" si="19"/>
        <v>0</v>
      </c>
    </row>
    <row r="170" spans="4:9" x14ac:dyDescent="0.25">
      <c r="D170" s="2">
        <f t="shared" si="20"/>
        <v>0.11666666666666638</v>
      </c>
      <c r="E170">
        <f t="shared" si="15"/>
        <v>0</v>
      </c>
      <c r="F170">
        <f t="shared" si="16"/>
        <v>0</v>
      </c>
      <c r="G170" s="3">
        <f t="shared" si="17"/>
        <v>0</v>
      </c>
      <c r="H170">
        <f t="shared" si="18"/>
        <v>0</v>
      </c>
      <c r="I170">
        <f t="shared" si="19"/>
        <v>0</v>
      </c>
    </row>
    <row r="171" spans="4:9" x14ac:dyDescent="0.25">
      <c r="D171" s="2">
        <f t="shared" si="20"/>
        <v>0.11736111111111082</v>
      </c>
      <c r="E171">
        <f t="shared" si="15"/>
        <v>0</v>
      </c>
      <c r="F171">
        <f t="shared" si="16"/>
        <v>0</v>
      </c>
      <c r="G171" s="3">
        <f t="shared" si="17"/>
        <v>0</v>
      </c>
      <c r="H171">
        <f t="shared" si="18"/>
        <v>0</v>
      </c>
      <c r="I171">
        <f t="shared" si="19"/>
        <v>0</v>
      </c>
    </row>
    <row r="172" spans="4:9" x14ac:dyDescent="0.25">
      <c r="D172" s="2">
        <f t="shared" si="20"/>
        <v>0.11805555555555526</v>
      </c>
      <c r="E172">
        <f t="shared" si="15"/>
        <v>0</v>
      </c>
      <c r="F172">
        <f t="shared" si="16"/>
        <v>0</v>
      </c>
      <c r="G172" s="3">
        <f t="shared" si="17"/>
        <v>0</v>
      </c>
      <c r="H172">
        <f t="shared" si="18"/>
        <v>0</v>
      </c>
      <c r="I172">
        <f t="shared" si="19"/>
        <v>0</v>
      </c>
    </row>
    <row r="173" spans="4:9" x14ac:dyDescent="0.25">
      <c r="D173" s="2">
        <f t="shared" si="20"/>
        <v>0.1187499999999997</v>
      </c>
      <c r="E173">
        <f t="shared" si="15"/>
        <v>0</v>
      </c>
      <c r="F173">
        <f t="shared" si="16"/>
        <v>0</v>
      </c>
      <c r="G173" s="3">
        <f t="shared" si="17"/>
        <v>0</v>
      </c>
      <c r="H173">
        <f t="shared" si="18"/>
        <v>0</v>
      </c>
      <c r="I173">
        <f t="shared" si="19"/>
        <v>0</v>
      </c>
    </row>
    <row r="174" spans="4:9" x14ac:dyDescent="0.25">
      <c r="D174" s="2">
        <f t="shared" si="20"/>
        <v>0.11944444444444414</v>
      </c>
      <c r="E174">
        <f t="shared" si="15"/>
        <v>0</v>
      </c>
      <c r="F174">
        <f t="shared" si="16"/>
        <v>0</v>
      </c>
      <c r="G174" s="3">
        <f t="shared" si="17"/>
        <v>0</v>
      </c>
      <c r="H174">
        <f t="shared" si="18"/>
        <v>0</v>
      </c>
      <c r="I174">
        <f t="shared" si="19"/>
        <v>0</v>
      </c>
    </row>
    <row r="175" spans="4:9" x14ac:dyDescent="0.25">
      <c r="D175" s="2">
        <f t="shared" si="20"/>
        <v>0.12013888888888859</v>
      </c>
      <c r="E175">
        <f t="shared" si="15"/>
        <v>0</v>
      </c>
      <c r="F175">
        <f t="shared" si="16"/>
        <v>0</v>
      </c>
      <c r="G175" s="3">
        <f t="shared" si="17"/>
        <v>0</v>
      </c>
      <c r="H175">
        <f t="shared" si="18"/>
        <v>0</v>
      </c>
      <c r="I175">
        <f t="shared" si="19"/>
        <v>0</v>
      </c>
    </row>
    <row r="176" spans="4:9" x14ac:dyDescent="0.25">
      <c r="D176" s="2">
        <f t="shared" si="20"/>
        <v>0.12083333333333303</v>
      </c>
      <c r="E176">
        <f t="shared" si="15"/>
        <v>0</v>
      </c>
      <c r="F176">
        <f t="shared" si="16"/>
        <v>0</v>
      </c>
      <c r="G176" s="3">
        <f t="shared" si="17"/>
        <v>0</v>
      </c>
      <c r="H176">
        <f t="shared" si="18"/>
        <v>0</v>
      </c>
      <c r="I176">
        <f t="shared" si="19"/>
        <v>0</v>
      </c>
    </row>
    <row r="177" spans="4:9" x14ac:dyDescent="0.25">
      <c r="D177" s="2">
        <f t="shared" si="20"/>
        <v>0.12152777777777747</v>
      </c>
      <c r="E177">
        <f t="shared" si="15"/>
        <v>0</v>
      </c>
      <c r="F177">
        <f t="shared" si="16"/>
        <v>0</v>
      </c>
      <c r="G177" s="3">
        <f t="shared" si="17"/>
        <v>0</v>
      </c>
      <c r="H177">
        <f t="shared" si="18"/>
        <v>0</v>
      </c>
      <c r="I177">
        <f t="shared" si="19"/>
        <v>0</v>
      </c>
    </row>
    <row r="178" spans="4:9" x14ac:dyDescent="0.25">
      <c r="D178" s="2">
        <f t="shared" si="20"/>
        <v>0.12222222222222191</v>
      </c>
      <c r="E178">
        <f t="shared" si="15"/>
        <v>0</v>
      </c>
      <c r="F178">
        <f t="shared" si="16"/>
        <v>0</v>
      </c>
      <c r="G178" s="3">
        <f t="shared" si="17"/>
        <v>0</v>
      </c>
      <c r="H178">
        <f t="shared" si="18"/>
        <v>0</v>
      </c>
      <c r="I178">
        <f t="shared" si="19"/>
        <v>0</v>
      </c>
    </row>
    <row r="179" spans="4:9" x14ac:dyDescent="0.25">
      <c r="D179" s="2">
        <f t="shared" si="20"/>
        <v>0.12291666666666635</v>
      </c>
      <c r="E179">
        <f t="shared" si="15"/>
        <v>0</v>
      </c>
      <c r="F179">
        <f t="shared" si="16"/>
        <v>0</v>
      </c>
      <c r="G179" s="3">
        <f t="shared" si="17"/>
        <v>0</v>
      </c>
      <c r="H179">
        <f t="shared" si="18"/>
        <v>0</v>
      </c>
      <c r="I179">
        <f t="shared" si="19"/>
        <v>0</v>
      </c>
    </row>
    <row r="180" spans="4:9" x14ac:dyDescent="0.25">
      <c r="D180" s="2">
        <f t="shared" si="20"/>
        <v>0.1236111111111108</v>
      </c>
      <c r="E180">
        <f t="shared" si="15"/>
        <v>0</v>
      </c>
      <c r="F180">
        <f t="shared" si="16"/>
        <v>0</v>
      </c>
      <c r="G180" s="3">
        <f t="shared" si="17"/>
        <v>0</v>
      </c>
      <c r="H180">
        <f t="shared" si="18"/>
        <v>0</v>
      </c>
      <c r="I180">
        <f t="shared" si="19"/>
        <v>0</v>
      </c>
    </row>
    <row r="181" spans="4:9" x14ac:dyDescent="0.25">
      <c r="D181" s="2">
        <f t="shared" si="20"/>
        <v>0.12430555555555524</v>
      </c>
      <c r="E181">
        <f t="shared" si="15"/>
        <v>0</v>
      </c>
      <c r="F181">
        <f t="shared" si="16"/>
        <v>0</v>
      </c>
      <c r="G181" s="3">
        <f t="shared" si="17"/>
        <v>0</v>
      </c>
      <c r="H181">
        <f t="shared" si="18"/>
        <v>0</v>
      </c>
      <c r="I181">
        <f t="shared" si="19"/>
        <v>0</v>
      </c>
    </row>
    <row r="182" spans="4:9" x14ac:dyDescent="0.25">
      <c r="D182" s="2">
        <f t="shared" si="20"/>
        <v>0.12499999999999968</v>
      </c>
      <c r="E182">
        <f t="shared" si="15"/>
        <v>0</v>
      </c>
      <c r="F182">
        <f t="shared" si="16"/>
        <v>0</v>
      </c>
      <c r="G182" s="3">
        <f t="shared" si="17"/>
        <v>0</v>
      </c>
      <c r="H182">
        <f t="shared" si="18"/>
        <v>0</v>
      </c>
      <c r="I182">
        <f t="shared" si="19"/>
        <v>0</v>
      </c>
    </row>
    <row r="183" spans="4:9" x14ac:dyDescent="0.25">
      <c r="D183" s="2">
        <f t="shared" si="20"/>
        <v>0.12569444444444414</v>
      </c>
      <c r="E183">
        <f t="shared" si="15"/>
        <v>0</v>
      </c>
      <c r="F183">
        <f t="shared" si="16"/>
        <v>0</v>
      </c>
      <c r="G183" s="3">
        <f t="shared" si="17"/>
        <v>0</v>
      </c>
      <c r="H183">
        <f t="shared" si="18"/>
        <v>0</v>
      </c>
      <c r="I183">
        <f t="shared" si="19"/>
        <v>0</v>
      </c>
    </row>
    <row r="184" spans="4:9" x14ac:dyDescent="0.25">
      <c r="D184" s="2">
        <f t="shared" si="20"/>
        <v>0.12638888888888858</v>
      </c>
      <c r="E184">
        <f t="shared" si="15"/>
        <v>0</v>
      </c>
      <c r="F184">
        <f t="shared" si="16"/>
        <v>0</v>
      </c>
      <c r="G184" s="3">
        <f t="shared" si="17"/>
        <v>0</v>
      </c>
      <c r="H184">
        <f t="shared" si="18"/>
        <v>0</v>
      </c>
      <c r="I184">
        <f t="shared" si="19"/>
        <v>0</v>
      </c>
    </row>
    <row r="185" spans="4:9" x14ac:dyDescent="0.25">
      <c r="D185" s="2">
        <f t="shared" si="20"/>
        <v>0.12708333333333302</v>
      </c>
      <c r="E185">
        <f t="shared" si="15"/>
        <v>0</v>
      </c>
      <c r="F185">
        <f t="shared" si="16"/>
        <v>0</v>
      </c>
      <c r="G185" s="3">
        <f t="shared" si="17"/>
        <v>0</v>
      </c>
      <c r="H185">
        <f t="shared" si="18"/>
        <v>0</v>
      </c>
      <c r="I185">
        <f t="shared" si="19"/>
        <v>0</v>
      </c>
    </row>
    <row r="186" spans="4:9" x14ac:dyDescent="0.25">
      <c r="D186" s="2">
        <f t="shared" si="20"/>
        <v>0.12777777777777746</v>
      </c>
      <c r="E186">
        <f t="shared" si="15"/>
        <v>0</v>
      </c>
      <c r="F186">
        <f t="shared" si="16"/>
        <v>0</v>
      </c>
      <c r="G186" s="3">
        <f t="shared" si="17"/>
        <v>0</v>
      </c>
      <c r="H186">
        <f t="shared" si="18"/>
        <v>0</v>
      </c>
      <c r="I186">
        <f t="shared" si="19"/>
        <v>0</v>
      </c>
    </row>
    <row r="187" spans="4:9" x14ac:dyDescent="0.25">
      <c r="D187" s="2">
        <f t="shared" si="20"/>
        <v>0.1284722222222219</v>
      </c>
      <c r="E187">
        <f t="shared" si="15"/>
        <v>0</v>
      </c>
      <c r="F187">
        <f t="shared" si="16"/>
        <v>0</v>
      </c>
      <c r="G187" s="3">
        <f t="shared" si="17"/>
        <v>0</v>
      </c>
      <c r="H187">
        <f t="shared" si="18"/>
        <v>0</v>
      </c>
      <c r="I187">
        <f t="shared" si="19"/>
        <v>0</v>
      </c>
    </row>
    <row r="188" spans="4:9" x14ac:dyDescent="0.25">
      <c r="D188" s="2">
        <f t="shared" si="20"/>
        <v>0.12916666666666635</v>
      </c>
      <c r="E188">
        <f t="shared" si="15"/>
        <v>0</v>
      </c>
      <c r="F188">
        <f t="shared" si="16"/>
        <v>0</v>
      </c>
      <c r="G188" s="3">
        <f t="shared" si="17"/>
        <v>0</v>
      </c>
      <c r="H188">
        <f t="shared" si="18"/>
        <v>0</v>
      </c>
      <c r="I188">
        <f t="shared" si="19"/>
        <v>0</v>
      </c>
    </row>
    <row r="189" spans="4:9" x14ac:dyDescent="0.25">
      <c r="D189" s="2">
        <f t="shared" si="20"/>
        <v>0.12986111111111079</v>
      </c>
      <c r="E189">
        <f t="shared" si="15"/>
        <v>0</v>
      </c>
      <c r="F189">
        <f t="shared" si="16"/>
        <v>0</v>
      </c>
      <c r="G189" s="3">
        <f t="shared" si="17"/>
        <v>0</v>
      </c>
      <c r="H189">
        <f t="shared" si="18"/>
        <v>0</v>
      </c>
      <c r="I189">
        <f t="shared" si="19"/>
        <v>0</v>
      </c>
    </row>
    <row r="190" spans="4:9" x14ac:dyDescent="0.25">
      <c r="D190" s="2">
        <f t="shared" si="20"/>
        <v>0.13055555555555523</v>
      </c>
      <c r="E190">
        <f t="shared" si="15"/>
        <v>0</v>
      </c>
      <c r="F190">
        <f t="shared" si="16"/>
        <v>0</v>
      </c>
      <c r="G190" s="3">
        <f t="shared" si="17"/>
        <v>0</v>
      </c>
      <c r="H190">
        <f t="shared" si="18"/>
        <v>0</v>
      </c>
      <c r="I190">
        <f t="shared" si="19"/>
        <v>0</v>
      </c>
    </row>
    <row r="191" spans="4:9" x14ac:dyDescent="0.25">
      <c r="D191" s="2">
        <f t="shared" si="20"/>
        <v>0.13124999999999967</v>
      </c>
      <c r="E191">
        <f t="shared" si="15"/>
        <v>0</v>
      </c>
      <c r="F191">
        <f t="shared" si="16"/>
        <v>0</v>
      </c>
      <c r="G191" s="3">
        <f t="shared" si="17"/>
        <v>0</v>
      </c>
      <c r="H191">
        <f t="shared" si="18"/>
        <v>0</v>
      </c>
      <c r="I191">
        <f t="shared" si="19"/>
        <v>0</v>
      </c>
    </row>
    <row r="192" spans="4:9" x14ac:dyDescent="0.25">
      <c r="D192" s="2">
        <f t="shared" si="20"/>
        <v>0.13194444444444411</v>
      </c>
      <c r="E192">
        <f t="shared" si="15"/>
        <v>0</v>
      </c>
      <c r="F192">
        <f t="shared" si="16"/>
        <v>0</v>
      </c>
      <c r="G192" s="3">
        <f t="shared" si="17"/>
        <v>0</v>
      </c>
      <c r="H192">
        <f t="shared" si="18"/>
        <v>0</v>
      </c>
      <c r="I192">
        <f t="shared" si="19"/>
        <v>0</v>
      </c>
    </row>
    <row r="193" spans="4:9" x14ac:dyDescent="0.25">
      <c r="D193" s="2">
        <f t="shared" si="20"/>
        <v>0.13263888888888856</v>
      </c>
      <c r="E193">
        <f t="shared" si="15"/>
        <v>0</v>
      </c>
      <c r="F193">
        <f t="shared" si="16"/>
        <v>0</v>
      </c>
      <c r="G193" s="3">
        <f t="shared" si="17"/>
        <v>0</v>
      </c>
      <c r="H193">
        <f t="shared" si="18"/>
        <v>0</v>
      </c>
      <c r="I193">
        <f t="shared" si="19"/>
        <v>0</v>
      </c>
    </row>
    <row r="194" spans="4:9" x14ac:dyDescent="0.25">
      <c r="D194" s="2">
        <f t="shared" si="20"/>
        <v>0.133333333333333</v>
      </c>
      <c r="E194">
        <f t="shared" si="15"/>
        <v>0</v>
      </c>
      <c r="F194">
        <f t="shared" si="16"/>
        <v>0</v>
      </c>
      <c r="G194" s="3">
        <f t="shared" si="17"/>
        <v>0</v>
      </c>
      <c r="H194">
        <f t="shared" si="18"/>
        <v>0</v>
      </c>
      <c r="I194">
        <f t="shared" si="19"/>
        <v>0</v>
      </c>
    </row>
    <row r="195" spans="4:9" x14ac:dyDescent="0.25">
      <c r="D195" s="2">
        <f t="shared" si="20"/>
        <v>0.13402777777777744</v>
      </c>
      <c r="E195">
        <f t="shared" ref="E195:E258" si="21">INDEX($B$2:$B$98, MATCH(D195, $A$2:$A$98, 1))</f>
        <v>0</v>
      </c>
      <c r="F195">
        <f t="shared" ref="F195:F258" si="22">(E195/$L$1)*$M$1</f>
        <v>0</v>
      </c>
      <c r="G195" s="3">
        <f t="shared" ref="G195:G258" si="23">F195*$S$1</f>
        <v>0</v>
      </c>
      <c r="H195">
        <f t="shared" ref="H195:H258" si="24">G195*0.8</f>
        <v>0</v>
      </c>
      <c r="I195">
        <f t="shared" ref="I195:I258" si="25">G195*0.2</f>
        <v>0</v>
      </c>
    </row>
    <row r="196" spans="4:9" x14ac:dyDescent="0.25">
      <c r="D196" s="2">
        <f t="shared" si="20"/>
        <v>0.13472222222222188</v>
      </c>
      <c r="E196">
        <f t="shared" si="21"/>
        <v>0</v>
      </c>
      <c r="F196">
        <f t="shared" si="22"/>
        <v>0</v>
      </c>
      <c r="G196" s="3">
        <f t="shared" si="23"/>
        <v>0</v>
      </c>
      <c r="H196">
        <f t="shared" si="24"/>
        <v>0</v>
      </c>
      <c r="I196">
        <f t="shared" si="25"/>
        <v>0</v>
      </c>
    </row>
    <row r="197" spans="4:9" x14ac:dyDescent="0.25">
      <c r="D197" s="2">
        <f t="shared" ref="D197:D260" si="26">D196 + TIME(0,1,0)</f>
        <v>0.13541666666666632</v>
      </c>
      <c r="E197">
        <f t="shared" si="21"/>
        <v>0</v>
      </c>
      <c r="F197">
        <f t="shared" si="22"/>
        <v>0</v>
      </c>
      <c r="G197" s="3">
        <f t="shared" si="23"/>
        <v>0</v>
      </c>
      <c r="H197">
        <f t="shared" si="24"/>
        <v>0</v>
      </c>
      <c r="I197">
        <f t="shared" si="25"/>
        <v>0</v>
      </c>
    </row>
    <row r="198" spans="4:9" x14ac:dyDescent="0.25">
      <c r="D198" s="2">
        <f t="shared" si="26"/>
        <v>0.13611111111111077</v>
      </c>
      <c r="E198">
        <f t="shared" si="21"/>
        <v>0</v>
      </c>
      <c r="F198">
        <f t="shared" si="22"/>
        <v>0</v>
      </c>
      <c r="G198" s="3">
        <f t="shared" si="23"/>
        <v>0</v>
      </c>
      <c r="H198">
        <f t="shared" si="24"/>
        <v>0</v>
      </c>
      <c r="I198">
        <f t="shared" si="25"/>
        <v>0</v>
      </c>
    </row>
    <row r="199" spans="4:9" x14ac:dyDescent="0.25">
      <c r="D199" s="2">
        <f t="shared" si="26"/>
        <v>0.13680555555555521</v>
      </c>
      <c r="E199">
        <f t="shared" si="21"/>
        <v>0</v>
      </c>
      <c r="F199">
        <f t="shared" si="22"/>
        <v>0</v>
      </c>
      <c r="G199" s="3">
        <f t="shared" si="23"/>
        <v>0</v>
      </c>
      <c r="H199">
        <f t="shared" si="24"/>
        <v>0</v>
      </c>
      <c r="I199">
        <f t="shared" si="25"/>
        <v>0</v>
      </c>
    </row>
    <row r="200" spans="4:9" x14ac:dyDescent="0.25">
      <c r="D200" s="2">
        <f t="shared" si="26"/>
        <v>0.13749999999999965</v>
      </c>
      <c r="E200">
        <f t="shared" si="21"/>
        <v>0</v>
      </c>
      <c r="F200">
        <f t="shared" si="22"/>
        <v>0</v>
      </c>
      <c r="G200" s="3">
        <f t="shared" si="23"/>
        <v>0</v>
      </c>
      <c r="H200">
        <f t="shared" si="24"/>
        <v>0</v>
      </c>
      <c r="I200">
        <f t="shared" si="25"/>
        <v>0</v>
      </c>
    </row>
    <row r="201" spans="4:9" x14ac:dyDescent="0.25">
      <c r="D201" s="2">
        <f t="shared" si="26"/>
        <v>0.13819444444444409</v>
      </c>
      <c r="E201">
        <f t="shared" si="21"/>
        <v>0</v>
      </c>
      <c r="F201">
        <f t="shared" si="22"/>
        <v>0</v>
      </c>
      <c r="G201" s="3">
        <f t="shared" si="23"/>
        <v>0</v>
      </c>
      <c r="H201">
        <f t="shared" si="24"/>
        <v>0</v>
      </c>
      <c r="I201">
        <f t="shared" si="25"/>
        <v>0</v>
      </c>
    </row>
    <row r="202" spans="4:9" x14ac:dyDescent="0.25">
      <c r="D202" s="2">
        <f t="shared" si="26"/>
        <v>0.13888888888888853</v>
      </c>
      <c r="E202">
        <f t="shared" si="21"/>
        <v>0</v>
      </c>
      <c r="F202">
        <f t="shared" si="22"/>
        <v>0</v>
      </c>
      <c r="G202" s="3">
        <f t="shared" si="23"/>
        <v>0</v>
      </c>
      <c r="H202">
        <f t="shared" si="24"/>
        <v>0</v>
      </c>
      <c r="I202">
        <f t="shared" si="25"/>
        <v>0</v>
      </c>
    </row>
    <row r="203" spans="4:9" x14ac:dyDescent="0.25">
      <c r="D203" s="2">
        <f t="shared" si="26"/>
        <v>0.13958333333333298</v>
      </c>
      <c r="E203">
        <f t="shared" si="21"/>
        <v>0</v>
      </c>
      <c r="F203">
        <f t="shared" si="22"/>
        <v>0</v>
      </c>
      <c r="G203" s="3">
        <f t="shared" si="23"/>
        <v>0</v>
      </c>
      <c r="H203">
        <f t="shared" si="24"/>
        <v>0</v>
      </c>
      <c r="I203">
        <f t="shared" si="25"/>
        <v>0</v>
      </c>
    </row>
    <row r="204" spans="4:9" x14ac:dyDescent="0.25">
      <c r="D204" s="2">
        <f t="shared" si="26"/>
        <v>0.14027777777777742</v>
      </c>
      <c r="E204">
        <f t="shared" si="21"/>
        <v>0</v>
      </c>
      <c r="F204">
        <f t="shared" si="22"/>
        <v>0</v>
      </c>
      <c r="G204" s="3">
        <f t="shared" si="23"/>
        <v>0</v>
      </c>
      <c r="H204">
        <f t="shared" si="24"/>
        <v>0</v>
      </c>
      <c r="I204">
        <f t="shared" si="25"/>
        <v>0</v>
      </c>
    </row>
    <row r="205" spans="4:9" x14ac:dyDescent="0.25">
      <c r="D205" s="2">
        <f t="shared" si="26"/>
        <v>0.14097222222222186</v>
      </c>
      <c r="E205">
        <f t="shared" si="21"/>
        <v>0</v>
      </c>
      <c r="F205">
        <f t="shared" si="22"/>
        <v>0</v>
      </c>
      <c r="G205" s="3">
        <f t="shared" si="23"/>
        <v>0</v>
      </c>
      <c r="H205">
        <f t="shared" si="24"/>
        <v>0</v>
      </c>
      <c r="I205">
        <f t="shared" si="25"/>
        <v>0</v>
      </c>
    </row>
    <row r="206" spans="4:9" x14ac:dyDescent="0.25">
      <c r="D206" s="2">
        <f t="shared" si="26"/>
        <v>0.1416666666666663</v>
      </c>
      <c r="E206">
        <f t="shared" si="21"/>
        <v>0</v>
      </c>
      <c r="F206">
        <f t="shared" si="22"/>
        <v>0</v>
      </c>
      <c r="G206" s="3">
        <f t="shared" si="23"/>
        <v>0</v>
      </c>
      <c r="H206">
        <f t="shared" si="24"/>
        <v>0</v>
      </c>
      <c r="I206">
        <f t="shared" si="25"/>
        <v>0</v>
      </c>
    </row>
    <row r="207" spans="4:9" x14ac:dyDescent="0.25">
      <c r="D207" s="2">
        <f t="shared" si="26"/>
        <v>0.14236111111111074</v>
      </c>
      <c r="E207">
        <f t="shared" si="21"/>
        <v>0</v>
      </c>
      <c r="F207">
        <f t="shared" si="22"/>
        <v>0</v>
      </c>
      <c r="G207" s="3">
        <f t="shared" si="23"/>
        <v>0</v>
      </c>
      <c r="H207">
        <f t="shared" si="24"/>
        <v>0</v>
      </c>
      <c r="I207">
        <f t="shared" si="25"/>
        <v>0</v>
      </c>
    </row>
    <row r="208" spans="4:9" x14ac:dyDescent="0.25">
      <c r="D208" s="2">
        <f t="shared" si="26"/>
        <v>0.14305555555555519</v>
      </c>
      <c r="E208">
        <f t="shared" si="21"/>
        <v>0</v>
      </c>
      <c r="F208">
        <f t="shared" si="22"/>
        <v>0</v>
      </c>
      <c r="G208" s="3">
        <f t="shared" si="23"/>
        <v>0</v>
      </c>
      <c r="H208">
        <f t="shared" si="24"/>
        <v>0</v>
      </c>
      <c r="I208">
        <f t="shared" si="25"/>
        <v>0</v>
      </c>
    </row>
    <row r="209" spans="4:9" x14ac:dyDescent="0.25">
      <c r="D209" s="2">
        <f t="shared" si="26"/>
        <v>0.14374999999999963</v>
      </c>
      <c r="E209">
        <f t="shared" si="21"/>
        <v>0</v>
      </c>
      <c r="F209">
        <f t="shared" si="22"/>
        <v>0</v>
      </c>
      <c r="G209" s="3">
        <f t="shared" si="23"/>
        <v>0</v>
      </c>
      <c r="H209">
        <f t="shared" si="24"/>
        <v>0</v>
      </c>
      <c r="I209">
        <f t="shared" si="25"/>
        <v>0</v>
      </c>
    </row>
    <row r="210" spans="4:9" x14ac:dyDescent="0.25">
      <c r="D210" s="2">
        <f t="shared" si="26"/>
        <v>0.14444444444444407</v>
      </c>
      <c r="E210">
        <f t="shared" si="21"/>
        <v>0</v>
      </c>
      <c r="F210">
        <f t="shared" si="22"/>
        <v>0</v>
      </c>
      <c r="G210" s="3">
        <f t="shared" si="23"/>
        <v>0</v>
      </c>
      <c r="H210">
        <f t="shared" si="24"/>
        <v>0</v>
      </c>
      <c r="I210">
        <f t="shared" si="25"/>
        <v>0</v>
      </c>
    </row>
    <row r="211" spans="4:9" x14ac:dyDescent="0.25">
      <c r="D211" s="2">
        <f t="shared" si="26"/>
        <v>0.14513888888888851</v>
      </c>
      <c r="E211">
        <f t="shared" si="21"/>
        <v>0</v>
      </c>
      <c r="F211">
        <f t="shared" si="22"/>
        <v>0</v>
      </c>
      <c r="G211" s="3">
        <f t="shared" si="23"/>
        <v>0</v>
      </c>
      <c r="H211">
        <f t="shared" si="24"/>
        <v>0</v>
      </c>
      <c r="I211">
        <f t="shared" si="25"/>
        <v>0</v>
      </c>
    </row>
    <row r="212" spans="4:9" x14ac:dyDescent="0.25">
      <c r="D212" s="2">
        <f t="shared" si="26"/>
        <v>0.14583333333333295</v>
      </c>
      <c r="E212">
        <f t="shared" si="21"/>
        <v>0</v>
      </c>
      <c r="F212">
        <f t="shared" si="22"/>
        <v>0</v>
      </c>
      <c r="G212" s="3">
        <f t="shared" si="23"/>
        <v>0</v>
      </c>
      <c r="H212">
        <f t="shared" si="24"/>
        <v>0</v>
      </c>
      <c r="I212">
        <f t="shared" si="25"/>
        <v>0</v>
      </c>
    </row>
    <row r="213" spans="4:9" x14ac:dyDescent="0.25">
      <c r="D213" s="2">
        <f t="shared" si="26"/>
        <v>0.1465277777777774</v>
      </c>
      <c r="E213">
        <f t="shared" si="21"/>
        <v>0.01</v>
      </c>
      <c r="F213">
        <f t="shared" si="22"/>
        <v>1.2953367875647671E-4</v>
      </c>
      <c r="G213" s="3">
        <f t="shared" si="23"/>
        <v>1.5518662808554695E-4</v>
      </c>
      <c r="H213">
        <f t="shared" si="24"/>
        <v>1.2414930246843758E-4</v>
      </c>
      <c r="I213">
        <f t="shared" si="25"/>
        <v>3.1037325617109395E-5</v>
      </c>
    </row>
    <row r="214" spans="4:9" x14ac:dyDescent="0.25">
      <c r="D214" s="2">
        <f t="shared" si="26"/>
        <v>0.14722222222222184</v>
      </c>
      <c r="E214">
        <f t="shared" si="21"/>
        <v>0.01</v>
      </c>
      <c r="F214">
        <f t="shared" si="22"/>
        <v>1.2953367875647671E-4</v>
      </c>
      <c r="G214" s="3">
        <f t="shared" si="23"/>
        <v>1.5518662808554695E-4</v>
      </c>
      <c r="H214">
        <f t="shared" si="24"/>
        <v>1.2414930246843758E-4</v>
      </c>
      <c r="I214">
        <f t="shared" si="25"/>
        <v>3.1037325617109395E-5</v>
      </c>
    </row>
    <row r="215" spans="4:9" x14ac:dyDescent="0.25">
      <c r="D215" s="2">
        <f t="shared" si="26"/>
        <v>0.14791666666666628</v>
      </c>
      <c r="E215">
        <f t="shared" si="21"/>
        <v>0.01</v>
      </c>
      <c r="F215">
        <f t="shared" si="22"/>
        <v>1.2953367875647671E-4</v>
      </c>
      <c r="G215" s="3">
        <f t="shared" si="23"/>
        <v>1.5518662808554695E-4</v>
      </c>
      <c r="H215">
        <f t="shared" si="24"/>
        <v>1.2414930246843758E-4</v>
      </c>
      <c r="I215">
        <f t="shared" si="25"/>
        <v>3.1037325617109395E-5</v>
      </c>
    </row>
    <row r="216" spans="4:9" x14ac:dyDescent="0.25">
      <c r="D216" s="2">
        <f t="shared" si="26"/>
        <v>0.14861111111111072</v>
      </c>
      <c r="E216">
        <f t="shared" si="21"/>
        <v>0.01</v>
      </c>
      <c r="F216">
        <f t="shared" si="22"/>
        <v>1.2953367875647671E-4</v>
      </c>
      <c r="G216" s="3">
        <f t="shared" si="23"/>
        <v>1.5518662808554695E-4</v>
      </c>
      <c r="H216">
        <f t="shared" si="24"/>
        <v>1.2414930246843758E-4</v>
      </c>
      <c r="I216">
        <f t="shared" si="25"/>
        <v>3.1037325617109395E-5</v>
      </c>
    </row>
    <row r="217" spans="4:9" x14ac:dyDescent="0.25">
      <c r="D217" s="2">
        <f t="shared" si="26"/>
        <v>0.14930555555555516</v>
      </c>
      <c r="E217">
        <f t="shared" si="21"/>
        <v>0.01</v>
      </c>
      <c r="F217">
        <f t="shared" si="22"/>
        <v>1.2953367875647671E-4</v>
      </c>
      <c r="G217" s="3">
        <f t="shared" si="23"/>
        <v>1.5518662808554695E-4</v>
      </c>
      <c r="H217">
        <f t="shared" si="24"/>
        <v>1.2414930246843758E-4</v>
      </c>
      <c r="I217">
        <f t="shared" si="25"/>
        <v>3.1037325617109395E-5</v>
      </c>
    </row>
    <row r="218" spans="4:9" x14ac:dyDescent="0.25">
      <c r="D218" s="2">
        <f t="shared" si="26"/>
        <v>0.14999999999999961</v>
      </c>
      <c r="E218">
        <f t="shared" si="21"/>
        <v>0.01</v>
      </c>
      <c r="F218">
        <f t="shared" si="22"/>
        <v>1.2953367875647671E-4</v>
      </c>
      <c r="G218" s="3">
        <f t="shared" si="23"/>
        <v>1.5518662808554695E-4</v>
      </c>
      <c r="H218">
        <f t="shared" si="24"/>
        <v>1.2414930246843758E-4</v>
      </c>
      <c r="I218">
        <f t="shared" si="25"/>
        <v>3.1037325617109395E-5</v>
      </c>
    </row>
    <row r="219" spans="4:9" x14ac:dyDescent="0.25">
      <c r="D219" s="2">
        <f t="shared" si="26"/>
        <v>0.15069444444444405</v>
      </c>
      <c r="E219">
        <f t="shared" si="21"/>
        <v>0.01</v>
      </c>
      <c r="F219">
        <f t="shared" si="22"/>
        <v>1.2953367875647671E-4</v>
      </c>
      <c r="G219" s="3">
        <f t="shared" si="23"/>
        <v>1.5518662808554695E-4</v>
      </c>
      <c r="H219">
        <f t="shared" si="24"/>
        <v>1.2414930246843758E-4</v>
      </c>
      <c r="I219">
        <f t="shared" si="25"/>
        <v>3.1037325617109395E-5</v>
      </c>
    </row>
    <row r="220" spans="4:9" x14ac:dyDescent="0.25">
      <c r="D220" s="2">
        <f t="shared" si="26"/>
        <v>0.15138888888888849</v>
      </c>
      <c r="E220">
        <f t="shared" si="21"/>
        <v>0.01</v>
      </c>
      <c r="F220">
        <f t="shared" si="22"/>
        <v>1.2953367875647671E-4</v>
      </c>
      <c r="G220" s="3">
        <f t="shared" si="23"/>
        <v>1.5518662808554695E-4</v>
      </c>
      <c r="H220">
        <f t="shared" si="24"/>
        <v>1.2414930246843758E-4</v>
      </c>
      <c r="I220">
        <f t="shared" si="25"/>
        <v>3.1037325617109395E-5</v>
      </c>
    </row>
    <row r="221" spans="4:9" x14ac:dyDescent="0.25">
      <c r="D221" s="2">
        <f t="shared" si="26"/>
        <v>0.15208333333333293</v>
      </c>
      <c r="E221">
        <f t="shared" si="21"/>
        <v>0.01</v>
      </c>
      <c r="F221">
        <f t="shared" si="22"/>
        <v>1.2953367875647671E-4</v>
      </c>
      <c r="G221" s="3">
        <f t="shared" si="23"/>
        <v>1.5518662808554695E-4</v>
      </c>
      <c r="H221">
        <f t="shared" si="24"/>
        <v>1.2414930246843758E-4</v>
      </c>
      <c r="I221">
        <f t="shared" si="25"/>
        <v>3.1037325617109395E-5</v>
      </c>
    </row>
    <row r="222" spans="4:9" x14ac:dyDescent="0.25">
      <c r="D222" s="2">
        <f t="shared" si="26"/>
        <v>0.15277777777777737</v>
      </c>
      <c r="E222">
        <f t="shared" si="21"/>
        <v>0.01</v>
      </c>
      <c r="F222">
        <f t="shared" si="22"/>
        <v>1.2953367875647671E-4</v>
      </c>
      <c r="G222" s="3">
        <f t="shared" si="23"/>
        <v>1.5518662808554695E-4</v>
      </c>
      <c r="H222">
        <f t="shared" si="24"/>
        <v>1.2414930246843758E-4</v>
      </c>
      <c r="I222">
        <f t="shared" si="25"/>
        <v>3.1037325617109395E-5</v>
      </c>
    </row>
    <row r="223" spans="4:9" x14ac:dyDescent="0.25">
      <c r="D223" s="2">
        <f t="shared" si="26"/>
        <v>0.15347222222222182</v>
      </c>
      <c r="E223">
        <f t="shared" si="21"/>
        <v>0.01</v>
      </c>
      <c r="F223">
        <f t="shared" si="22"/>
        <v>1.2953367875647671E-4</v>
      </c>
      <c r="G223" s="3">
        <f t="shared" si="23"/>
        <v>1.5518662808554695E-4</v>
      </c>
      <c r="H223">
        <f t="shared" si="24"/>
        <v>1.2414930246843758E-4</v>
      </c>
      <c r="I223">
        <f t="shared" si="25"/>
        <v>3.1037325617109395E-5</v>
      </c>
    </row>
    <row r="224" spans="4:9" x14ac:dyDescent="0.25">
      <c r="D224" s="2">
        <f t="shared" si="26"/>
        <v>0.15416666666666626</v>
      </c>
      <c r="E224">
        <f t="shared" si="21"/>
        <v>0.01</v>
      </c>
      <c r="F224">
        <f t="shared" si="22"/>
        <v>1.2953367875647671E-4</v>
      </c>
      <c r="G224" s="3">
        <f t="shared" si="23"/>
        <v>1.5518662808554695E-4</v>
      </c>
      <c r="H224">
        <f t="shared" si="24"/>
        <v>1.2414930246843758E-4</v>
      </c>
      <c r="I224">
        <f t="shared" si="25"/>
        <v>3.1037325617109395E-5</v>
      </c>
    </row>
    <row r="225" spans="4:9" x14ac:dyDescent="0.25">
      <c r="D225" s="2">
        <f t="shared" si="26"/>
        <v>0.1548611111111107</v>
      </c>
      <c r="E225">
        <f t="shared" si="21"/>
        <v>0.01</v>
      </c>
      <c r="F225">
        <f t="shared" si="22"/>
        <v>1.2953367875647671E-4</v>
      </c>
      <c r="G225" s="3">
        <f t="shared" si="23"/>
        <v>1.5518662808554695E-4</v>
      </c>
      <c r="H225">
        <f t="shared" si="24"/>
        <v>1.2414930246843758E-4</v>
      </c>
      <c r="I225">
        <f t="shared" si="25"/>
        <v>3.1037325617109395E-5</v>
      </c>
    </row>
    <row r="226" spans="4:9" x14ac:dyDescent="0.25">
      <c r="D226" s="2">
        <f t="shared" si="26"/>
        <v>0.15555555555555514</v>
      </c>
      <c r="E226">
        <f t="shared" si="21"/>
        <v>0.01</v>
      </c>
      <c r="F226">
        <f t="shared" si="22"/>
        <v>1.2953367875647671E-4</v>
      </c>
      <c r="G226" s="3">
        <f t="shared" si="23"/>
        <v>1.5518662808554695E-4</v>
      </c>
      <c r="H226">
        <f t="shared" si="24"/>
        <v>1.2414930246843758E-4</v>
      </c>
      <c r="I226">
        <f t="shared" si="25"/>
        <v>3.1037325617109395E-5</v>
      </c>
    </row>
    <row r="227" spans="4:9" x14ac:dyDescent="0.25">
      <c r="D227" s="2">
        <f t="shared" si="26"/>
        <v>0.15624999999999958</v>
      </c>
      <c r="E227">
        <f t="shared" si="21"/>
        <v>0.01</v>
      </c>
      <c r="F227">
        <f t="shared" si="22"/>
        <v>1.2953367875647671E-4</v>
      </c>
      <c r="G227" s="3">
        <f t="shared" si="23"/>
        <v>1.5518662808554695E-4</v>
      </c>
      <c r="H227">
        <f t="shared" si="24"/>
        <v>1.2414930246843758E-4</v>
      </c>
      <c r="I227">
        <f t="shared" si="25"/>
        <v>3.1037325617109395E-5</v>
      </c>
    </row>
    <row r="228" spans="4:9" x14ac:dyDescent="0.25">
      <c r="D228" s="2">
        <f t="shared" si="26"/>
        <v>0.15694444444444403</v>
      </c>
      <c r="E228">
        <f t="shared" si="21"/>
        <v>0.02</v>
      </c>
      <c r="F228">
        <f t="shared" si="22"/>
        <v>2.5906735751295341E-4</v>
      </c>
      <c r="G228" s="3">
        <f t="shared" si="23"/>
        <v>3.103732561710939E-4</v>
      </c>
      <c r="H228">
        <f t="shared" si="24"/>
        <v>2.4829860493687516E-4</v>
      </c>
      <c r="I228">
        <f t="shared" si="25"/>
        <v>6.2074651234218789E-5</v>
      </c>
    </row>
    <row r="229" spans="4:9" x14ac:dyDescent="0.25">
      <c r="D229" s="2">
        <f t="shared" si="26"/>
        <v>0.15763888888888847</v>
      </c>
      <c r="E229">
        <f t="shared" si="21"/>
        <v>0.02</v>
      </c>
      <c r="F229">
        <f t="shared" si="22"/>
        <v>2.5906735751295341E-4</v>
      </c>
      <c r="G229" s="3">
        <f t="shared" si="23"/>
        <v>3.103732561710939E-4</v>
      </c>
      <c r="H229">
        <f t="shared" si="24"/>
        <v>2.4829860493687516E-4</v>
      </c>
      <c r="I229">
        <f t="shared" si="25"/>
        <v>6.2074651234218789E-5</v>
      </c>
    </row>
    <row r="230" spans="4:9" x14ac:dyDescent="0.25">
      <c r="D230" s="2">
        <f t="shared" si="26"/>
        <v>0.15833333333333291</v>
      </c>
      <c r="E230">
        <f t="shared" si="21"/>
        <v>0.02</v>
      </c>
      <c r="F230">
        <f t="shared" si="22"/>
        <v>2.5906735751295341E-4</v>
      </c>
      <c r="G230" s="3">
        <f t="shared" si="23"/>
        <v>3.103732561710939E-4</v>
      </c>
      <c r="H230">
        <f t="shared" si="24"/>
        <v>2.4829860493687516E-4</v>
      </c>
      <c r="I230">
        <f t="shared" si="25"/>
        <v>6.2074651234218789E-5</v>
      </c>
    </row>
    <row r="231" spans="4:9" x14ac:dyDescent="0.25">
      <c r="D231" s="2">
        <f t="shared" si="26"/>
        <v>0.15902777777777735</v>
      </c>
      <c r="E231">
        <f t="shared" si="21"/>
        <v>0.02</v>
      </c>
      <c r="F231">
        <f t="shared" si="22"/>
        <v>2.5906735751295341E-4</v>
      </c>
      <c r="G231" s="3">
        <f t="shared" si="23"/>
        <v>3.103732561710939E-4</v>
      </c>
      <c r="H231">
        <f t="shared" si="24"/>
        <v>2.4829860493687516E-4</v>
      </c>
      <c r="I231">
        <f t="shared" si="25"/>
        <v>6.2074651234218789E-5</v>
      </c>
    </row>
    <row r="232" spans="4:9" x14ac:dyDescent="0.25">
      <c r="D232" s="2">
        <f t="shared" si="26"/>
        <v>0.15972222222222179</v>
      </c>
      <c r="E232">
        <f t="shared" si="21"/>
        <v>0.02</v>
      </c>
      <c r="F232">
        <f t="shared" si="22"/>
        <v>2.5906735751295341E-4</v>
      </c>
      <c r="G232" s="3">
        <f t="shared" si="23"/>
        <v>3.103732561710939E-4</v>
      </c>
      <c r="H232">
        <f t="shared" si="24"/>
        <v>2.4829860493687516E-4</v>
      </c>
      <c r="I232">
        <f t="shared" si="25"/>
        <v>6.2074651234218789E-5</v>
      </c>
    </row>
    <row r="233" spans="4:9" x14ac:dyDescent="0.25">
      <c r="D233" s="2">
        <f t="shared" si="26"/>
        <v>0.16041666666666624</v>
      </c>
      <c r="E233">
        <f t="shared" si="21"/>
        <v>0.02</v>
      </c>
      <c r="F233">
        <f t="shared" si="22"/>
        <v>2.5906735751295341E-4</v>
      </c>
      <c r="G233" s="3">
        <f t="shared" si="23"/>
        <v>3.103732561710939E-4</v>
      </c>
      <c r="H233">
        <f t="shared" si="24"/>
        <v>2.4829860493687516E-4</v>
      </c>
      <c r="I233">
        <f t="shared" si="25"/>
        <v>6.2074651234218789E-5</v>
      </c>
    </row>
    <row r="234" spans="4:9" x14ac:dyDescent="0.25">
      <c r="D234" s="2">
        <f t="shared" si="26"/>
        <v>0.16111111111111068</v>
      </c>
      <c r="E234">
        <f t="shared" si="21"/>
        <v>0.02</v>
      </c>
      <c r="F234">
        <f t="shared" si="22"/>
        <v>2.5906735751295341E-4</v>
      </c>
      <c r="G234" s="3">
        <f t="shared" si="23"/>
        <v>3.103732561710939E-4</v>
      </c>
      <c r="H234">
        <f t="shared" si="24"/>
        <v>2.4829860493687516E-4</v>
      </c>
      <c r="I234">
        <f t="shared" si="25"/>
        <v>6.2074651234218789E-5</v>
      </c>
    </row>
    <row r="235" spans="4:9" x14ac:dyDescent="0.25">
      <c r="D235" s="2">
        <f t="shared" si="26"/>
        <v>0.16180555555555512</v>
      </c>
      <c r="E235">
        <f t="shared" si="21"/>
        <v>0.02</v>
      </c>
      <c r="F235">
        <f t="shared" si="22"/>
        <v>2.5906735751295341E-4</v>
      </c>
      <c r="G235" s="3">
        <f t="shared" si="23"/>
        <v>3.103732561710939E-4</v>
      </c>
      <c r="H235">
        <f t="shared" si="24"/>
        <v>2.4829860493687516E-4</v>
      </c>
      <c r="I235">
        <f t="shared" si="25"/>
        <v>6.2074651234218789E-5</v>
      </c>
    </row>
    <row r="236" spans="4:9" x14ac:dyDescent="0.25">
      <c r="D236" s="2">
        <f t="shared" si="26"/>
        <v>0.16249999999999956</v>
      </c>
      <c r="E236">
        <f t="shared" si="21"/>
        <v>0.02</v>
      </c>
      <c r="F236">
        <f t="shared" si="22"/>
        <v>2.5906735751295341E-4</v>
      </c>
      <c r="G236" s="3">
        <f t="shared" si="23"/>
        <v>3.103732561710939E-4</v>
      </c>
      <c r="H236">
        <f t="shared" si="24"/>
        <v>2.4829860493687516E-4</v>
      </c>
      <c r="I236">
        <f t="shared" si="25"/>
        <v>6.2074651234218789E-5</v>
      </c>
    </row>
    <row r="237" spans="4:9" x14ac:dyDescent="0.25">
      <c r="D237" s="2">
        <f t="shared" si="26"/>
        <v>0.163194444444444</v>
      </c>
      <c r="E237">
        <f t="shared" si="21"/>
        <v>0.02</v>
      </c>
      <c r="F237">
        <f t="shared" si="22"/>
        <v>2.5906735751295341E-4</v>
      </c>
      <c r="G237" s="3">
        <f t="shared" si="23"/>
        <v>3.103732561710939E-4</v>
      </c>
      <c r="H237">
        <f t="shared" si="24"/>
        <v>2.4829860493687516E-4</v>
      </c>
      <c r="I237">
        <f t="shared" si="25"/>
        <v>6.2074651234218789E-5</v>
      </c>
    </row>
    <row r="238" spans="4:9" x14ac:dyDescent="0.25">
      <c r="D238" s="2">
        <f t="shared" si="26"/>
        <v>0.16388888888888845</v>
      </c>
      <c r="E238">
        <f t="shared" si="21"/>
        <v>0.02</v>
      </c>
      <c r="F238">
        <f t="shared" si="22"/>
        <v>2.5906735751295341E-4</v>
      </c>
      <c r="G238" s="3">
        <f t="shared" si="23"/>
        <v>3.103732561710939E-4</v>
      </c>
      <c r="H238">
        <f t="shared" si="24"/>
        <v>2.4829860493687516E-4</v>
      </c>
      <c r="I238">
        <f t="shared" si="25"/>
        <v>6.2074651234218789E-5</v>
      </c>
    </row>
    <row r="239" spans="4:9" x14ac:dyDescent="0.25">
      <c r="D239" s="2">
        <f t="shared" si="26"/>
        <v>0.16458333333333289</v>
      </c>
      <c r="E239">
        <f t="shared" si="21"/>
        <v>0.02</v>
      </c>
      <c r="F239">
        <f t="shared" si="22"/>
        <v>2.5906735751295341E-4</v>
      </c>
      <c r="G239" s="3">
        <f t="shared" si="23"/>
        <v>3.103732561710939E-4</v>
      </c>
      <c r="H239">
        <f t="shared" si="24"/>
        <v>2.4829860493687516E-4</v>
      </c>
      <c r="I239">
        <f t="shared" si="25"/>
        <v>6.2074651234218789E-5</v>
      </c>
    </row>
    <row r="240" spans="4:9" x14ac:dyDescent="0.25">
      <c r="D240" s="2">
        <f t="shared" si="26"/>
        <v>0.16527777777777733</v>
      </c>
      <c r="E240">
        <f t="shared" si="21"/>
        <v>0.02</v>
      </c>
      <c r="F240">
        <f t="shared" si="22"/>
        <v>2.5906735751295341E-4</v>
      </c>
      <c r="G240" s="3">
        <f t="shared" si="23"/>
        <v>3.103732561710939E-4</v>
      </c>
      <c r="H240">
        <f t="shared" si="24"/>
        <v>2.4829860493687516E-4</v>
      </c>
      <c r="I240">
        <f t="shared" si="25"/>
        <v>6.2074651234218789E-5</v>
      </c>
    </row>
    <row r="241" spans="4:9" x14ac:dyDescent="0.25">
      <c r="D241" s="2">
        <f t="shared" si="26"/>
        <v>0.16597222222222177</v>
      </c>
      <c r="E241">
        <f t="shared" si="21"/>
        <v>0.02</v>
      </c>
      <c r="F241">
        <f t="shared" si="22"/>
        <v>2.5906735751295341E-4</v>
      </c>
      <c r="G241" s="3">
        <f t="shared" si="23"/>
        <v>3.103732561710939E-4</v>
      </c>
      <c r="H241">
        <f t="shared" si="24"/>
        <v>2.4829860493687516E-4</v>
      </c>
      <c r="I241">
        <f t="shared" si="25"/>
        <v>6.2074651234218789E-5</v>
      </c>
    </row>
    <row r="242" spans="4:9" x14ac:dyDescent="0.25">
      <c r="D242" s="2">
        <f t="shared" si="26"/>
        <v>0.16666666666666621</v>
      </c>
      <c r="E242">
        <f t="shared" si="21"/>
        <v>0.02</v>
      </c>
      <c r="F242">
        <f t="shared" si="22"/>
        <v>2.5906735751295341E-4</v>
      </c>
      <c r="G242" s="3">
        <f t="shared" si="23"/>
        <v>3.103732561710939E-4</v>
      </c>
      <c r="H242">
        <f t="shared" si="24"/>
        <v>2.4829860493687516E-4</v>
      </c>
      <c r="I242">
        <f t="shared" si="25"/>
        <v>6.2074651234218789E-5</v>
      </c>
    </row>
    <row r="243" spans="4:9" x14ac:dyDescent="0.25">
      <c r="D243" s="2">
        <f t="shared" si="26"/>
        <v>0.16736111111111066</v>
      </c>
      <c r="E243">
        <f t="shared" si="21"/>
        <v>0.04</v>
      </c>
      <c r="F243">
        <f t="shared" si="22"/>
        <v>5.1813471502590682E-4</v>
      </c>
      <c r="G243" s="3">
        <f t="shared" si="23"/>
        <v>6.2074651234218781E-4</v>
      </c>
      <c r="H243">
        <f t="shared" si="24"/>
        <v>4.9659720987375031E-4</v>
      </c>
      <c r="I243">
        <f t="shared" si="25"/>
        <v>1.2414930246843758E-4</v>
      </c>
    </row>
    <row r="244" spans="4:9" x14ac:dyDescent="0.25">
      <c r="D244" s="2">
        <f t="shared" si="26"/>
        <v>0.1680555555555551</v>
      </c>
      <c r="E244">
        <f t="shared" si="21"/>
        <v>0.04</v>
      </c>
      <c r="F244">
        <f t="shared" si="22"/>
        <v>5.1813471502590682E-4</v>
      </c>
      <c r="G244" s="3">
        <f t="shared" si="23"/>
        <v>6.2074651234218781E-4</v>
      </c>
      <c r="H244">
        <f t="shared" si="24"/>
        <v>4.9659720987375031E-4</v>
      </c>
      <c r="I244">
        <f t="shared" si="25"/>
        <v>1.2414930246843758E-4</v>
      </c>
    </row>
    <row r="245" spans="4:9" x14ac:dyDescent="0.25">
      <c r="D245" s="2">
        <f t="shared" si="26"/>
        <v>0.16874999999999954</v>
      </c>
      <c r="E245">
        <f t="shared" si="21"/>
        <v>0.04</v>
      </c>
      <c r="F245">
        <f t="shared" si="22"/>
        <v>5.1813471502590682E-4</v>
      </c>
      <c r="G245" s="3">
        <f t="shared" si="23"/>
        <v>6.2074651234218781E-4</v>
      </c>
      <c r="H245">
        <f t="shared" si="24"/>
        <v>4.9659720987375031E-4</v>
      </c>
      <c r="I245">
        <f t="shared" si="25"/>
        <v>1.2414930246843758E-4</v>
      </c>
    </row>
    <row r="246" spans="4:9" x14ac:dyDescent="0.25">
      <c r="D246" s="2">
        <f t="shared" si="26"/>
        <v>0.16944444444444398</v>
      </c>
      <c r="E246">
        <f t="shared" si="21"/>
        <v>0.04</v>
      </c>
      <c r="F246">
        <f t="shared" si="22"/>
        <v>5.1813471502590682E-4</v>
      </c>
      <c r="G246" s="3">
        <f t="shared" si="23"/>
        <v>6.2074651234218781E-4</v>
      </c>
      <c r="H246">
        <f t="shared" si="24"/>
        <v>4.9659720987375031E-4</v>
      </c>
      <c r="I246">
        <f t="shared" si="25"/>
        <v>1.2414930246843758E-4</v>
      </c>
    </row>
    <row r="247" spans="4:9" x14ac:dyDescent="0.25">
      <c r="D247" s="2">
        <f t="shared" si="26"/>
        <v>0.17013888888888842</v>
      </c>
      <c r="E247">
        <f t="shared" si="21"/>
        <v>0.04</v>
      </c>
      <c r="F247">
        <f t="shared" si="22"/>
        <v>5.1813471502590682E-4</v>
      </c>
      <c r="G247" s="3">
        <f t="shared" si="23"/>
        <v>6.2074651234218781E-4</v>
      </c>
      <c r="H247">
        <f t="shared" si="24"/>
        <v>4.9659720987375031E-4</v>
      </c>
      <c r="I247">
        <f t="shared" si="25"/>
        <v>1.2414930246843758E-4</v>
      </c>
    </row>
    <row r="248" spans="4:9" x14ac:dyDescent="0.25">
      <c r="D248" s="2">
        <f t="shared" si="26"/>
        <v>0.17083333333333287</v>
      </c>
      <c r="E248">
        <f t="shared" si="21"/>
        <v>0.04</v>
      </c>
      <c r="F248">
        <f t="shared" si="22"/>
        <v>5.1813471502590682E-4</v>
      </c>
      <c r="G248" s="3">
        <f t="shared" si="23"/>
        <v>6.2074651234218781E-4</v>
      </c>
      <c r="H248">
        <f t="shared" si="24"/>
        <v>4.9659720987375031E-4</v>
      </c>
      <c r="I248">
        <f t="shared" si="25"/>
        <v>1.2414930246843758E-4</v>
      </c>
    </row>
    <row r="249" spans="4:9" x14ac:dyDescent="0.25">
      <c r="D249" s="2">
        <f t="shared" si="26"/>
        <v>0.17152777777777731</v>
      </c>
      <c r="E249">
        <f t="shared" si="21"/>
        <v>0.04</v>
      </c>
      <c r="F249">
        <f t="shared" si="22"/>
        <v>5.1813471502590682E-4</v>
      </c>
      <c r="G249" s="3">
        <f t="shared" si="23"/>
        <v>6.2074651234218781E-4</v>
      </c>
      <c r="H249">
        <f t="shared" si="24"/>
        <v>4.9659720987375031E-4</v>
      </c>
      <c r="I249">
        <f t="shared" si="25"/>
        <v>1.2414930246843758E-4</v>
      </c>
    </row>
    <row r="250" spans="4:9" x14ac:dyDescent="0.25">
      <c r="D250" s="2">
        <f t="shared" si="26"/>
        <v>0.17222222222222175</v>
      </c>
      <c r="E250">
        <f t="shared" si="21"/>
        <v>0.04</v>
      </c>
      <c r="F250">
        <f t="shared" si="22"/>
        <v>5.1813471502590682E-4</v>
      </c>
      <c r="G250" s="3">
        <f t="shared" si="23"/>
        <v>6.2074651234218781E-4</v>
      </c>
      <c r="H250">
        <f t="shared" si="24"/>
        <v>4.9659720987375031E-4</v>
      </c>
      <c r="I250">
        <f t="shared" si="25"/>
        <v>1.2414930246843758E-4</v>
      </c>
    </row>
    <row r="251" spans="4:9" x14ac:dyDescent="0.25">
      <c r="D251" s="2">
        <f t="shared" si="26"/>
        <v>0.17291666666666619</v>
      </c>
      <c r="E251">
        <f t="shared" si="21"/>
        <v>0.04</v>
      </c>
      <c r="F251">
        <f t="shared" si="22"/>
        <v>5.1813471502590682E-4</v>
      </c>
      <c r="G251" s="3">
        <f t="shared" si="23"/>
        <v>6.2074651234218781E-4</v>
      </c>
      <c r="H251">
        <f t="shared" si="24"/>
        <v>4.9659720987375031E-4</v>
      </c>
      <c r="I251">
        <f t="shared" si="25"/>
        <v>1.2414930246843758E-4</v>
      </c>
    </row>
    <row r="252" spans="4:9" x14ac:dyDescent="0.25">
      <c r="D252" s="2">
        <f t="shared" si="26"/>
        <v>0.17361111111111063</v>
      </c>
      <c r="E252">
        <f t="shared" si="21"/>
        <v>0.04</v>
      </c>
      <c r="F252">
        <f t="shared" si="22"/>
        <v>5.1813471502590682E-4</v>
      </c>
      <c r="G252" s="3">
        <f t="shared" si="23"/>
        <v>6.2074651234218781E-4</v>
      </c>
      <c r="H252">
        <f t="shared" si="24"/>
        <v>4.9659720987375031E-4</v>
      </c>
      <c r="I252">
        <f t="shared" si="25"/>
        <v>1.2414930246843758E-4</v>
      </c>
    </row>
    <row r="253" spans="4:9" x14ac:dyDescent="0.25">
      <c r="D253" s="2">
        <f t="shared" si="26"/>
        <v>0.17430555555555508</v>
      </c>
      <c r="E253">
        <f t="shared" si="21"/>
        <v>0.04</v>
      </c>
      <c r="F253">
        <f t="shared" si="22"/>
        <v>5.1813471502590682E-4</v>
      </c>
      <c r="G253" s="3">
        <f t="shared" si="23"/>
        <v>6.2074651234218781E-4</v>
      </c>
      <c r="H253">
        <f t="shared" si="24"/>
        <v>4.9659720987375031E-4</v>
      </c>
      <c r="I253">
        <f t="shared" si="25"/>
        <v>1.2414930246843758E-4</v>
      </c>
    </row>
    <row r="254" spans="4:9" x14ac:dyDescent="0.25">
      <c r="D254" s="2">
        <f t="shared" si="26"/>
        <v>0.17499999999999952</v>
      </c>
      <c r="E254">
        <f t="shared" si="21"/>
        <v>0.04</v>
      </c>
      <c r="F254">
        <f t="shared" si="22"/>
        <v>5.1813471502590682E-4</v>
      </c>
      <c r="G254" s="3">
        <f t="shared" si="23"/>
        <v>6.2074651234218781E-4</v>
      </c>
      <c r="H254">
        <f t="shared" si="24"/>
        <v>4.9659720987375031E-4</v>
      </c>
      <c r="I254">
        <f t="shared" si="25"/>
        <v>1.2414930246843758E-4</v>
      </c>
    </row>
    <row r="255" spans="4:9" x14ac:dyDescent="0.25">
      <c r="D255" s="2">
        <f t="shared" si="26"/>
        <v>0.17569444444444396</v>
      </c>
      <c r="E255">
        <f t="shared" si="21"/>
        <v>0.04</v>
      </c>
      <c r="F255">
        <f t="shared" si="22"/>
        <v>5.1813471502590682E-4</v>
      </c>
      <c r="G255" s="3">
        <f t="shared" si="23"/>
        <v>6.2074651234218781E-4</v>
      </c>
      <c r="H255">
        <f t="shared" si="24"/>
        <v>4.9659720987375031E-4</v>
      </c>
      <c r="I255">
        <f t="shared" si="25"/>
        <v>1.2414930246843758E-4</v>
      </c>
    </row>
    <row r="256" spans="4:9" x14ac:dyDescent="0.25">
      <c r="D256" s="2">
        <f t="shared" si="26"/>
        <v>0.1763888888888884</v>
      </c>
      <c r="E256">
        <f t="shared" si="21"/>
        <v>0.04</v>
      </c>
      <c r="F256">
        <f t="shared" si="22"/>
        <v>5.1813471502590682E-4</v>
      </c>
      <c r="G256" s="3">
        <f t="shared" si="23"/>
        <v>6.2074651234218781E-4</v>
      </c>
      <c r="H256">
        <f t="shared" si="24"/>
        <v>4.9659720987375031E-4</v>
      </c>
      <c r="I256">
        <f t="shared" si="25"/>
        <v>1.2414930246843758E-4</v>
      </c>
    </row>
    <row r="257" spans="4:9" x14ac:dyDescent="0.25">
      <c r="D257" s="2">
        <f t="shared" si="26"/>
        <v>0.17708333333333284</v>
      </c>
      <c r="E257">
        <f t="shared" si="21"/>
        <v>0.04</v>
      </c>
      <c r="F257">
        <f t="shared" si="22"/>
        <v>5.1813471502590682E-4</v>
      </c>
      <c r="G257" s="3">
        <f t="shared" si="23"/>
        <v>6.2074651234218781E-4</v>
      </c>
      <c r="H257">
        <f t="shared" si="24"/>
        <v>4.9659720987375031E-4</v>
      </c>
      <c r="I257">
        <f t="shared" si="25"/>
        <v>1.2414930246843758E-4</v>
      </c>
    </row>
    <row r="258" spans="4:9" x14ac:dyDescent="0.25">
      <c r="D258" s="2">
        <f t="shared" si="26"/>
        <v>0.17777777777777728</v>
      </c>
      <c r="E258">
        <f t="shared" si="21"/>
        <v>0.11</v>
      </c>
      <c r="F258">
        <f t="shared" si="22"/>
        <v>1.4248704663212437E-3</v>
      </c>
      <c r="G258" s="3">
        <f t="shared" si="23"/>
        <v>1.7070529089410163E-3</v>
      </c>
      <c r="H258">
        <f t="shared" si="24"/>
        <v>1.3656423271528131E-3</v>
      </c>
      <c r="I258">
        <f t="shared" si="25"/>
        <v>3.4141058178820328E-4</v>
      </c>
    </row>
    <row r="259" spans="4:9" x14ac:dyDescent="0.25">
      <c r="D259" s="2">
        <f t="shared" si="26"/>
        <v>0.17847222222222173</v>
      </c>
      <c r="E259">
        <f t="shared" ref="E259:E322" si="27">INDEX($B$2:$B$98, MATCH(D259, $A$2:$A$98, 1))</f>
        <v>0.11</v>
      </c>
      <c r="F259">
        <f t="shared" ref="F259:F322" si="28">(E259/$L$1)*$M$1</f>
        <v>1.4248704663212437E-3</v>
      </c>
      <c r="G259" s="3">
        <f t="shared" ref="G259:G322" si="29">F259*$S$1</f>
        <v>1.7070529089410163E-3</v>
      </c>
      <c r="H259">
        <f t="shared" ref="H259:H322" si="30">G259*0.8</f>
        <v>1.3656423271528131E-3</v>
      </c>
      <c r="I259">
        <f t="shared" ref="I259:I322" si="31">G259*0.2</f>
        <v>3.4141058178820328E-4</v>
      </c>
    </row>
    <row r="260" spans="4:9" x14ac:dyDescent="0.25">
      <c r="D260" s="2">
        <f t="shared" si="26"/>
        <v>0.17916666666666617</v>
      </c>
      <c r="E260">
        <f t="shared" si="27"/>
        <v>0.11</v>
      </c>
      <c r="F260">
        <f t="shared" si="28"/>
        <v>1.4248704663212437E-3</v>
      </c>
      <c r="G260" s="3">
        <f t="shared" si="29"/>
        <v>1.7070529089410163E-3</v>
      </c>
      <c r="H260">
        <f t="shared" si="30"/>
        <v>1.3656423271528131E-3</v>
      </c>
      <c r="I260">
        <f t="shared" si="31"/>
        <v>3.4141058178820328E-4</v>
      </c>
    </row>
    <row r="261" spans="4:9" x14ac:dyDescent="0.25">
      <c r="D261" s="2">
        <f t="shared" ref="D261:D324" si="32">D260 + TIME(0,1,0)</f>
        <v>0.17986111111111061</v>
      </c>
      <c r="E261">
        <f t="shared" si="27"/>
        <v>0.11</v>
      </c>
      <c r="F261">
        <f t="shared" si="28"/>
        <v>1.4248704663212437E-3</v>
      </c>
      <c r="G261" s="3">
        <f t="shared" si="29"/>
        <v>1.7070529089410163E-3</v>
      </c>
      <c r="H261">
        <f t="shared" si="30"/>
        <v>1.3656423271528131E-3</v>
      </c>
      <c r="I261">
        <f t="shared" si="31"/>
        <v>3.4141058178820328E-4</v>
      </c>
    </row>
    <row r="262" spans="4:9" x14ac:dyDescent="0.25">
      <c r="D262" s="2">
        <f t="shared" si="32"/>
        <v>0.18055555555555505</v>
      </c>
      <c r="E262">
        <f t="shared" si="27"/>
        <v>0.11</v>
      </c>
      <c r="F262">
        <f t="shared" si="28"/>
        <v>1.4248704663212437E-3</v>
      </c>
      <c r="G262" s="3">
        <f t="shared" si="29"/>
        <v>1.7070529089410163E-3</v>
      </c>
      <c r="H262">
        <f t="shared" si="30"/>
        <v>1.3656423271528131E-3</v>
      </c>
      <c r="I262">
        <f t="shared" si="31"/>
        <v>3.4141058178820328E-4</v>
      </c>
    </row>
    <row r="263" spans="4:9" x14ac:dyDescent="0.25">
      <c r="D263" s="2">
        <f t="shared" si="32"/>
        <v>0.18124999999999949</v>
      </c>
      <c r="E263">
        <f t="shared" si="27"/>
        <v>0.11</v>
      </c>
      <c r="F263">
        <f t="shared" si="28"/>
        <v>1.4248704663212437E-3</v>
      </c>
      <c r="G263" s="3">
        <f t="shared" si="29"/>
        <v>1.7070529089410163E-3</v>
      </c>
      <c r="H263">
        <f t="shared" si="30"/>
        <v>1.3656423271528131E-3</v>
      </c>
      <c r="I263">
        <f t="shared" si="31"/>
        <v>3.4141058178820328E-4</v>
      </c>
    </row>
    <row r="264" spans="4:9" x14ac:dyDescent="0.25">
      <c r="D264" s="2">
        <f t="shared" si="32"/>
        <v>0.18194444444444394</v>
      </c>
      <c r="E264">
        <f t="shared" si="27"/>
        <v>0.11</v>
      </c>
      <c r="F264">
        <f t="shared" si="28"/>
        <v>1.4248704663212437E-3</v>
      </c>
      <c r="G264" s="3">
        <f t="shared" si="29"/>
        <v>1.7070529089410163E-3</v>
      </c>
      <c r="H264">
        <f t="shared" si="30"/>
        <v>1.3656423271528131E-3</v>
      </c>
      <c r="I264">
        <f t="shared" si="31"/>
        <v>3.4141058178820328E-4</v>
      </c>
    </row>
    <row r="265" spans="4:9" x14ac:dyDescent="0.25">
      <c r="D265" s="2">
        <f t="shared" si="32"/>
        <v>0.18263888888888838</v>
      </c>
      <c r="E265">
        <f t="shared" si="27"/>
        <v>0.11</v>
      </c>
      <c r="F265">
        <f t="shared" si="28"/>
        <v>1.4248704663212437E-3</v>
      </c>
      <c r="G265" s="3">
        <f t="shared" si="29"/>
        <v>1.7070529089410163E-3</v>
      </c>
      <c r="H265">
        <f t="shared" si="30"/>
        <v>1.3656423271528131E-3</v>
      </c>
      <c r="I265">
        <f t="shared" si="31"/>
        <v>3.4141058178820328E-4</v>
      </c>
    </row>
    <row r="266" spans="4:9" x14ac:dyDescent="0.25">
      <c r="D266" s="2">
        <f t="shared" si="32"/>
        <v>0.18333333333333282</v>
      </c>
      <c r="E266">
        <f t="shared" si="27"/>
        <v>0.11</v>
      </c>
      <c r="F266">
        <f t="shared" si="28"/>
        <v>1.4248704663212437E-3</v>
      </c>
      <c r="G266" s="3">
        <f t="shared" si="29"/>
        <v>1.7070529089410163E-3</v>
      </c>
      <c r="H266">
        <f t="shared" si="30"/>
        <v>1.3656423271528131E-3</v>
      </c>
      <c r="I266">
        <f t="shared" si="31"/>
        <v>3.4141058178820328E-4</v>
      </c>
    </row>
    <row r="267" spans="4:9" x14ac:dyDescent="0.25">
      <c r="D267" s="2">
        <f t="shared" si="32"/>
        <v>0.18402777777777726</v>
      </c>
      <c r="E267">
        <f t="shared" si="27"/>
        <v>0.11</v>
      </c>
      <c r="F267">
        <f t="shared" si="28"/>
        <v>1.4248704663212437E-3</v>
      </c>
      <c r="G267" s="3">
        <f t="shared" si="29"/>
        <v>1.7070529089410163E-3</v>
      </c>
      <c r="H267">
        <f t="shared" si="30"/>
        <v>1.3656423271528131E-3</v>
      </c>
      <c r="I267">
        <f t="shared" si="31"/>
        <v>3.4141058178820328E-4</v>
      </c>
    </row>
    <row r="268" spans="4:9" x14ac:dyDescent="0.25">
      <c r="D268" s="2">
        <f t="shared" si="32"/>
        <v>0.1847222222222217</v>
      </c>
      <c r="E268">
        <f t="shared" si="27"/>
        <v>0.11</v>
      </c>
      <c r="F268">
        <f t="shared" si="28"/>
        <v>1.4248704663212437E-3</v>
      </c>
      <c r="G268" s="3">
        <f t="shared" si="29"/>
        <v>1.7070529089410163E-3</v>
      </c>
      <c r="H268">
        <f t="shared" si="30"/>
        <v>1.3656423271528131E-3</v>
      </c>
      <c r="I268">
        <f t="shared" si="31"/>
        <v>3.4141058178820328E-4</v>
      </c>
    </row>
    <row r="269" spans="4:9" x14ac:dyDescent="0.25">
      <c r="D269" s="2">
        <f t="shared" si="32"/>
        <v>0.18541666666666615</v>
      </c>
      <c r="E269">
        <f t="shared" si="27"/>
        <v>0.11</v>
      </c>
      <c r="F269">
        <f t="shared" si="28"/>
        <v>1.4248704663212437E-3</v>
      </c>
      <c r="G269" s="3">
        <f t="shared" si="29"/>
        <v>1.7070529089410163E-3</v>
      </c>
      <c r="H269">
        <f t="shared" si="30"/>
        <v>1.3656423271528131E-3</v>
      </c>
      <c r="I269">
        <f t="shared" si="31"/>
        <v>3.4141058178820328E-4</v>
      </c>
    </row>
    <row r="270" spans="4:9" x14ac:dyDescent="0.25">
      <c r="D270" s="2">
        <f t="shared" si="32"/>
        <v>0.18611111111111059</v>
      </c>
      <c r="E270">
        <f t="shared" si="27"/>
        <v>0.11</v>
      </c>
      <c r="F270">
        <f t="shared" si="28"/>
        <v>1.4248704663212437E-3</v>
      </c>
      <c r="G270" s="3">
        <f t="shared" si="29"/>
        <v>1.7070529089410163E-3</v>
      </c>
      <c r="H270">
        <f t="shared" si="30"/>
        <v>1.3656423271528131E-3</v>
      </c>
      <c r="I270">
        <f t="shared" si="31"/>
        <v>3.4141058178820328E-4</v>
      </c>
    </row>
    <row r="271" spans="4:9" x14ac:dyDescent="0.25">
      <c r="D271" s="2">
        <f t="shared" si="32"/>
        <v>0.18680555555555503</v>
      </c>
      <c r="E271">
        <f t="shared" si="27"/>
        <v>0.11</v>
      </c>
      <c r="F271">
        <f t="shared" si="28"/>
        <v>1.4248704663212437E-3</v>
      </c>
      <c r="G271" s="3">
        <f t="shared" si="29"/>
        <v>1.7070529089410163E-3</v>
      </c>
      <c r="H271">
        <f t="shared" si="30"/>
        <v>1.3656423271528131E-3</v>
      </c>
      <c r="I271">
        <f t="shared" si="31"/>
        <v>3.4141058178820328E-4</v>
      </c>
    </row>
    <row r="272" spans="4:9" x14ac:dyDescent="0.25">
      <c r="D272" s="2">
        <f t="shared" si="32"/>
        <v>0.18749999999999947</v>
      </c>
      <c r="E272">
        <f t="shared" si="27"/>
        <v>0.11</v>
      </c>
      <c r="F272">
        <f t="shared" si="28"/>
        <v>1.4248704663212437E-3</v>
      </c>
      <c r="G272" s="3">
        <f t="shared" si="29"/>
        <v>1.7070529089410163E-3</v>
      </c>
      <c r="H272">
        <f t="shared" si="30"/>
        <v>1.3656423271528131E-3</v>
      </c>
      <c r="I272">
        <f t="shared" si="31"/>
        <v>3.4141058178820328E-4</v>
      </c>
    </row>
    <row r="273" spans="4:9" x14ac:dyDescent="0.25">
      <c r="D273" s="2">
        <f t="shared" si="32"/>
        <v>0.18819444444444391</v>
      </c>
      <c r="E273">
        <f t="shared" si="27"/>
        <v>0.2</v>
      </c>
      <c r="F273">
        <f t="shared" si="28"/>
        <v>2.5906735751295342E-3</v>
      </c>
      <c r="G273" s="3">
        <f t="shared" si="29"/>
        <v>3.1037325617109392E-3</v>
      </c>
      <c r="H273">
        <f t="shared" si="30"/>
        <v>2.4829860493687517E-3</v>
      </c>
      <c r="I273">
        <f t="shared" si="31"/>
        <v>6.2074651234218792E-4</v>
      </c>
    </row>
    <row r="274" spans="4:9" x14ac:dyDescent="0.25">
      <c r="D274" s="2">
        <f t="shared" si="32"/>
        <v>0.18888888888888836</v>
      </c>
      <c r="E274">
        <f t="shared" si="27"/>
        <v>0.2</v>
      </c>
      <c r="F274">
        <f t="shared" si="28"/>
        <v>2.5906735751295342E-3</v>
      </c>
      <c r="G274" s="3">
        <f t="shared" si="29"/>
        <v>3.1037325617109392E-3</v>
      </c>
      <c r="H274">
        <f t="shared" si="30"/>
        <v>2.4829860493687517E-3</v>
      </c>
      <c r="I274">
        <f t="shared" si="31"/>
        <v>6.2074651234218792E-4</v>
      </c>
    </row>
    <row r="275" spans="4:9" x14ac:dyDescent="0.25">
      <c r="D275" s="2">
        <f t="shared" si="32"/>
        <v>0.1895833333333328</v>
      </c>
      <c r="E275">
        <f t="shared" si="27"/>
        <v>0.2</v>
      </c>
      <c r="F275">
        <f t="shared" si="28"/>
        <v>2.5906735751295342E-3</v>
      </c>
      <c r="G275" s="3">
        <f t="shared" si="29"/>
        <v>3.1037325617109392E-3</v>
      </c>
      <c r="H275">
        <f t="shared" si="30"/>
        <v>2.4829860493687517E-3</v>
      </c>
      <c r="I275">
        <f t="shared" si="31"/>
        <v>6.2074651234218792E-4</v>
      </c>
    </row>
    <row r="276" spans="4:9" x14ac:dyDescent="0.25">
      <c r="D276" s="2">
        <f t="shared" si="32"/>
        <v>0.19027777777777724</v>
      </c>
      <c r="E276">
        <f t="shared" si="27"/>
        <v>0.2</v>
      </c>
      <c r="F276">
        <f t="shared" si="28"/>
        <v>2.5906735751295342E-3</v>
      </c>
      <c r="G276" s="3">
        <f t="shared" si="29"/>
        <v>3.1037325617109392E-3</v>
      </c>
      <c r="H276">
        <f t="shared" si="30"/>
        <v>2.4829860493687517E-3</v>
      </c>
      <c r="I276">
        <f t="shared" si="31"/>
        <v>6.2074651234218792E-4</v>
      </c>
    </row>
    <row r="277" spans="4:9" x14ac:dyDescent="0.25">
      <c r="D277" s="2">
        <f t="shared" si="32"/>
        <v>0.19097222222222168</v>
      </c>
      <c r="E277">
        <f t="shared" si="27"/>
        <v>0.2</v>
      </c>
      <c r="F277">
        <f t="shared" si="28"/>
        <v>2.5906735751295342E-3</v>
      </c>
      <c r="G277" s="3">
        <f t="shared" si="29"/>
        <v>3.1037325617109392E-3</v>
      </c>
      <c r="H277">
        <f t="shared" si="30"/>
        <v>2.4829860493687517E-3</v>
      </c>
      <c r="I277">
        <f t="shared" si="31"/>
        <v>6.2074651234218792E-4</v>
      </c>
    </row>
    <row r="278" spans="4:9" x14ac:dyDescent="0.25">
      <c r="D278" s="2">
        <f t="shared" si="32"/>
        <v>0.19166666666666612</v>
      </c>
      <c r="E278">
        <f t="shared" si="27"/>
        <v>0.2</v>
      </c>
      <c r="F278">
        <f t="shared" si="28"/>
        <v>2.5906735751295342E-3</v>
      </c>
      <c r="G278" s="3">
        <f t="shared" si="29"/>
        <v>3.1037325617109392E-3</v>
      </c>
      <c r="H278">
        <f t="shared" si="30"/>
        <v>2.4829860493687517E-3</v>
      </c>
      <c r="I278">
        <f t="shared" si="31"/>
        <v>6.2074651234218792E-4</v>
      </c>
    </row>
    <row r="279" spans="4:9" x14ac:dyDescent="0.25">
      <c r="D279" s="2">
        <f t="shared" si="32"/>
        <v>0.19236111111111057</v>
      </c>
      <c r="E279">
        <f t="shared" si="27"/>
        <v>0.2</v>
      </c>
      <c r="F279">
        <f t="shared" si="28"/>
        <v>2.5906735751295342E-3</v>
      </c>
      <c r="G279" s="3">
        <f t="shared" si="29"/>
        <v>3.1037325617109392E-3</v>
      </c>
      <c r="H279">
        <f t="shared" si="30"/>
        <v>2.4829860493687517E-3</v>
      </c>
      <c r="I279">
        <f t="shared" si="31"/>
        <v>6.2074651234218792E-4</v>
      </c>
    </row>
    <row r="280" spans="4:9" x14ac:dyDescent="0.25">
      <c r="D280" s="2">
        <f t="shared" si="32"/>
        <v>0.19305555555555501</v>
      </c>
      <c r="E280">
        <f t="shared" si="27"/>
        <v>0.2</v>
      </c>
      <c r="F280">
        <f t="shared" si="28"/>
        <v>2.5906735751295342E-3</v>
      </c>
      <c r="G280" s="3">
        <f t="shared" si="29"/>
        <v>3.1037325617109392E-3</v>
      </c>
      <c r="H280">
        <f t="shared" si="30"/>
        <v>2.4829860493687517E-3</v>
      </c>
      <c r="I280">
        <f t="shared" si="31"/>
        <v>6.2074651234218792E-4</v>
      </c>
    </row>
    <row r="281" spans="4:9" x14ac:dyDescent="0.25">
      <c r="D281" s="2">
        <f t="shared" si="32"/>
        <v>0.19374999999999945</v>
      </c>
      <c r="E281">
        <f t="shared" si="27"/>
        <v>0.2</v>
      </c>
      <c r="F281">
        <f t="shared" si="28"/>
        <v>2.5906735751295342E-3</v>
      </c>
      <c r="G281" s="3">
        <f t="shared" si="29"/>
        <v>3.1037325617109392E-3</v>
      </c>
      <c r="H281">
        <f t="shared" si="30"/>
        <v>2.4829860493687517E-3</v>
      </c>
      <c r="I281">
        <f t="shared" si="31"/>
        <v>6.2074651234218792E-4</v>
      </c>
    </row>
    <row r="282" spans="4:9" x14ac:dyDescent="0.25">
      <c r="D282" s="2">
        <f t="shared" si="32"/>
        <v>0.19444444444444389</v>
      </c>
      <c r="E282">
        <f t="shared" si="27"/>
        <v>0.2</v>
      </c>
      <c r="F282">
        <f t="shared" si="28"/>
        <v>2.5906735751295342E-3</v>
      </c>
      <c r="G282" s="3">
        <f t="shared" si="29"/>
        <v>3.1037325617109392E-3</v>
      </c>
      <c r="H282">
        <f t="shared" si="30"/>
        <v>2.4829860493687517E-3</v>
      </c>
      <c r="I282">
        <f t="shared" si="31"/>
        <v>6.2074651234218792E-4</v>
      </c>
    </row>
    <row r="283" spans="4:9" x14ac:dyDescent="0.25">
      <c r="D283" s="2">
        <f t="shared" si="32"/>
        <v>0.19513888888888833</v>
      </c>
      <c r="E283">
        <f t="shared" si="27"/>
        <v>0.2</v>
      </c>
      <c r="F283">
        <f t="shared" si="28"/>
        <v>2.5906735751295342E-3</v>
      </c>
      <c r="G283" s="3">
        <f t="shared" si="29"/>
        <v>3.1037325617109392E-3</v>
      </c>
      <c r="H283">
        <f t="shared" si="30"/>
        <v>2.4829860493687517E-3</v>
      </c>
      <c r="I283">
        <f t="shared" si="31"/>
        <v>6.2074651234218792E-4</v>
      </c>
    </row>
    <row r="284" spans="4:9" x14ac:dyDescent="0.25">
      <c r="D284" s="2">
        <f t="shared" si="32"/>
        <v>0.19583333333333278</v>
      </c>
      <c r="E284">
        <f t="shared" si="27"/>
        <v>0.2</v>
      </c>
      <c r="F284">
        <f t="shared" si="28"/>
        <v>2.5906735751295342E-3</v>
      </c>
      <c r="G284" s="3">
        <f t="shared" si="29"/>
        <v>3.1037325617109392E-3</v>
      </c>
      <c r="H284">
        <f t="shared" si="30"/>
        <v>2.4829860493687517E-3</v>
      </c>
      <c r="I284">
        <f t="shared" si="31"/>
        <v>6.2074651234218792E-4</v>
      </c>
    </row>
    <row r="285" spans="4:9" x14ac:dyDescent="0.25">
      <c r="D285" s="2">
        <f t="shared" si="32"/>
        <v>0.19652777777777722</v>
      </c>
      <c r="E285">
        <f t="shared" si="27"/>
        <v>0.2</v>
      </c>
      <c r="F285">
        <f t="shared" si="28"/>
        <v>2.5906735751295342E-3</v>
      </c>
      <c r="G285" s="3">
        <f t="shared" si="29"/>
        <v>3.1037325617109392E-3</v>
      </c>
      <c r="H285">
        <f t="shared" si="30"/>
        <v>2.4829860493687517E-3</v>
      </c>
      <c r="I285">
        <f t="shared" si="31"/>
        <v>6.2074651234218792E-4</v>
      </c>
    </row>
    <row r="286" spans="4:9" x14ac:dyDescent="0.25">
      <c r="D286" s="2">
        <f t="shared" si="32"/>
        <v>0.19722222222222166</v>
      </c>
      <c r="E286">
        <f t="shared" si="27"/>
        <v>0.2</v>
      </c>
      <c r="F286">
        <f t="shared" si="28"/>
        <v>2.5906735751295342E-3</v>
      </c>
      <c r="G286" s="3">
        <f t="shared" si="29"/>
        <v>3.1037325617109392E-3</v>
      </c>
      <c r="H286">
        <f t="shared" si="30"/>
        <v>2.4829860493687517E-3</v>
      </c>
      <c r="I286">
        <f t="shared" si="31"/>
        <v>6.2074651234218792E-4</v>
      </c>
    </row>
    <row r="287" spans="4:9" x14ac:dyDescent="0.25">
      <c r="D287" s="2">
        <f t="shared" si="32"/>
        <v>0.1979166666666661</v>
      </c>
      <c r="E287">
        <f t="shared" si="27"/>
        <v>0.2</v>
      </c>
      <c r="F287">
        <f t="shared" si="28"/>
        <v>2.5906735751295342E-3</v>
      </c>
      <c r="G287" s="3">
        <f t="shared" si="29"/>
        <v>3.1037325617109392E-3</v>
      </c>
      <c r="H287">
        <f t="shared" si="30"/>
        <v>2.4829860493687517E-3</v>
      </c>
      <c r="I287">
        <f t="shared" si="31"/>
        <v>6.2074651234218792E-4</v>
      </c>
    </row>
    <row r="288" spans="4:9" x14ac:dyDescent="0.25">
      <c r="D288" s="2">
        <f t="shared" si="32"/>
        <v>0.19861111111111054</v>
      </c>
      <c r="E288">
        <f t="shared" si="27"/>
        <v>0.21</v>
      </c>
      <c r="F288">
        <f t="shared" si="28"/>
        <v>2.7202072538860104E-3</v>
      </c>
      <c r="G288" s="3">
        <f t="shared" si="29"/>
        <v>3.2589191897964853E-3</v>
      </c>
      <c r="H288">
        <f t="shared" si="30"/>
        <v>2.6071353518371883E-3</v>
      </c>
      <c r="I288">
        <f t="shared" si="31"/>
        <v>6.5178383795929707E-4</v>
      </c>
    </row>
    <row r="289" spans="4:9" x14ac:dyDescent="0.25">
      <c r="D289" s="2">
        <f t="shared" si="32"/>
        <v>0.19930555555555499</v>
      </c>
      <c r="E289">
        <f t="shared" si="27"/>
        <v>0.21</v>
      </c>
      <c r="F289">
        <f t="shared" si="28"/>
        <v>2.7202072538860104E-3</v>
      </c>
      <c r="G289" s="3">
        <f t="shared" si="29"/>
        <v>3.2589191897964853E-3</v>
      </c>
      <c r="H289">
        <f t="shared" si="30"/>
        <v>2.6071353518371883E-3</v>
      </c>
      <c r="I289">
        <f t="shared" si="31"/>
        <v>6.5178383795929707E-4</v>
      </c>
    </row>
    <row r="290" spans="4:9" x14ac:dyDescent="0.25">
      <c r="D290" s="2">
        <f t="shared" si="32"/>
        <v>0.19999999999999943</v>
      </c>
      <c r="E290">
        <f t="shared" si="27"/>
        <v>0.21</v>
      </c>
      <c r="F290">
        <f t="shared" si="28"/>
        <v>2.7202072538860104E-3</v>
      </c>
      <c r="G290" s="3">
        <f t="shared" si="29"/>
        <v>3.2589191897964853E-3</v>
      </c>
      <c r="H290">
        <f t="shared" si="30"/>
        <v>2.6071353518371883E-3</v>
      </c>
      <c r="I290">
        <f t="shared" si="31"/>
        <v>6.5178383795929707E-4</v>
      </c>
    </row>
    <row r="291" spans="4:9" x14ac:dyDescent="0.25">
      <c r="D291" s="2">
        <f t="shared" si="32"/>
        <v>0.20069444444444387</v>
      </c>
      <c r="E291">
        <f t="shared" si="27"/>
        <v>0.21</v>
      </c>
      <c r="F291">
        <f t="shared" si="28"/>
        <v>2.7202072538860104E-3</v>
      </c>
      <c r="G291" s="3">
        <f t="shared" si="29"/>
        <v>3.2589191897964853E-3</v>
      </c>
      <c r="H291">
        <f t="shared" si="30"/>
        <v>2.6071353518371883E-3</v>
      </c>
      <c r="I291">
        <f t="shared" si="31"/>
        <v>6.5178383795929707E-4</v>
      </c>
    </row>
    <row r="292" spans="4:9" x14ac:dyDescent="0.25">
      <c r="D292" s="2">
        <f t="shared" si="32"/>
        <v>0.20138888888888831</v>
      </c>
      <c r="E292">
        <f t="shared" si="27"/>
        <v>0.21</v>
      </c>
      <c r="F292">
        <f t="shared" si="28"/>
        <v>2.7202072538860104E-3</v>
      </c>
      <c r="G292" s="3">
        <f t="shared" si="29"/>
        <v>3.2589191897964853E-3</v>
      </c>
      <c r="H292">
        <f t="shared" si="30"/>
        <v>2.6071353518371883E-3</v>
      </c>
      <c r="I292">
        <f t="shared" si="31"/>
        <v>6.5178383795929707E-4</v>
      </c>
    </row>
    <row r="293" spans="4:9" x14ac:dyDescent="0.25">
      <c r="D293" s="2">
        <f t="shared" si="32"/>
        <v>0.20208333333333275</v>
      </c>
      <c r="E293">
        <f t="shared" si="27"/>
        <v>0.21</v>
      </c>
      <c r="F293">
        <f t="shared" si="28"/>
        <v>2.7202072538860104E-3</v>
      </c>
      <c r="G293" s="3">
        <f t="shared" si="29"/>
        <v>3.2589191897964853E-3</v>
      </c>
      <c r="H293">
        <f t="shared" si="30"/>
        <v>2.6071353518371883E-3</v>
      </c>
      <c r="I293">
        <f t="shared" si="31"/>
        <v>6.5178383795929707E-4</v>
      </c>
    </row>
    <row r="294" spans="4:9" x14ac:dyDescent="0.25">
      <c r="D294" s="2">
        <f t="shared" si="32"/>
        <v>0.2027777777777772</v>
      </c>
      <c r="E294">
        <f t="shared" si="27"/>
        <v>0.21</v>
      </c>
      <c r="F294">
        <f t="shared" si="28"/>
        <v>2.7202072538860104E-3</v>
      </c>
      <c r="G294" s="3">
        <f t="shared" si="29"/>
        <v>3.2589191897964853E-3</v>
      </c>
      <c r="H294">
        <f t="shared" si="30"/>
        <v>2.6071353518371883E-3</v>
      </c>
      <c r="I294">
        <f t="shared" si="31"/>
        <v>6.5178383795929707E-4</v>
      </c>
    </row>
    <row r="295" spans="4:9" x14ac:dyDescent="0.25">
      <c r="D295" s="2">
        <f t="shared" si="32"/>
        <v>0.20347222222222164</v>
      </c>
      <c r="E295">
        <f t="shared" si="27"/>
        <v>0.21</v>
      </c>
      <c r="F295">
        <f t="shared" si="28"/>
        <v>2.7202072538860104E-3</v>
      </c>
      <c r="G295" s="3">
        <f t="shared" si="29"/>
        <v>3.2589191897964853E-3</v>
      </c>
      <c r="H295">
        <f t="shared" si="30"/>
        <v>2.6071353518371883E-3</v>
      </c>
      <c r="I295">
        <f t="shared" si="31"/>
        <v>6.5178383795929707E-4</v>
      </c>
    </row>
    <row r="296" spans="4:9" x14ac:dyDescent="0.25">
      <c r="D296" s="2">
        <f t="shared" si="32"/>
        <v>0.20416666666666608</v>
      </c>
      <c r="E296">
        <f t="shared" si="27"/>
        <v>0.21</v>
      </c>
      <c r="F296">
        <f t="shared" si="28"/>
        <v>2.7202072538860104E-3</v>
      </c>
      <c r="G296" s="3">
        <f t="shared" si="29"/>
        <v>3.2589191897964853E-3</v>
      </c>
      <c r="H296">
        <f t="shared" si="30"/>
        <v>2.6071353518371883E-3</v>
      </c>
      <c r="I296">
        <f t="shared" si="31"/>
        <v>6.5178383795929707E-4</v>
      </c>
    </row>
    <row r="297" spans="4:9" x14ac:dyDescent="0.25">
      <c r="D297" s="2">
        <f t="shared" si="32"/>
        <v>0.20486111111111052</v>
      </c>
      <c r="E297">
        <f t="shared" si="27"/>
        <v>0.21</v>
      </c>
      <c r="F297">
        <f t="shared" si="28"/>
        <v>2.7202072538860104E-3</v>
      </c>
      <c r="G297" s="3">
        <f t="shared" si="29"/>
        <v>3.2589191897964853E-3</v>
      </c>
      <c r="H297">
        <f t="shared" si="30"/>
        <v>2.6071353518371883E-3</v>
      </c>
      <c r="I297">
        <f t="shared" si="31"/>
        <v>6.5178383795929707E-4</v>
      </c>
    </row>
    <row r="298" spans="4:9" x14ac:dyDescent="0.25">
      <c r="D298" s="2">
        <f t="shared" si="32"/>
        <v>0.20555555555555496</v>
      </c>
      <c r="E298">
        <f t="shared" si="27"/>
        <v>0.21</v>
      </c>
      <c r="F298">
        <f t="shared" si="28"/>
        <v>2.7202072538860104E-3</v>
      </c>
      <c r="G298" s="3">
        <f t="shared" si="29"/>
        <v>3.2589191897964853E-3</v>
      </c>
      <c r="H298">
        <f t="shared" si="30"/>
        <v>2.6071353518371883E-3</v>
      </c>
      <c r="I298">
        <f t="shared" si="31"/>
        <v>6.5178383795929707E-4</v>
      </c>
    </row>
    <row r="299" spans="4:9" x14ac:dyDescent="0.25">
      <c r="D299" s="2">
        <f t="shared" si="32"/>
        <v>0.20624999999999941</v>
      </c>
      <c r="E299">
        <f t="shared" si="27"/>
        <v>0.21</v>
      </c>
      <c r="F299">
        <f t="shared" si="28"/>
        <v>2.7202072538860104E-3</v>
      </c>
      <c r="G299" s="3">
        <f t="shared" si="29"/>
        <v>3.2589191897964853E-3</v>
      </c>
      <c r="H299">
        <f t="shared" si="30"/>
        <v>2.6071353518371883E-3</v>
      </c>
      <c r="I299">
        <f t="shared" si="31"/>
        <v>6.5178383795929707E-4</v>
      </c>
    </row>
    <row r="300" spans="4:9" x14ac:dyDescent="0.25">
      <c r="D300" s="2">
        <f t="shared" si="32"/>
        <v>0.20694444444444385</v>
      </c>
      <c r="E300">
        <f t="shared" si="27"/>
        <v>0.21</v>
      </c>
      <c r="F300">
        <f t="shared" si="28"/>
        <v>2.7202072538860104E-3</v>
      </c>
      <c r="G300" s="3">
        <f t="shared" si="29"/>
        <v>3.2589191897964853E-3</v>
      </c>
      <c r="H300">
        <f t="shared" si="30"/>
        <v>2.6071353518371883E-3</v>
      </c>
      <c r="I300">
        <f t="shared" si="31"/>
        <v>6.5178383795929707E-4</v>
      </c>
    </row>
    <row r="301" spans="4:9" x14ac:dyDescent="0.25">
      <c r="D301" s="2">
        <f t="shared" si="32"/>
        <v>0.20763888888888829</v>
      </c>
      <c r="E301">
        <f t="shared" si="27"/>
        <v>0.21</v>
      </c>
      <c r="F301">
        <f t="shared" si="28"/>
        <v>2.7202072538860104E-3</v>
      </c>
      <c r="G301" s="3">
        <f t="shared" si="29"/>
        <v>3.2589191897964853E-3</v>
      </c>
      <c r="H301">
        <f t="shared" si="30"/>
        <v>2.6071353518371883E-3</v>
      </c>
      <c r="I301">
        <f t="shared" si="31"/>
        <v>6.5178383795929707E-4</v>
      </c>
    </row>
    <row r="302" spans="4:9" x14ac:dyDescent="0.25">
      <c r="D302" s="2">
        <f t="shared" si="32"/>
        <v>0.20833333333333273</v>
      </c>
      <c r="E302">
        <f t="shared" si="27"/>
        <v>0.21</v>
      </c>
      <c r="F302">
        <f t="shared" si="28"/>
        <v>2.7202072538860104E-3</v>
      </c>
      <c r="G302" s="3">
        <f t="shared" si="29"/>
        <v>3.2589191897964853E-3</v>
      </c>
      <c r="H302">
        <f t="shared" si="30"/>
        <v>2.6071353518371883E-3</v>
      </c>
      <c r="I302">
        <f t="shared" si="31"/>
        <v>6.5178383795929707E-4</v>
      </c>
    </row>
    <row r="303" spans="4:9" x14ac:dyDescent="0.25">
      <c r="D303" s="2">
        <f t="shared" si="32"/>
        <v>0.20902777777777717</v>
      </c>
      <c r="E303">
        <f t="shared" si="27"/>
        <v>0.23</v>
      </c>
      <c r="F303">
        <f t="shared" si="28"/>
        <v>2.9792746113989641E-3</v>
      </c>
      <c r="G303" s="3">
        <f t="shared" si="29"/>
        <v>3.5692924459675797E-3</v>
      </c>
      <c r="H303">
        <f t="shared" si="30"/>
        <v>2.8554339567740637E-3</v>
      </c>
      <c r="I303">
        <f t="shared" si="31"/>
        <v>7.1385848919351593E-4</v>
      </c>
    </row>
    <row r="304" spans="4:9" x14ac:dyDescent="0.25">
      <c r="D304" s="2">
        <f t="shared" si="32"/>
        <v>0.20972222222222162</v>
      </c>
      <c r="E304">
        <f t="shared" si="27"/>
        <v>0.23</v>
      </c>
      <c r="F304">
        <f t="shared" si="28"/>
        <v>2.9792746113989641E-3</v>
      </c>
      <c r="G304" s="3">
        <f t="shared" si="29"/>
        <v>3.5692924459675797E-3</v>
      </c>
      <c r="H304">
        <f t="shared" si="30"/>
        <v>2.8554339567740637E-3</v>
      </c>
      <c r="I304">
        <f t="shared" si="31"/>
        <v>7.1385848919351593E-4</v>
      </c>
    </row>
    <row r="305" spans="4:9" x14ac:dyDescent="0.25">
      <c r="D305" s="2">
        <f t="shared" si="32"/>
        <v>0.21041666666666606</v>
      </c>
      <c r="E305">
        <f t="shared" si="27"/>
        <v>0.23</v>
      </c>
      <c r="F305">
        <f t="shared" si="28"/>
        <v>2.9792746113989641E-3</v>
      </c>
      <c r="G305" s="3">
        <f t="shared" si="29"/>
        <v>3.5692924459675797E-3</v>
      </c>
      <c r="H305">
        <f t="shared" si="30"/>
        <v>2.8554339567740637E-3</v>
      </c>
      <c r="I305">
        <f t="shared" si="31"/>
        <v>7.1385848919351593E-4</v>
      </c>
    </row>
    <row r="306" spans="4:9" x14ac:dyDescent="0.25">
      <c r="D306" s="2">
        <f t="shared" si="32"/>
        <v>0.2111111111111105</v>
      </c>
      <c r="E306">
        <f t="shared" si="27"/>
        <v>0.23</v>
      </c>
      <c r="F306">
        <f t="shared" si="28"/>
        <v>2.9792746113989641E-3</v>
      </c>
      <c r="G306" s="3">
        <f t="shared" si="29"/>
        <v>3.5692924459675797E-3</v>
      </c>
      <c r="H306">
        <f t="shared" si="30"/>
        <v>2.8554339567740637E-3</v>
      </c>
      <c r="I306">
        <f t="shared" si="31"/>
        <v>7.1385848919351593E-4</v>
      </c>
    </row>
    <row r="307" spans="4:9" x14ac:dyDescent="0.25">
      <c r="D307" s="2">
        <f t="shared" si="32"/>
        <v>0.21180555555555494</v>
      </c>
      <c r="E307">
        <f t="shared" si="27"/>
        <v>0.23</v>
      </c>
      <c r="F307">
        <f t="shared" si="28"/>
        <v>2.9792746113989641E-3</v>
      </c>
      <c r="G307" s="3">
        <f t="shared" si="29"/>
        <v>3.5692924459675797E-3</v>
      </c>
      <c r="H307">
        <f t="shared" si="30"/>
        <v>2.8554339567740637E-3</v>
      </c>
      <c r="I307">
        <f t="shared" si="31"/>
        <v>7.1385848919351593E-4</v>
      </c>
    </row>
    <row r="308" spans="4:9" x14ac:dyDescent="0.25">
      <c r="D308" s="2">
        <f t="shared" si="32"/>
        <v>0.21249999999999938</v>
      </c>
      <c r="E308">
        <f t="shared" si="27"/>
        <v>0.23</v>
      </c>
      <c r="F308">
        <f t="shared" si="28"/>
        <v>2.9792746113989641E-3</v>
      </c>
      <c r="G308" s="3">
        <f t="shared" si="29"/>
        <v>3.5692924459675797E-3</v>
      </c>
      <c r="H308">
        <f t="shared" si="30"/>
        <v>2.8554339567740637E-3</v>
      </c>
      <c r="I308">
        <f t="shared" si="31"/>
        <v>7.1385848919351593E-4</v>
      </c>
    </row>
    <row r="309" spans="4:9" x14ac:dyDescent="0.25">
      <c r="D309" s="2">
        <f t="shared" si="32"/>
        <v>0.21319444444444383</v>
      </c>
      <c r="E309">
        <f t="shared" si="27"/>
        <v>0.23</v>
      </c>
      <c r="F309">
        <f t="shared" si="28"/>
        <v>2.9792746113989641E-3</v>
      </c>
      <c r="G309" s="3">
        <f t="shared" si="29"/>
        <v>3.5692924459675797E-3</v>
      </c>
      <c r="H309">
        <f t="shared" si="30"/>
        <v>2.8554339567740637E-3</v>
      </c>
      <c r="I309">
        <f t="shared" si="31"/>
        <v>7.1385848919351593E-4</v>
      </c>
    </row>
    <row r="310" spans="4:9" x14ac:dyDescent="0.25">
      <c r="D310" s="2">
        <f t="shared" si="32"/>
        <v>0.21388888888888827</v>
      </c>
      <c r="E310">
        <f t="shared" si="27"/>
        <v>0.23</v>
      </c>
      <c r="F310">
        <f t="shared" si="28"/>
        <v>2.9792746113989641E-3</v>
      </c>
      <c r="G310" s="3">
        <f t="shared" si="29"/>
        <v>3.5692924459675797E-3</v>
      </c>
      <c r="H310">
        <f t="shared" si="30"/>
        <v>2.8554339567740637E-3</v>
      </c>
      <c r="I310">
        <f t="shared" si="31"/>
        <v>7.1385848919351593E-4</v>
      </c>
    </row>
    <row r="311" spans="4:9" x14ac:dyDescent="0.25">
      <c r="D311" s="2">
        <f t="shared" si="32"/>
        <v>0.21458333333333271</v>
      </c>
      <c r="E311">
        <f t="shared" si="27"/>
        <v>0.23</v>
      </c>
      <c r="F311">
        <f t="shared" si="28"/>
        <v>2.9792746113989641E-3</v>
      </c>
      <c r="G311" s="3">
        <f t="shared" si="29"/>
        <v>3.5692924459675797E-3</v>
      </c>
      <c r="H311">
        <f t="shared" si="30"/>
        <v>2.8554339567740637E-3</v>
      </c>
      <c r="I311">
        <f t="shared" si="31"/>
        <v>7.1385848919351593E-4</v>
      </c>
    </row>
    <row r="312" spans="4:9" x14ac:dyDescent="0.25">
      <c r="D312" s="2">
        <f t="shared" si="32"/>
        <v>0.21527777777777715</v>
      </c>
      <c r="E312">
        <f t="shared" si="27"/>
        <v>0.23</v>
      </c>
      <c r="F312">
        <f t="shared" si="28"/>
        <v>2.9792746113989641E-3</v>
      </c>
      <c r="G312" s="3">
        <f t="shared" si="29"/>
        <v>3.5692924459675797E-3</v>
      </c>
      <c r="H312">
        <f t="shared" si="30"/>
        <v>2.8554339567740637E-3</v>
      </c>
      <c r="I312">
        <f t="shared" si="31"/>
        <v>7.1385848919351593E-4</v>
      </c>
    </row>
    <row r="313" spans="4:9" x14ac:dyDescent="0.25">
      <c r="D313" s="2">
        <f t="shared" si="32"/>
        <v>0.21597222222222159</v>
      </c>
      <c r="E313">
        <f t="shared" si="27"/>
        <v>0.23</v>
      </c>
      <c r="F313">
        <f t="shared" si="28"/>
        <v>2.9792746113989641E-3</v>
      </c>
      <c r="G313" s="3">
        <f t="shared" si="29"/>
        <v>3.5692924459675797E-3</v>
      </c>
      <c r="H313">
        <f t="shared" si="30"/>
        <v>2.8554339567740637E-3</v>
      </c>
      <c r="I313">
        <f t="shared" si="31"/>
        <v>7.1385848919351593E-4</v>
      </c>
    </row>
    <row r="314" spans="4:9" x14ac:dyDescent="0.25">
      <c r="D314" s="2">
        <f t="shared" si="32"/>
        <v>0.21666666666666604</v>
      </c>
      <c r="E314">
        <f t="shared" si="27"/>
        <v>0.23</v>
      </c>
      <c r="F314">
        <f t="shared" si="28"/>
        <v>2.9792746113989641E-3</v>
      </c>
      <c r="G314" s="3">
        <f t="shared" si="29"/>
        <v>3.5692924459675797E-3</v>
      </c>
      <c r="H314">
        <f t="shared" si="30"/>
        <v>2.8554339567740637E-3</v>
      </c>
      <c r="I314">
        <f t="shared" si="31"/>
        <v>7.1385848919351593E-4</v>
      </c>
    </row>
    <row r="315" spans="4:9" x14ac:dyDescent="0.25">
      <c r="D315" s="2">
        <f t="shared" si="32"/>
        <v>0.21736111111111048</v>
      </c>
      <c r="E315">
        <f t="shared" si="27"/>
        <v>0.23</v>
      </c>
      <c r="F315">
        <f t="shared" si="28"/>
        <v>2.9792746113989641E-3</v>
      </c>
      <c r="G315" s="3">
        <f t="shared" si="29"/>
        <v>3.5692924459675797E-3</v>
      </c>
      <c r="H315">
        <f t="shared" si="30"/>
        <v>2.8554339567740637E-3</v>
      </c>
      <c r="I315">
        <f t="shared" si="31"/>
        <v>7.1385848919351593E-4</v>
      </c>
    </row>
    <row r="316" spans="4:9" x14ac:dyDescent="0.25">
      <c r="D316" s="2">
        <f t="shared" si="32"/>
        <v>0.21805555555555492</v>
      </c>
      <c r="E316">
        <f t="shared" si="27"/>
        <v>0.23</v>
      </c>
      <c r="F316">
        <f t="shared" si="28"/>
        <v>2.9792746113989641E-3</v>
      </c>
      <c r="G316" s="3">
        <f t="shared" si="29"/>
        <v>3.5692924459675797E-3</v>
      </c>
      <c r="H316">
        <f t="shared" si="30"/>
        <v>2.8554339567740637E-3</v>
      </c>
      <c r="I316">
        <f t="shared" si="31"/>
        <v>7.1385848919351593E-4</v>
      </c>
    </row>
    <row r="317" spans="4:9" x14ac:dyDescent="0.25">
      <c r="D317" s="2">
        <f t="shared" si="32"/>
        <v>0.21874999999999936</v>
      </c>
      <c r="E317">
        <f t="shared" si="27"/>
        <v>0.23</v>
      </c>
      <c r="F317">
        <f t="shared" si="28"/>
        <v>2.9792746113989641E-3</v>
      </c>
      <c r="G317" s="3">
        <f t="shared" si="29"/>
        <v>3.5692924459675797E-3</v>
      </c>
      <c r="H317">
        <f t="shared" si="30"/>
        <v>2.8554339567740637E-3</v>
      </c>
      <c r="I317">
        <f t="shared" si="31"/>
        <v>7.1385848919351593E-4</v>
      </c>
    </row>
    <row r="318" spans="4:9" x14ac:dyDescent="0.25">
      <c r="D318" s="2">
        <f t="shared" si="32"/>
        <v>0.2194444444444438</v>
      </c>
      <c r="E318">
        <f t="shared" si="27"/>
        <v>0.2</v>
      </c>
      <c r="F318">
        <f t="shared" si="28"/>
        <v>2.5906735751295342E-3</v>
      </c>
      <c r="G318" s="3">
        <f t="shared" si="29"/>
        <v>3.1037325617109392E-3</v>
      </c>
      <c r="H318">
        <f t="shared" si="30"/>
        <v>2.4829860493687517E-3</v>
      </c>
      <c r="I318">
        <f t="shared" si="31"/>
        <v>6.2074651234218792E-4</v>
      </c>
    </row>
    <row r="319" spans="4:9" x14ac:dyDescent="0.25">
      <c r="D319" s="2">
        <f t="shared" si="32"/>
        <v>0.22013888888888825</v>
      </c>
      <c r="E319">
        <f t="shared" si="27"/>
        <v>0.2</v>
      </c>
      <c r="F319">
        <f t="shared" si="28"/>
        <v>2.5906735751295342E-3</v>
      </c>
      <c r="G319" s="3">
        <f t="shared" si="29"/>
        <v>3.1037325617109392E-3</v>
      </c>
      <c r="H319">
        <f t="shared" si="30"/>
        <v>2.4829860493687517E-3</v>
      </c>
      <c r="I319">
        <f t="shared" si="31"/>
        <v>6.2074651234218792E-4</v>
      </c>
    </row>
    <row r="320" spans="4:9" x14ac:dyDescent="0.25">
      <c r="D320" s="2">
        <f t="shared" si="32"/>
        <v>0.22083333333333269</v>
      </c>
      <c r="E320">
        <f t="shared" si="27"/>
        <v>0.2</v>
      </c>
      <c r="F320">
        <f t="shared" si="28"/>
        <v>2.5906735751295342E-3</v>
      </c>
      <c r="G320" s="3">
        <f t="shared" si="29"/>
        <v>3.1037325617109392E-3</v>
      </c>
      <c r="H320">
        <f t="shared" si="30"/>
        <v>2.4829860493687517E-3</v>
      </c>
      <c r="I320">
        <f t="shared" si="31"/>
        <v>6.2074651234218792E-4</v>
      </c>
    </row>
    <row r="321" spans="4:9" x14ac:dyDescent="0.25">
      <c r="D321" s="2">
        <f t="shared" si="32"/>
        <v>0.22152777777777713</v>
      </c>
      <c r="E321">
        <f t="shared" si="27"/>
        <v>0.2</v>
      </c>
      <c r="F321">
        <f t="shared" si="28"/>
        <v>2.5906735751295342E-3</v>
      </c>
      <c r="G321" s="3">
        <f t="shared" si="29"/>
        <v>3.1037325617109392E-3</v>
      </c>
      <c r="H321">
        <f t="shared" si="30"/>
        <v>2.4829860493687517E-3</v>
      </c>
      <c r="I321">
        <f t="shared" si="31"/>
        <v>6.2074651234218792E-4</v>
      </c>
    </row>
    <row r="322" spans="4:9" x14ac:dyDescent="0.25">
      <c r="D322" s="2">
        <f t="shared" si="32"/>
        <v>0.22222222222222157</v>
      </c>
      <c r="E322">
        <f t="shared" si="27"/>
        <v>0.2</v>
      </c>
      <c r="F322">
        <f t="shared" si="28"/>
        <v>2.5906735751295342E-3</v>
      </c>
      <c r="G322" s="3">
        <f t="shared" si="29"/>
        <v>3.1037325617109392E-3</v>
      </c>
      <c r="H322">
        <f t="shared" si="30"/>
        <v>2.4829860493687517E-3</v>
      </c>
      <c r="I322">
        <f t="shared" si="31"/>
        <v>6.2074651234218792E-4</v>
      </c>
    </row>
    <row r="323" spans="4:9" x14ac:dyDescent="0.25">
      <c r="D323" s="2">
        <f t="shared" si="32"/>
        <v>0.22291666666666601</v>
      </c>
      <c r="E323">
        <f t="shared" ref="E323:E386" si="33">INDEX($B$2:$B$98, MATCH(D323, $A$2:$A$98, 1))</f>
        <v>0.2</v>
      </c>
      <c r="F323">
        <f t="shared" ref="F323:F386" si="34">(E323/$L$1)*$M$1</f>
        <v>2.5906735751295342E-3</v>
      </c>
      <c r="G323" s="3">
        <f t="shared" ref="G323:G386" si="35">F323*$S$1</f>
        <v>3.1037325617109392E-3</v>
      </c>
      <c r="H323">
        <f t="shared" ref="H323:H386" si="36">G323*0.8</f>
        <v>2.4829860493687517E-3</v>
      </c>
      <c r="I323">
        <f t="shared" ref="I323:I386" si="37">G323*0.2</f>
        <v>6.2074651234218792E-4</v>
      </c>
    </row>
    <row r="324" spans="4:9" x14ac:dyDescent="0.25">
      <c r="D324" s="2">
        <f t="shared" si="32"/>
        <v>0.22361111111111046</v>
      </c>
      <c r="E324">
        <f t="shared" si="33"/>
        <v>0.2</v>
      </c>
      <c r="F324">
        <f t="shared" si="34"/>
        <v>2.5906735751295342E-3</v>
      </c>
      <c r="G324" s="3">
        <f t="shared" si="35"/>
        <v>3.1037325617109392E-3</v>
      </c>
      <c r="H324">
        <f t="shared" si="36"/>
        <v>2.4829860493687517E-3</v>
      </c>
      <c r="I324">
        <f t="shared" si="37"/>
        <v>6.2074651234218792E-4</v>
      </c>
    </row>
    <row r="325" spans="4:9" x14ac:dyDescent="0.25">
      <c r="D325" s="2">
        <f t="shared" ref="D325:D388" si="38">D324 + TIME(0,1,0)</f>
        <v>0.2243055555555549</v>
      </c>
      <c r="E325">
        <f t="shared" si="33"/>
        <v>0.2</v>
      </c>
      <c r="F325">
        <f t="shared" si="34"/>
        <v>2.5906735751295342E-3</v>
      </c>
      <c r="G325" s="3">
        <f t="shared" si="35"/>
        <v>3.1037325617109392E-3</v>
      </c>
      <c r="H325">
        <f t="shared" si="36"/>
        <v>2.4829860493687517E-3</v>
      </c>
      <c r="I325">
        <f t="shared" si="37"/>
        <v>6.2074651234218792E-4</v>
      </c>
    </row>
    <row r="326" spans="4:9" x14ac:dyDescent="0.25">
      <c r="D326" s="2">
        <f t="shared" si="38"/>
        <v>0.22499999999999934</v>
      </c>
      <c r="E326">
        <f t="shared" si="33"/>
        <v>0.2</v>
      </c>
      <c r="F326">
        <f t="shared" si="34"/>
        <v>2.5906735751295342E-3</v>
      </c>
      <c r="G326" s="3">
        <f t="shared" si="35"/>
        <v>3.1037325617109392E-3</v>
      </c>
      <c r="H326">
        <f t="shared" si="36"/>
        <v>2.4829860493687517E-3</v>
      </c>
      <c r="I326">
        <f t="shared" si="37"/>
        <v>6.2074651234218792E-4</v>
      </c>
    </row>
    <row r="327" spans="4:9" x14ac:dyDescent="0.25">
      <c r="D327" s="2">
        <f t="shared" si="38"/>
        <v>0.22569444444444378</v>
      </c>
      <c r="E327">
        <f t="shared" si="33"/>
        <v>0.2</v>
      </c>
      <c r="F327">
        <f t="shared" si="34"/>
        <v>2.5906735751295342E-3</v>
      </c>
      <c r="G327" s="3">
        <f t="shared" si="35"/>
        <v>3.1037325617109392E-3</v>
      </c>
      <c r="H327">
        <f t="shared" si="36"/>
        <v>2.4829860493687517E-3</v>
      </c>
      <c r="I327">
        <f t="shared" si="37"/>
        <v>6.2074651234218792E-4</v>
      </c>
    </row>
    <row r="328" spans="4:9" x14ac:dyDescent="0.25">
      <c r="D328" s="2">
        <f t="shared" si="38"/>
        <v>0.22638888888888822</v>
      </c>
      <c r="E328">
        <f t="shared" si="33"/>
        <v>0.2</v>
      </c>
      <c r="F328">
        <f t="shared" si="34"/>
        <v>2.5906735751295342E-3</v>
      </c>
      <c r="G328" s="3">
        <f t="shared" si="35"/>
        <v>3.1037325617109392E-3</v>
      </c>
      <c r="H328">
        <f t="shared" si="36"/>
        <v>2.4829860493687517E-3</v>
      </c>
      <c r="I328">
        <f t="shared" si="37"/>
        <v>6.2074651234218792E-4</v>
      </c>
    </row>
    <row r="329" spans="4:9" x14ac:dyDescent="0.25">
      <c r="D329" s="2">
        <f t="shared" si="38"/>
        <v>0.22708333333333267</v>
      </c>
      <c r="E329">
        <f t="shared" si="33"/>
        <v>0.2</v>
      </c>
      <c r="F329">
        <f t="shared" si="34"/>
        <v>2.5906735751295342E-3</v>
      </c>
      <c r="G329" s="3">
        <f t="shared" si="35"/>
        <v>3.1037325617109392E-3</v>
      </c>
      <c r="H329">
        <f t="shared" si="36"/>
        <v>2.4829860493687517E-3</v>
      </c>
      <c r="I329">
        <f t="shared" si="37"/>
        <v>6.2074651234218792E-4</v>
      </c>
    </row>
    <row r="330" spans="4:9" x14ac:dyDescent="0.25">
      <c r="D330" s="2">
        <f t="shared" si="38"/>
        <v>0.22777777777777711</v>
      </c>
      <c r="E330">
        <f t="shared" si="33"/>
        <v>0.2</v>
      </c>
      <c r="F330">
        <f t="shared" si="34"/>
        <v>2.5906735751295342E-3</v>
      </c>
      <c r="G330" s="3">
        <f t="shared" si="35"/>
        <v>3.1037325617109392E-3</v>
      </c>
      <c r="H330">
        <f t="shared" si="36"/>
        <v>2.4829860493687517E-3</v>
      </c>
      <c r="I330">
        <f t="shared" si="37"/>
        <v>6.2074651234218792E-4</v>
      </c>
    </row>
    <row r="331" spans="4:9" x14ac:dyDescent="0.25">
      <c r="D331" s="2">
        <f t="shared" si="38"/>
        <v>0.22847222222222155</v>
      </c>
      <c r="E331">
        <f t="shared" si="33"/>
        <v>0.2</v>
      </c>
      <c r="F331">
        <f t="shared" si="34"/>
        <v>2.5906735751295342E-3</v>
      </c>
      <c r="G331" s="3">
        <f t="shared" si="35"/>
        <v>3.1037325617109392E-3</v>
      </c>
      <c r="H331">
        <f t="shared" si="36"/>
        <v>2.4829860493687517E-3</v>
      </c>
      <c r="I331">
        <f t="shared" si="37"/>
        <v>6.2074651234218792E-4</v>
      </c>
    </row>
    <row r="332" spans="4:9" x14ac:dyDescent="0.25">
      <c r="D332" s="2">
        <f t="shared" si="38"/>
        <v>0.22916666666666599</v>
      </c>
      <c r="E332">
        <f t="shared" si="33"/>
        <v>0.2</v>
      </c>
      <c r="F332">
        <f t="shared" si="34"/>
        <v>2.5906735751295342E-3</v>
      </c>
      <c r="G332" s="3">
        <f t="shared" si="35"/>
        <v>3.1037325617109392E-3</v>
      </c>
      <c r="H332">
        <f t="shared" si="36"/>
        <v>2.4829860493687517E-3</v>
      </c>
      <c r="I332">
        <f t="shared" si="37"/>
        <v>6.2074651234218792E-4</v>
      </c>
    </row>
    <row r="333" spans="4:9" x14ac:dyDescent="0.25">
      <c r="D333" s="2">
        <f t="shared" si="38"/>
        <v>0.22986111111111043</v>
      </c>
      <c r="E333">
        <f t="shared" si="33"/>
        <v>0.21</v>
      </c>
      <c r="F333">
        <f t="shared" si="34"/>
        <v>2.7202072538860104E-3</v>
      </c>
      <c r="G333" s="3">
        <f t="shared" si="35"/>
        <v>3.2589191897964853E-3</v>
      </c>
      <c r="H333">
        <f t="shared" si="36"/>
        <v>2.6071353518371883E-3</v>
      </c>
      <c r="I333">
        <f t="shared" si="37"/>
        <v>6.5178383795929707E-4</v>
      </c>
    </row>
    <row r="334" spans="4:9" x14ac:dyDescent="0.25">
      <c r="D334" s="2">
        <f t="shared" si="38"/>
        <v>0.23055555555555488</v>
      </c>
      <c r="E334">
        <f t="shared" si="33"/>
        <v>0.21</v>
      </c>
      <c r="F334">
        <f t="shared" si="34"/>
        <v>2.7202072538860104E-3</v>
      </c>
      <c r="G334" s="3">
        <f t="shared" si="35"/>
        <v>3.2589191897964853E-3</v>
      </c>
      <c r="H334">
        <f t="shared" si="36"/>
        <v>2.6071353518371883E-3</v>
      </c>
      <c r="I334">
        <f t="shared" si="37"/>
        <v>6.5178383795929707E-4</v>
      </c>
    </row>
    <row r="335" spans="4:9" x14ac:dyDescent="0.25">
      <c r="D335" s="2">
        <f t="shared" si="38"/>
        <v>0.23124999999999932</v>
      </c>
      <c r="E335">
        <f t="shared" si="33"/>
        <v>0.21</v>
      </c>
      <c r="F335">
        <f t="shared" si="34"/>
        <v>2.7202072538860104E-3</v>
      </c>
      <c r="G335" s="3">
        <f t="shared" si="35"/>
        <v>3.2589191897964853E-3</v>
      </c>
      <c r="H335">
        <f t="shared" si="36"/>
        <v>2.6071353518371883E-3</v>
      </c>
      <c r="I335">
        <f t="shared" si="37"/>
        <v>6.5178383795929707E-4</v>
      </c>
    </row>
    <row r="336" spans="4:9" x14ac:dyDescent="0.25">
      <c r="D336" s="2">
        <f t="shared" si="38"/>
        <v>0.23194444444444376</v>
      </c>
      <c r="E336">
        <f t="shared" si="33"/>
        <v>0.21</v>
      </c>
      <c r="F336">
        <f t="shared" si="34"/>
        <v>2.7202072538860104E-3</v>
      </c>
      <c r="G336" s="3">
        <f t="shared" si="35"/>
        <v>3.2589191897964853E-3</v>
      </c>
      <c r="H336">
        <f t="shared" si="36"/>
        <v>2.6071353518371883E-3</v>
      </c>
      <c r="I336">
        <f t="shared" si="37"/>
        <v>6.5178383795929707E-4</v>
      </c>
    </row>
    <row r="337" spans="4:9" x14ac:dyDescent="0.25">
      <c r="D337" s="2">
        <f t="shared" si="38"/>
        <v>0.2326388888888882</v>
      </c>
      <c r="E337">
        <f t="shared" si="33"/>
        <v>0.21</v>
      </c>
      <c r="F337">
        <f t="shared" si="34"/>
        <v>2.7202072538860104E-3</v>
      </c>
      <c r="G337" s="3">
        <f t="shared" si="35"/>
        <v>3.2589191897964853E-3</v>
      </c>
      <c r="H337">
        <f t="shared" si="36"/>
        <v>2.6071353518371883E-3</v>
      </c>
      <c r="I337">
        <f t="shared" si="37"/>
        <v>6.5178383795929707E-4</v>
      </c>
    </row>
    <row r="338" spans="4:9" x14ac:dyDescent="0.25">
      <c r="D338" s="2">
        <f t="shared" si="38"/>
        <v>0.23333333333333264</v>
      </c>
      <c r="E338">
        <f t="shared" si="33"/>
        <v>0.21</v>
      </c>
      <c r="F338">
        <f t="shared" si="34"/>
        <v>2.7202072538860104E-3</v>
      </c>
      <c r="G338" s="3">
        <f t="shared" si="35"/>
        <v>3.2589191897964853E-3</v>
      </c>
      <c r="H338">
        <f t="shared" si="36"/>
        <v>2.6071353518371883E-3</v>
      </c>
      <c r="I338">
        <f t="shared" si="37"/>
        <v>6.5178383795929707E-4</v>
      </c>
    </row>
    <row r="339" spans="4:9" x14ac:dyDescent="0.25">
      <c r="D339" s="2">
        <f t="shared" si="38"/>
        <v>0.23402777777777709</v>
      </c>
      <c r="E339">
        <f t="shared" si="33"/>
        <v>0.21</v>
      </c>
      <c r="F339">
        <f t="shared" si="34"/>
        <v>2.7202072538860104E-3</v>
      </c>
      <c r="G339" s="3">
        <f t="shared" si="35"/>
        <v>3.2589191897964853E-3</v>
      </c>
      <c r="H339">
        <f t="shared" si="36"/>
        <v>2.6071353518371883E-3</v>
      </c>
      <c r="I339">
        <f t="shared" si="37"/>
        <v>6.5178383795929707E-4</v>
      </c>
    </row>
    <row r="340" spans="4:9" x14ac:dyDescent="0.25">
      <c r="D340" s="2">
        <f t="shared" si="38"/>
        <v>0.23472222222222153</v>
      </c>
      <c r="E340">
        <f t="shared" si="33"/>
        <v>0.21</v>
      </c>
      <c r="F340">
        <f t="shared" si="34"/>
        <v>2.7202072538860104E-3</v>
      </c>
      <c r="G340" s="3">
        <f t="shared" si="35"/>
        <v>3.2589191897964853E-3</v>
      </c>
      <c r="H340">
        <f t="shared" si="36"/>
        <v>2.6071353518371883E-3</v>
      </c>
      <c r="I340">
        <f t="shared" si="37"/>
        <v>6.5178383795929707E-4</v>
      </c>
    </row>
    <row r="341" spans="4:9" x14ac:dyDescent="0.25">
      <c r="D341" s="2">
        <f t="shared" si="38"/>
        <v>0.23541666666666597</v>
      </c>
      <c r="E341">
        <f t="shared" si="33"/>
        <v>0.21</v>
      </c>
      <c r="F341">
        <f t="shared" si="34"/>
        <v>2.7202072538860104E-3</v>
      </c>
      <c r="G341" s="3">
        <f t="shared" si="35"/>
        <v>3.2589191897964853E-3</v>
      </c>
      <c r="H341">
        <f t="shared" si="36"/>
        <v>2.6071353518371883E-3</v>
      </c>
      <c r="I341">
        <f t="shared" si="37"/>
        <v>6.5178383795929707E-4</v>
      </c>
    </row>
    <row r="342" spans="4:9" x14ac:dyDescent="0.25">
      <c r="D342" s="2">
        <f t="shared" si="38"/>
        <v>0.23611111111111041</v>
      </c>
      <c r="E342">
        <f t="shared" si="33"/>
        <v>0.21</v>
      </c>
      <c r="F342">
        <f t="shared" si="34"/>
        <v>2.7202072538860104E-3</v>
      </c>
      <c r="G342" s="3">
        <f t="shared" si="35"/>
        <v>3.2589191897964853E-3</v>
      </c>
      <c r="H342">
        <f t="shared" si="36"/>
        <v>2.6071353518371883E-3</v>
      </c>
      <c r="I342">
        <f t="shared" si="37"/>
        <v>6.5178383795929707E-4</v>
      </c>
    </row>
    <row r="343" spans="4:9" x14ac:dyDescent="0.25">
      <c r="D343" s="2">
        <f t="shared" si="38"/>
        <v>0.23680555555555485</v>
      </c>
      <c r="E343">
        <f t="shared" si="33"/>
        <v>0.21</v>
      </c>
      <c r="F343">
        <f t="shared" si="34"/>
        <v>2.7202072538860104E-3</v>
      </c>
      <c r="G343" s="3">
        <f t="shared" si="35"/>
        <v>3.2589191897964853E-3</v>
      </c>
      <c r="H343">
        <f t="shared" si="36"/>
        <v>2.6071353518371883E-3</v>
      </c>
      <c r="I343">
        <f t="shared" si="37"/>
        <v>6.5178383795929707E-4</v>
      </c>
    </row>
    <row r="344" spans="4:9" x14ac:dyDescent="0.25">
      <c r="D344" s="2">
        <f t="shared" si="38"/>
        <v>0.2374999999999993</v>
      </c>
      <c r="E344">
        <f t="shared" si="33"/>
        <v>0.21</v>
      </c>
      <c r="F344">
        <f t="shared" si="34"/>
        <v>2.7202072538860104E-3</v>
      </c>
      <c r="G344" s="3">
        <f t="shared" si="35"/>
        <v>3.2589191897964853E-3</v>
      </c>
      <c r="H344">
        <f t="shared" si="36"/>
        <v>2.6071353518371883E-3</v>
      </c>
      <c r="I344">
        <f t="shared" si="37"/>
        <v>6.5178383795929707E-4</v>
      </c>
    </row>
    <row r="345" spans="4:9" x14ac:dyDescent="0.25">
      <c r="D345" s="2">
        <f t="shared" si="38"/>
        <v>0.23819444444444374</v>
      </c>
      <c r="E345">
        <f t="shared" si="33"/>
        <v>0.21</v>
      </c>
      <c r="F345">
        <f t="shared" si="34"/>
        <v>2.7202072538860104E-3</v>
      </c>
      <c r="G345" s="3">
        <f t="shared" si="35"/>
        <v>3.2589191897964853E-3</v>
      </c>
      <c r="H345">
        <f t="shared" si="36"/>
        <v>2.6071353518371883E-3</v>
      </c>
      <c r="I345">
        <f t="shared" si="37"/>
        <v>6.5178383795929707E-4</v>
      </c>
    </row>
    <row r="346" spans="4:9" x14ac:dyDescent="0.25">
      <c r="D346" s="2">
        <f t="shared" si="38"/>
        <v>0.23888888888888818</v>
      </c>
      <c r="E346">
        <f t="shared" si="33"/>
        <v>0.21</v>
      </c>
      <c r="F346">
        <f t="shared" si="34"/>
        <v>2.7202072538860104E-3</v>
      </c>
      <c r="G346" s="3">
        <f t="shared" si="35"/>
        <v>3.2589191897964853E-3</v>
      </c>
      <c r="H346">
        <f t="shared" si="36"/>
        <v>2.6071353518371883E-3</v>
      </c>
      <c r="I346">
        <f t="shared" si="37"/>
        <v>6.5178383795929707E-4</v>
      </c>
    </row>
    <row r="347" spans="4:9" x14ac:dyDescent="0.25">
      <c r="D347" s="2">
        <f t="shared" si="38"/>
        <v>0.23958333333333262</v>
      </c>
      <c r="E347">
        <f t="shared" si="33"/>
        <v>0.21</v>
      </c>
      <c r="F347">
        <f t="shared" si="34"/>
        <v>2.7202072538860104E-3</v>
      </c>
      <c r="G347" s="3">
        <f t="shared" si="35"/>
        <v>3.2589191897964853E-3</v>
      </c>
      <c r="H347">
        <f t="shared" si="36"/>
        <v>2.6071353518371883E-3</v>
      </c>
      <c r="I347">
        <f t="shared" si="37"/>
        <v>6.5178383795929707E-4</v>
      </c>
    </row>
    <row r="348" spans="4:9" x14ac:dyDescent="0.25">
      <c r="D348" s="2">
        <f t="shared" si="38"/>
        <v>0.24027777777777706</v>
      </c>
      <c r="E348">
        <f t="shared" si="33"/>
        <v>0.2</v>
      </c>
      <c r="F348">
        <f t="shared" si="34"/>
        <v>2.5906735751295342E-3</v>
      </c>
      <c r="G348" s="3">
        <f t="shared" si="35"/>
        <v>3.1037325617109392E-3</v>
      </c>
      <c r="H348">
        <f t="shared" si="36"/>
        <v>2.4829860493687517E-3</v>
      </c>
      <c r="I348">
        <f t="shared" si="37"/>
        <v>6.2074651234218792E-4</v>
      </c>
    </row>
    <row r="349" spans="4:9" x14ac:dyDescent="0.25">
      <c r="D349" s="2">
        <f t="shared" si="38"/>
        <v>0.2409722222222215</v>
      </c>
      <c r="E349">
        <f t="shared" si="33"/>
        <v>0.2</v>
      </c>
      <c r="F349">
        <f t="shared" si="34"/>
        <v>2.5906735751295342E-3</v>
      </c>
      <c r="G349" s="3">
        <f t="shared" si="35"/>
        <v>3.1037325617109392E-3</v>
      </c>
      <c r="H349">
        <f t="shared" si="36"/>
        <v>2.4829860493687517E-3</v>
      </c>
      <c r="I349">
        <f t="shared" si="37"/>
        <v>6.2074651234218792E-4</v>
      </c>
    </row>
    <row r="350" spans="4:9" x14ac:dyDescent="0.25">
      <c r="D350" s="2">
        <f t="shared" si="38"/>
        <v>0.24166666666666595</v>
      </c>
      <c r="E350">
        <f t="shared" si="33"/>
        <v>0.2</v>
      </c>
      <c r="F350">
        <f t="shared" si="34"/>
        <v>2.5906735751295342E-3</v>
      </c>
      <c r="G350" s="3">
        <f t="shared" si="35"/>
        <v>3.1037325617109392E-3</v>
      </c>
      <c r="H350">
        <f t="shared" si="36"/>
        <v>2.4829860493687517E-3</v>
      </c>
      <c r="I350">
        <f t="shared" si="37"/>
        <v>6.2074651234218792E-4</v>
      </c>
    </row>
    <row r="351" spans="4:9" x14ac:dyDescent="0.25">
      <c r="D351" s="2">
        <f t="shared" si="38"/>
        <v>0.24236111111111039</v>
      </c>
      <c r="E351">
        <f t="shared" si="33"/>
        <v>0.2</v>
      </c>
      <c r="F351">
        <f t="shared" si="34"/>
        <v>2.5906735751295342E-3</v>
      </c>
      <c r="G351" s="3">
        <f t="shared" si="35"/>
        <v>3.1037325617109392E-3</v>
      </c>
      <c r="H351">
        <f t="shared" si="36"/>
        <v>2.4829860493687517E-3</v>
      </c>
      <c r="I351">
        <f t="shared" si="37"/>
        <v>6.2074651234218792E-4</v>
      </c>
    </row>
    <row r="352" spans="4:9" x14ac:dyDescent="0.25">
      <c r="D352" s="2">
        <f t="shared" si="38"/>
        <v>0.24305555555555483</v>
      </c>
      <c r="E352">
        <f t="shared" si="33"/>
        <v>0.2</v>
      </c>
      <c r="F352">
        <f t="shared" si="34"/>
        <v>2.5906735751295342E-3</v>
      </c>
      <c r="G352" s="3">
        <f t="shared" si="35"/>
        <v>3.1037325617109392E-3</v>
      </c>
      <c r="H352">
        <f t="shared" si="36"/>
        <v>2.4829860493687517E-3</v>
      </c>
      <c r="I352">
        <f t="shared" si="37"/>
        <v>6.2074651234218792E-4</v>
      </c>
    </row>
    <row r="353" spans="4:9" x14ac:dyDescent="0.25">
      <c r="D353" s="2">
        <f t="shared" si="38"/>
        <v>0.24374999999999927</v>
      </c>
      <c r="E353">
        <f t="shared" si="33"/>
        <v>0.2</v>
      </c>
      <c r="F353">
        <f t="shared" si="34"/>
        <v>2.5906735751295342E-3</v>
      </c>
      <c r="G353" s="3">
        <f t="shared" si="35"/>
        <v>3.1037325617109392E-3</v>
      </c>
      <c r="H353">
        <f t="shared" si="36"/>
        <v>2.4829860493687517E-3</v>
      </c>
      <c r="I353">
        <f t="shared" si="37"/>
        <v>6.2074651234218792E-4</v>
      </c>
    </row>
    <row r="354" spans="4:9" x14ac:dyDescent="0.25">
      <c r="D354" s="2">
        <f t="shared" si="38"/>
        <v>0.24444444444444371</v>
      </c>
      <c r="E354">
        <f t="shared" si="33"/>
        <v>0.2</v>
      </c>
      <c r="F354">
        <f t="shared" si="34"/>
        <v>2.5906735751295342E-3</v>
      </c>
      <c r="G354" s="3">
        <f t="shared" si="35"/>
        <v>3.1037325617109392E-3</v>
      </c>
      <c r="H354">
        <f t="shared" si="36"/>
        <v>2.4829860493687517E-3</v>
      </c>
      <c r="I354">
        <f t="shared" si="37"/>
        <v>6.2074651234218792E-4</v>
      </c>
    </row>
    <row r="355" spans="4:9" x14ac:dyDescent="0.25">
      <c r="D355" s="2">
        <f t="shared" si="38"/>
        <v>0.24513888888888816</v>
      </c>
      <c r="E355">
        <f t="shared" si="33"/>
        <v>0.2</v>
      </c>
      <c r="F355">
        <f t="shared" si="34"/>
        <v>2.5906735751295342E-3</v>
      </c>
      <c r="G355" s="3">
        <f t="shared" si="35"/>
        <v>3.1037325617109392E-3</v>
      </c>
      <c r="H355">
        <f t="shared" si="36"/>
        <v>2.4829860493687517E-3</v>
      </c>
      <c r="I355">
        <f t="shared" si="37"/>
        <v>6.2074651234218792E-4</v>
      </c>
    </row>
    <row r="356" spans="4:9" x14ac:dyDescent="0.25">
      <c r="D356" s="2">
        <f t="shared" si="38"/>
        <v>0.2458333333333326</v>
      </c>
      <c r="E356">
        <f t="shared" si="33"/>
        <v>0.2</v>
      </c>
      <c r="F356">
        <f t="shared" si="34"/>
        <v>2.5906735751295342E-3</v>
      </c>
      <c r="G356" s="3">
        <f t="shared" si="35"/>
        <v>3.1037325617109392E-3</v>
      </c>
      <c r="H356">
        <f t="shared" si="36"/>
        <v>2.4829860493687517E-3</v>
      </c>
      <c r="I356">
        <f t="shared" si="37"/>
        <v>6.2074651234218792E-4</v>
      </c>
    </row>
    <row r="357" spans="4:9" x14ac:dyDescent="0.25">
      <c r="D357" s="2">
        <f t="shared" si="38"/>
        <v>0.24652777777777704</v>
      </c>
      <c r="E357">
        <f t="shared" si="33"/>
        <v>0.2</v>
      </c>
      <c r="F357">
        <f t="shared" si="34"/>
        <v>2.5906735751295342E-3</v>
      </c>
      <c r="G357" s="3">
        <f t="shared" si="35"/>
        <v>3.1037325617109392E-3</v>
      </c>
      <c r="H357">
        <f t="shared" si="36"/>
        <v>2.4829860493687517E-3</v>
      </c>
      <c r="I357">
        <f t="shared" si="37"/>
        <v>6.2074651234218792E-4</v>
      </c>
    </row>
    <row r="358" spans="4:9" x14ac:dyDescent="0.25">
      <c r="D358" s="2">
        <f t="shared" si="38"/>
        <v>0.24722222222222148</v>
      </c>
      <c r="E358">
        <f t="shared" si="33"/>
        <v>0.2</v>
      </c>
      <c r="F358">
        <f t="shared" si="34"/>
        <v>2.5906735751295342E-3</v>
      </c>
      <c r="G358" s="3">
        <f t="shared" si="35"/>
        <v>3.1037325617109392E-3</v>
      </c>
      <c r="H358">
        <f t="shared" si="36"/>
        <v>2.4829860493687517E-3</v>
      </c>
      <c r="I358">
        <f t="shared" si="37"/>
        <v>6.2074651234218792E-4</v>
      </c>
    </row>
    <row r="359" spans="4:9" x14ac:dyDescent="0.25">
      <c r="D359" s="2">
        <f t="shared" si="38"/>
        <v>0.24791666666666592</v>
      </c>
      <c r="E359">
        <f t="shared" si="33"/>
        <v>0.2</v>
      </c>
      <c r="F359">
        <f t="shared" si="34"/>
        <v>2.5906735751295342E-3</v>
      </c>
      <c r="G359" s="3">
        <f t="shared" si="35"/>
        <v>3.1037325617109392E-3</v>
      </c>
      <c r="H359">
        <f t="shared" si="36"/>
        <v>2.4829860493687517E-3</v>
      </c>
      <c r="I359">
        <f t="shared" si="37"/>
        <v>6.2074651234218792E-4</v>
      </c>
    </row>
    <row r="360" spans="4:9" x14ac:dyDescent="0.25">
      <c r="D360" s="2">
        <f t="shared" si="38"/>
        <v>0.24861111111111037</v>
      </c>
      <c r="E360">
        <f t="shared" si="33"/>
        <v>0.2</v>
      </c>
      <c r="F360">
        <f t="shared" si="34"/>
        <v>2.5906735751295342E-3</v>
      </c>
      <c r="G360" s="3">
        <f t="shared" si="35"/>
        <v>3.1037325617109392E-3</v>
      </c>
      <c r="H360">
        <f t="shared" si="36"/>
        <v>2.4829860493687517E-3</v>
      </c>
      <c r="I360">
        <f t="shared" si="37"/>
        <v>6.2074651234218792E-4</v>
      </c>
    </row>
    <row r="361" spans="4:9" x14ac:dyDescent="0.25">
      <c r="D361" s="2">
        <f t="shared" si="38"/>
        <v>0.24930555555555481</v>
      </c>
      <c r="E361">
        <f t="shared" si="33"/>
        <v>0.2</v>
      </c>
      <c r="F361">
        <f t="shared" si="34"/>
        <v>2.5906735751295342E-3</v>
      </c>
      <c r="G361" s="3">
        <f t="shared" si="35"/>
        <v>3.1037325617109392E-3</v>
      </c>
      <c r="H361">
        <f t="shared" si="36"/>
        <v>2.4829860493687517E-3</v>
      </c>
      <c r="I361">
        <f t="shared" si="37"/>
        <v>6.2074651234218792E-4</v>
      </c>
    </row>
    <row r="362" spans="4:9" x14ac:dyDescent="0.25">
      <c r="D362" s="2">
        <f t="shared" si="38"/>
        <v>0.24999999999999925</v>
      </c>
      <c r="E362">
        <f t="shared" si="33"/>
        <v>0.2</v>
      </c>
      <c r="F362">
        <f t="shared" si="34"/>
        <v>2.5906735751295342E-3</v>
      </c>
      <c r="G362" s="3">
        <f t="shared" si="35"/>
        <v>3.1037325617109392E-3</v>
      </c>
      <c r="H362">
        <f t="shared" si="36"/>
        <v>2.4829860493687517E-3</v>
      </c>
      <c r="I362">
        <f t="shared" si="37"/>
        <v>6.2074651234218792E-4</v>
      </c>
    </row>
    <row r="363" spans="4:9" x14ac:dyDescent="0.25">
      <c r="D363" s="2">
        <f t="shared" si="38"/>
        <v>0.25069444444444372</v>
      </c>
      <c r="E363">
        <f t="shared" si="33"/>
        <v>0.17</v>
      </c>
      <c r="F363">
        <f t="shared" si="34"/>
        <v>2.2020725388601039E-3</v>
      </c>
      <c r="G363" s="3">
        <f t="shared" si="35"/>
        <v>2.6381726774542978E-3</v>
      </c>
      <c r="H363">
        <f t="shared" si="36"/>
        <v>2.1105381419634383E-3</v>
      </c>
      <c r="I363">
        <f t="shared" si="37"/>
        <v>5.2763453549085958E-4</v>
      </c>
    </row>
    <row r="364" spans="4:9" x14ac:dyDescent="0.25">
      <c r="D364" s="2">
        <f t="shared" si="38"/>
        <v>0.25138888888888816</v>
      </c>
      <c r="E364">
        <f t="shared" si="33"/>
        <v>0.17</v>
      </c>
      <c r="F364">
        <f t="shared" si="34"/>
        <v>2.2020725388601039E-3</v>
      </c>
      <c r="G364" s="3">
        <f t="shared" si="35"/>
        <v>2.6381726774542978E-3</v>
      </c>
      <c r="H364">
        <f t="shared" si="36"/>
        <v>2.1105381419634383E-3</v>
      </c>
      <c r="I364">
        <f t="shared" si="37"/>
        <v>5.2763453549085958E-4</v>
      </c>
    </row>
    <row r="365" spans="4:9" x14ac:dyDescent="0.25">
      <c r="D365" s="2">
        <f t="shared" si="38"/>
        <v>0.2520833333333326</v>
      </c>
      <c r="E365">
        <f t="shared" si="33"/>
        <v>0.17</v>
      </c>
      <c r="F365">
        <f t="shared" si="34"/>
        <v>2.2020725388601039E-3</v>
      </c>
      <c r="G365" s="3">
        <f t="shared" si="35"/>
        <v>2.6381726774542978E-3</v>
      </c>
      <c r="H365">
        <f t="shared" si="36"/>
        <v>2.1105381419634383E-3</v>
      </c>
      <c r="I365">
        <f t="shared" si="37"/>
        <v>5.2763453549085958E-4</v>
      </c>
    </row>
    <row r="366" spans="4:9" x14ac:dyDescent="0.25">
      <c r="D366" s="2">
        <f t="shared" si="38"/>
        <v>0.25277777777777705</v>
      </c>
      <c r="E366">
        <f t="shared" si="33"/>
        <v>0.17</v>
      </c>
      <c r="F366">
        <f t="shared" si="34"/>
        <v>2.2020725388601039E-3</v>
      </c>
      <c r="G366" s="3">
        <f t="shared" si="35"/>
        <v>2.6381726774542978E-3</v>
      </c>
      <c r="H366">
        <f t="shared" si="36"/>
        <v>2.1105381419634383E-3</v>
      </c>
      <c r="I366">
        <f t="shared" si="37"/>
        <v>5.2763453549085958E-4</v>
      </c>
    </row>
    <row r="367" spans="4:9" x14ac:dyDescent="0.25">
      <c r="D367" s="2">
        <f t="shared" si="38"/>
        <v>0.25347222222222149</v>
      </c>
      <c r="E367">
        <f t="shared" si="33"/>
        <v>0.17</v>
      </c>
      <c r="F367">
        <f t="shared" si="34"/>
        <v>2.2020725388601039E-3</v>
      </c>
      <c r="G367" s="3">
        <f t="shared" si="35"/>
        <v>2.6381726774542978E-3</v>
      </c>
      <c r="H367">
        <f t="shared" si="36"/>
        <v>2.1105381419634383E-3</v>
      </c>
      <c r="I367">
        <f t="shared" si="37"/>
        <v>5.2763453549085958E-4</v>
      </c>
    </row>
    <row r="368" spans="4:9" x14ac:dyDescent="0.25">
      <c r="D368" s="2">
        <f t="shared" si="38"/>
        <v>0.25416666666666593</v>
      </c>
      <c r="E368">
        <f t="shared" si="33"/>
        <v>0.17</v>
      </c>
      <c r="F368">
        <f t="shared" si="34"/>
        <v>2.2020725388601039E-3</v>
      </c>
      <c r="G368" s="3">
        <f t="shared" si="35"/>
        <v>2.6381726774542978E-3</v>
      </c>
      <c r="H368">
        <f t="shared" si="36"/>
        <v>2.1105381419634383E-3</v>
      </c>
      <c r="I368">
        <f t="shared" si="37"/>
        <v>5.2763453549085958E-4</v>
      </c>
    </row>
    <row r="369" spans="4:9" x14ac:dyDescent="0.25">
      <c r="D369" s="2">
        <f t="shared" si="38"/>
        <v>0.25486111111111037</v>
      </c>
      <c r="E369">
        <f t="shared" si="33"/>
        <v>0.17</v>
      </c>
      <c r="F369">
        <f t="shared" si="34"/>
        <v>2.2020725388601039E-3</v>
      </c>
      <c r="G369" s="3">
        <f t="shared" si="35"/>
        <v>2.6381726774542978E-3</v>
      </c>
      <c r="H369">
        <f t="shared" si="36"/>
        <v>2.1105381419634383E-3</v>
      </c>
      <c r="I369">
        <f t="shared" si="37"/>
        <v>5.2763453549085958E-4</v>
      </c>
    </row>
    <row r="370" spans="4:9" x14ac:dyDescent="0.25">
      <c r="D370" s="2">
        <f t="shared" si="38"/>
        <v>0.25555555555555481</v>
      </c>
      <c r="E370">
        <f t="shared" si="33"/>
        <v>0.17</v>
      </c>
      <c r="F370">
        <f t="shared" si="34"/>
        <v>2.2020725388601039E-3</v>
      </c>
      <c r="G370" s="3">
        <f t="shared" si="35"/>
        <v>2.6381726774542978E-3</v>
      </c>
      <c r="H370">
        <f t="shared" si="36"/>
        <v>2.1105381419634383E-3</v>
      </c>
      <c r="I370">
        <f t="shared" si="37"/>
        <v>5.2763453549085958E-4</v>
      </c>
    </row>
    <row r="371" spans="4:9" x14ac:dyDescent="0.25">
      <c r="D371" s="2">
        <f t="shared" si="38"/>
        <v>0.25624999999999926</v>
      </c>
      <c r="E371">
        <f t="shared" si="33"/>
        <v>0.17</v>
      </c>
      <c r="F371">
        <f t="shared" si="34"/>
        <v>2.2020725388601039E-3</v>
      </c>
      <c r="G371" s="3">
        <f t="shared" si="35"/>
        <v>2.6381726774542978E-3</v>
      </c>
      <c r="H371">
        <f t="shared" si="36"/>
        <v>2.1105381419634383E-3</v>
      </c>
      <c r="I371">
        <f t="shared" si="37"/>
        <v>5.2763453549085958E-4</v>
      </c>
    </row>
    <row r="372" spans="4:9" x14ac:dyDescent="0.25">
      <c r="D372" s="2">
        <f t="shared" si="38"/>
        <v>0.2569444444444437</v>
      </c>
      <c r="E372">
        <f t="shared" si="33"/>
        <v>0.17</v>
      </c>
      <c r="F372">
        <f t="shared" si="34"/>
        <v>2.2020725388601039E-3</v>
      </c>
      <c r="G372" s="3">
        <f t="shared" si="35"/>
        <v>2.6381726774542978E-3</v>
      </c>
      <c r="H372">
        <f t="shared" si="36"/>
        <v>2.1105381419634383E-3</v>
      </c>
      <c r="I372">
        <f t="shared" si="37"/>
        <v>5.2763453549085958E-4</v>
      </c>
    </row>
    <row r="373" spans="4:9" x14ac:dyDescent="0.25">
      <c r="D373" s="2">
        <f t="shared" si="38"/>
        <v>0.25763888888888814</v>
      </c>
      <c r="E373">
        <f t="shared" si="33"/>
        <v>0.17</v>
      </c>
      <c r="F373">
        <f t="shared" si="34"/>
        <v>2.2020725388601039E-3</v>
      </c>
      <c r="G373" s="3">
        <f t="shared" si="35"/>
        <v>2.6381726774542978E-3</v>
      </c>
      <c r="H373">
        <f t="shared" si="36"/>
        <v>2.1105381419634383E-3</v>
      </c>
      <c r="I373">
        <f t="shared" si="37"/>
        <v>5.2763453549085958E-4</v>
      </c>
    </row>
    <row r="374" spans="4:9" x14ac:dyDescent="0.25">
      <c r="D374" s="2">
        <f t="shared" si="38"/>
        <v>0.25833333333333258</v>
      </c>
      <c r="E374">
        <f t="shared" si="33"/>
        <v>0.17</v>
      </c>
      <c r="F374">
        <f t="shared" si="34"/>
        <v>2.2020725388601039E-3</v>
      </c>
      <c r="G374" s="3">
        <f t="shared" si="35"/>
        <v>2.6381726774542978E-3</v>
      </c>
      <c r="H374">
        <f t="shared" si="36"/>
        <v>2.1105381419634383E-3</v>
      </c>
      <c r="I374">
        <f t="shared" si="37"/>
        <v>5.2763453549085958E-4</v>
      </c>
    </row>
    <row r="375" spans="4:9" x14ac:dyDescent="0.25">
      <c r="D375" s="2">
        <f t="shared" si="38"/>
        <v>0.25902777777777702</v>
      </c>
      <c r="E375">
        <f t="shared" si="33"/>
        <v>0.17</v>
      </c>
      <c r="F375">
        <f t="shared" si="34"/>
        <v>2.2020725388601039E-3</v>
      </c>
      <c r="G375" s="3">
        <f t="shared" si="35"/>
        <v>2.6381726774542978E-3</v>
      </c>
      <c r="H375">
        <f t="shared" si="36"/>
        <v>2.1105381419634383E-3</v>
      </c>
      <c r="I375">
        <f t="shared" si="37"/>
        <v>5.2763453549085958E-4</v>
      </c>
    </row>
    <row r="376" spans="4:9" x14ac:dyDescent="0.25">
      <c r="D376" s="2">
        <f t="shared" si="38"/>
        <v>0.25972222222222147</v>
      </c>
      <c r="E376">
        <f t="shared" si="33"/>
        <v>0.17</v>
      </c>
      <c r="F376">
        <f t="shared" si="34"/>
        <v>2.2020725388601039E-3</v>
      </c>
      <c r="G376" s="3">
        <f t="shared" si="35"/>
        <v>2.6381726774542978E-3</v>
      </c>
      <c r="H376">
        <f t="shared" si="36"/>
        <v>2.1105381419634383E-3</v>
      </c>
      <c r="I376">
        <f t="shared" si="37"/>
        <v>5.2763453549085958E-4</v>
      </c>
    </row>
    <row r="377" spans="4:9" x14ac:dyDescent="0.25">
      <c r="D377" s="2">
        <f t="shared" si="38"/>
        <v>0.26041666666666591</v>
      </c>
      <c r="E377">
        <f t="shared" si="33"/>
        <v>0.17</v>
      </c>
      <c r="F377">
        <f t="shared" si="34"/>
        <v>2.2020725388601039E-3</v>
      </c>
      <c r="G377" s="3">
        <f t="shared" si="35"/>
        <v>2.6381726774542978E-3</v>
      </c>
      <c r="H377">
        <f t="shared" si="36"/>
        <v>2.1105381419634383E-3</v>
      </c>
      <c r="I377">
        <f t="shared" si="37"/>
        <v>5.2763453549085958E-4</v>
      </c>
    </row>
    <row r="378" spans="4:9" x14ac:dyDescent="0.25">
      <c r="D378" s="2">
        <f t="shared" si="38"/>
        <v>0.26111111111111035</v>
      </c>
      <c r="E378">
        <f t="shared" si="33"/>
        <v>0.14000000000000001</v>
      </c>
      <c r="F378">
        <f t="shared" si="34"/>
        <v>1.8134715025906738E-3</v>
      </c>
      <c r="G378" s="3">
        <f t="shared" si="35"/>
        <v>2.1726127931976573E-3</v>
      </c>
      <c r="H378">
        <f t="shared" si="36"/>
        <v>1.7380902345581258E-3</v>
      </c>
      <c r="I378">
        <f t="shared" si="37"/>
        <v>4.3452255863953146E-4</v>
      </c>
    </row>
    <row r="379" spans="4:9" x14ac:dyDescent="0.25">
      <c r="D379" s="2">
        <f t="shared" si="38"/>
        <v>0.26180555555555479</v>
      </c>
      <c r="E379">
        <f t="shared" si="33"/>
        <v>0.14000000000000001</v>
      </c>
      <c r="F379">
        <f t="shared" si="34"/>
        <v>1.8134715025906738E-3</v>
      </c>
      <c r="G379" s="3">
        <f t="shared" si="35"/>
        <v>2.1726127931976573E-3</v>
      </c>
      <c r="H379">
        <f t="shared" si="36"/>
        <v>1.7380902345581258E-3</v>
      </c>
      <c r="I379">
        <f t="shared" si="37"/>
        <v>4.3452255863953146E-4</v>
      </c>
    </row>
    <row r="380" spans="4:9" x14ac:dyDescent="0.25">
      <c r="D380" s="2">
        <f t="shared" si="38"/>
        <v>0.26249999999999923</v>
      </c>
      <c r="E380">
        <f t="shared" si="33"/>
        <v>0.14000000000000001</v>
      </c>
      <c r="F380">
        <f t="shared" si="34"/>
        <v>1.8134715025906738E-3</v>
      </c>
      <c r="G380" s="3">
        <f t="shared" si="35"/>
        <v>2.1726127931976573E-3</v>
      </c>
      <c r="H380">
        <f t="shared" si="36"/>
        <v>1.7380902345581258E-3</v>
      </c>
      <c r="I380">
        <f t="shared" si="37"/>
        <v>4.3452255863953146E-4</v>
      </c>
    </row>
    <row r="381" spans="4:9" x14ac:dyDescent="0.25">
      <c r="D381" s="2">
        <f t="shared" si="38"/>
        <v>0.26319444444444368</v>
      </c>
      <c r="E381">
        <f t="shared" si="33"/>
        <v>0.14000000000000001</v>
      </c>
      <c r="F381">
        <f t="shared" si="34"/>
        <v>1.8134715025906738E-3</v>
      </c>
      <c r="G381" s="3">
        <f t="shared" si="35"/>
        <v>2.1726127931976573E-3</v>
      </c>
      <c r="H381">
        <f t="shared" si="36"/>
        <v>1.7380902345581258E-3</v>
      </c>
      <c r="I381">
        <f t="shared" si="37"/>
        <v>4.3452255863953146E-4</v>
      </c>
    </row>
    <row r="382" spans="4:9" x14ac:dyDescent="0.25">
      <c r="D382" s="2">
        <f t="shared" si="38"/>
        <v>0.26388888888888812</v>
      </c>
      <c r="E382">
        <f t="shared" si="33"/>
        <v>0.14000000000000001</v>
      </c>
      <c r="F382">
        <f t="shared" si="34"/>
        <v>1.8134715025906738E-3</v>
      </c>
      <c r="G382" s="3">
        <f t="shared" si="35"/>
        <v>2.1726127931976573E-3</v>
      </c>
      <c r="H382">
        <f t="shared" si="36"/>
        <v>1.7380902345581258E-3</v>
      </c>
      <c r="I382">
        <f t="shared" si="37"/>
        <v>4.3452255863953146E-4</v>
      </c>
    </row>
    <row r="383" spans="4:9" x14ac:dyDescent="0.25">
      <c r="D383" s="2">
        <f t="shared" si="38"/>
        <v>0.26458333333333256</v>
      </c>
      <c r="E383">
        <f t="shared" si="33"/>
        <v>0.14000000000000001</v>
      </c>
      <c r="F383">
        <f t="shared" si="34"/>
        <v>1.8134715025906738E-3</v>
      </c>
      <c r="G383" s="3">
        <f t="shared" si="35"/>
        <v>2.1726127931976573E-3</v>
      </c>
      <c r="H383">
        <f t="shared" si="36"/>
        <v>1.7380902345581258E-3</v>
      </c>
      <c r="I383">
        <f t="shared" si="37"/>
        <v>4.3452255863953146E-4</v>
      </c>
    </row>
    <row r="384" spans="4:9" x14ac:dyDescent="0.25">
      <c r="D384" s="2">
        <f t="shared" si="38"/>
        <v>0.265277777777777</v>
      </c>
      <c r="E384">
        <f t="shared" si="33"/>
        <v>0.14000000000000001</v>
      </c>
      <c r="F384">
        <f t="shared" si="34"/>
        <v>1.8134715025906738E-3</v>
      </c>
      <c r="G384" s="3">
        <f t="shared" si="35"/>
        <v>2.1726127931976573E-3</v>
      </c>
      <c r="H384">
        <f t="shared" si="36"/>
        <v>1.7380902345581258E-3</v>
      </c>
      <c r="I384">
        <f t="shared" si="37"/>
        <v>4.3452255863953146E-4</v>
      </c>
    </row>
    <row r="385" spans="4:9" x14ac:dyDescent="0.25">
      <c r="D385" s="2">
        <f t="shared" si="38"/>
        <v>0.26597222222222144</v>
      </c>
      <c r="E385">
        <f t="shared" si="33"/>
        <v>0.14000000000000001</v>
      </c>
      <c r="F385">
        <f t="shared" si="34"/>
        <v>1.8134715025906738E-3</v>
      </c>
      <c r="G385" s="3">
        <f t="shared" si="35"/>
        <v>2.1726127931976573E-3</v>
      </c>
      <c r="H385">
        <f t="shared" si="36"/>
        <v>1.7380902345581258E-3</v>
      </c>
      <c r="I385">
        <f t="shared" si="37"/>
        <v>4.3452255863953146E-4</v>
      </c>
    </row>
    <row r="386" spans="4:9" x14ac:dyDescent="0.25">
      <c r="D386" s="2">
        <f t="shared" si="38"/>
        <v>0.26666666666666589</v>
      </c>
      <c r="E386">
        <f t="shared" si="33"/>
        <v>0.14000000000000001</v>
      </c>
      <c r="F386">
        <f t="shared" si="34"/>
        <v>1.8134715025906738E-3</v>
      </c>
      <c r="G386" s="3">
        <f t="shared" si="35"/>
        <v>2.1726127931976573E-3</v>
      </c>
      <c r="H386">
        <f t="shared" si="36"/>
        <v>1.7380902345581258E-3</v>
      </c>
      <c r="I386">
        <f t="shared" si="37"/>
        <v>4.3452255863953146E-4</v>
      </c>
    </row>
    <row r="387" spans="4:9" x14ac:dyDescent="0.25">
      <c r="D387" s="2">
        <f t="shared" si="38"/>
        <v>0.26736111111111033</v>
      </c>
      <c r="E387">
        <f t="shared" ref="E387:E450" si="39">INDEX($B$2:$B$98, MATCH(D387, $A$2:$A$98, 1))</f>
        <v>0.14000000000000001</v>
      </c>
      <c r="F387">
        <f t="shared" ref="F387:F450" si="40">(E387/$L$1)*$M$1</f>
        <v>1.8134715025906738E-3</v>
      </c>
      <c r="G387" s="3">
        <f t="shared" ref="G387:G450" si="41">F387*$S$1</f>
        <v>2.1726127931976573E-3</v>
      </c>
      <c r="H387">
        <f t="shared" ref="H387:H450" si="42">G387*0.8</f>
        <v>1.7380902345581258E-3</v>
      </c>
      <c r="I387">
        <f t="shared" ref="I387:I450" si="43">G387*0.2</f>
        <v>4.3452255863953146E-4</v>
      </c>
    </row>
    <row r="388" spans="4:9" x14ac:dyDescent="0.25">
      <c r="D388" s="2">
        <f t="shared" si="38"/>
        <v>0.26805555555555477</v>
      </c>
      <c r="E388">
        <f t="shared" si="39"/>
        <v>0.14000000000000001</v>
      </c>
      <c r="F388">
        <f t="shared" si="40"/>
        <v>1.8134715025906738E-3</v>
      </c>
      <c r="G388" s="3">
        <f t="shared" si="41"/>
        <v>2.1726127931976573E-3</v>
      </c>
      <c r="H388">
        <f t="shared" si="42"/>
        <v>1.7380902345581258E-3</v>
      </c>
      <c r="I388">
        <f t="shared" si="43"/>
        <v>4.3452255863953146E-4</v>
      </c>
    </row>
    <row r="389" spans="4:9" x14ac:dyDescent="0.25">
      <c r="D389" s="2">
        <f t="shared" ref="D389:D452" si="44">D388 + TIME(0,1,0)</f>
        <v>0.26874999999999921</v>
      </c>
      <c r="E389">
        <f t="shared" si="39"/>
        <v>0.14000000000000001</v>
      </c>
      <c r="F389">
        <f t="shared" si="40"/>
        <v>1.8134715025906738E-3</v>
      </c>
      <c r="G389" s="3">
        <f t="shared" si="41"/>
        <v>2.1726127931976573E-3</v>
      </c>
      <c r="H389">
        <f t="shared" si="42"/>
        <v>1.7380902345581258E-3</v>
      </c>
      <c r="I389">
        <f t="shared" si="43"/>
        <v>4.3452255863953146E-4</v>
      </c>
    </row>
    <row r="390" spans="4:9" x14ac:dyDescent="0.25">
      <c r="D390" s="2">
        <f t="shared" si="44"/>
        <v>0.26944444444444365</v>
      </c>
      <c r="E390">
        <f t="shared" si="39"/>
        <v>0.14000000000000001</v>
      </c>
      <c r="F390">
        <f t="shared" si="40"/>
        <v>1.8134715025906738E-3</v>
      </c>
      <c r="G390" s="3">
        <f t="shared" si="41"/>
        <v>2.1726127931976573E-3</v>
      </c>
      <c r="H390">
        <f t="shared" si="42"/>
        <v>1.7380902345581258E-3</v>
      </c>
      <c r="I390">
        <f t="shared" si="43"/>
        <v>4.3452255863953146E-4</v>
      </c>
    </row>
    <row r="391" spans="4:9" x14ac:dyDescent="0.25">
      <c r="D391" s="2">
        <f t="shared" si="44"/>
        <v>0.2701388888888881</v>
      </c>
      <c r="E391">
        <f t="shared" si="39"/>
        <v>0.14000000000000001</v>
      </c>
      <c r="F391">
        <f t="shared" si="40"/>
        <v>1.8134715025906738E-3</v>
      </c>
      <c r="G391" s="3">
        <f t="shared" si="41"/>
        <v>2.1726127931976573E-3</v>
      </c>
      <c r="H391">
        <f t="shared" si="42"/>
        <v>1.7380902345581258E-3</v>
      </c>
      <c r="I391">
        <f t="shared" si="43"/>
        <v>4.3452255863953146E-4</v>
      </c>
    </row>
    <row r="392" spans="4:9" x14ac:dyDescent="0.25">
      <c r="D392" s="2">
        <f t="shared" si="44"/>
        <v>0.27083333333333254</v>
      </c>
      <c r="E392">
        <f t="shared" si="39"/>
        <v>0.14000000000000001</v>
      </c>
      <c r="F392">
        <f t="shared" si="40"/>
        <v>1.8134715025906738E-3</v>
      </c>
      <c r="G392" s="3">
        <f t="shared" si="41"/>
        <v>2.1726127931976573E-3</v>
      </c>
      <c r="H392">
        <f t="shared" si="42"/>
        <v>1.7380902345581258E-3</v>
      </c>
      <c r="I392">
        <f t="shared" si="43"/>
        <v>4.3452255863953146E-4</v>
      </c>
    </row>
    <row r="393" spans="4:9" x14ac:dyDescent="0.25">
      <c r="D393" s="2">
        <f t="shared" si="44"/>
        <v>0.27152777777777698</v>
      </c>
      <c r="E393">
        <f t="shared" si="39"/>
        <v>0.1</v>
      </c>
      <c r="F393">
        <f t="shared" si="40"/>
        <v>1.2953367875647671E-3</v>
      </c>
      <c r="G393" s="3">
        <f t="shared" si="41"/>
        <v>1.5518662808554696E-3</v>
      </c>
      <c r="H393">
        <f t="shared" si="42"/>
        <v>1.2414930246843758E-3</v>
      </c>
      <c r="I393">
        <f t="shared" si="43"/>
        <v>3.1037325617109396E-4</v>
      </c>
    </row>
    <row r="394" spans="4:9" x14ac:dyDescent="0.25">
      <c r="D394" s="2">
        <f t="shared" si="44"/>
        <v>0.27222222222222142</v>
      </c>
      <c r="E394">
        <f t="shared" si="39"/>
        <v>0.1</v>
      </c>
      <c r="F394">
        <f t="shared" si="40"/>
        <v>1.2953367875647671E-3</v>
      </c>
      <c r="G394" s="3">
        <f t="shared" si="41"/>
        <v>1.5518662808554696E-3</v>
      </c>
      <c r="H394">
        <f t="shared" si="42"/>
        <v>1.2414930246843758E-3</v>
      </c>
      <c r="I394">
        <f t="shared" si="43"/>
        <v>3.1037325617109396E-4</v>
      </c>
    </row>
    <row r="395" spans="4:9" x14ac:dyDescent="0.25">
      <c r="D395" s="2">
        <f t="shared" si="44"/>
        <v>0.27291666666666586</v>
      </c>
      <c r="E395">
        <f t="shared" si="39"/>
        <v>0.1</v>
      </c>
      <c r="F395">
        <f t="shared" si="40"/>
        <v>1.2953367875647671E-3</v>
      </c>
      <c r="G395" s="3">
        <f t="shared" si="41"/>
        <v>1.5518662808554696E-3</v>
      </c>
      <c r="H395">
        <f t="shared" si="42"/>
        <v>1.2414930246843758E-3</v>
      </c>
      <c r="I395">
        <f t="shared" si="43"/>
        <v>3.1037325617109396E-4</v>
      </c>
    </row>
    <row r="396" spans="4:9" x14ac:dyDescent="0.25">
      <c r="D396" s="2">
        <f t="shared" si="44"/>
        <v>0.27361111111111031</v>
      </c>
      <c r="E396">
        <f t="shared" si="39"/>
        <v>0.1</v>
      </c>
      <c r="F396">
        <f t="shared" si="40"/>
        <v>1.2953367875647671E-3</v>
      </c>
      <c r="G396" s="3">
        <f t="shared" si="41"/>
        <v>1.5518662808554696E-3</v>
      </c>
      <c r="H396">
        <f t="shared" si="42"/>
        <v>1.2414930246843758E-3</v>
      </c>
      <c r="I396">
        <f t="shared" si="43"/>
        <v>3.1037325617109396E-4</v>
      </c>
    </row>
    <row r="397" spans="4:9" x14ac:dyDescent="0.25">
      <c r="D397" s="2">
        <f t="shared" si="44"/>
        <v>0.27430555555555475</v>
      </c>
      <c r="E397">
        <f t="shared" si="39"/>
        <v>0.1</v>
      </c>
      <c r="F397">
        <f t="shared" si="40"/>
        <v>1.2953367875647671E-3</v>
      </c>
      <c r="G397" s="3">
        <f t="shared" si="41"/>
        <v>1.5518662808554696E-3</v>
      </c>
      <c r="H397">
        <f t="shared" si="42"/>
        <v>1.2414930246843758E-3</v>
      </c>
      <c r="I397">
        <f t="shared" si="43"/>
        <v>3.1037325617109396E-4</v>
      </c>
    </row>
    <row r="398" spans="4:9" x14ac:dyDescent="0.25">
      <c r="D398" s="2">
        <f t="shared" si="44"/>
        <v>0.27499999999999919</v>
      </c>
      <c r="E398">
        <f t="shared" si="39"/>
        <v>0.1</v>
      </c>
      <c r="F398">
        <f t="shared" si="40"/>
        <v>1.2953367875647671E-3</v>
      </c>
      <c r="G398" s="3">
        <f t="shared" si="41"/>
        <v>1.5518662808554696E-3</v>
      </c>
      <c r="H398">
        <f t="shared" si="42"/>
        <v>1.2414930246843758E-3</v>
      </c>
      <c r="I398">
        <f t="shared" si="43"/>
        <v>3.1037325617109396E-4</v>
      </c>
    </row>
    <row r="399" spans="4:9" x14ac:dyDescent="0.25">
      <c r="D399" s="2">
        <f t="shared" si="44"/>
        <v>0.27569444444444363</v>
      </c>
      <c r="E399">
        <f t="shared" si="39"/>
        <v>0.1</v>
      </c>
      <c r="F399">
        <f t="shared" si="40"/>
        <v>1.2953367875647671E-3</v>
      </c>
      <c r="G399" s="3">
        <f t="shared" si="41"/>
        <v>1.5518662808554696E-3</v>
      </c>
      <c r="H399">
        <f t="shared" si="42"/>
        <v>1.2414930246843758E-3</v>
      </c>
      <c r="I399">
        <f t="shared" si="43"/>
        <v>3.1037325617109396E-4</v>
      </c>
    </row>
    <row r="400" spans="4:9" x14ac:dyDescent="0.25">
      <c r="D400" s="2">
        <f t="shared" si="44"/>
        <v>0.27638888888888807</v>
      </c>
      <c r="E400">
        <f t="shared" si="39"/>
        <v>0.1</v>
      </c>
      <c r="F400">
        <f t="shared" si="40"/>
        <v>1.2953367875647671E-3</v>
      </c>
      <c r="G400" s="3">
        <f t="shared" si="41"/>
        <v>1.5518662808554696E-3</v>
      </c>
      <c r="H400">
        <f t="shared" si="42"/>
        <v>1.2414930246843758E-3</v>
      </c>
      <c r="I400">
        <f t="shared" si="43"/>
        <v>3.1037325617109396E-4</v>
      </c>
    </row>
    <row r="401" spans="4:9" x14ac:dyDescent="0.25">
      <c r="D401" s="2">
        <f t="shared" si="44"/>
        <v>0.27708333333333252</v>
      </c>
      <c r="E401">
        <f t="shared" si="39"/>
        <v>0.1</v>
      </c>
      <c r="F401">
        <f t="shared" si="40"/>
        <v>1.2953367875647671E-3</v>
      </c>
      <c r="G401" s="3">
        <f t="shared" si="41"/>
        <v>1.5518662808554696E-3</v>
      </c>
      <c r="H401">
        <f t="shared" si="42"/>
        <v>1.2414930246843758E-3</v>
      </c>
      <c r="I401">
        <f t="shared" si="43"/>
        <v>3.1037325617109396E-4</v>
      </c>
    </row>
    <row r="402" spans="4:9" x14ac:dyDescent="0.25">
      <c r="D402" s="2">
        <f t="shared" si="44"/>
        <v>0.27777777777777696</v>
      </c>
      <c r="E402">
        <f t="shared" si="39"/>
        <v>0.1</v>
      </c>
      <c r="F402">
        <f t="shared" si="40"/>
        <v>1.2953367875647671E-3</v>
      </c>
      <c r="G402" s="3">
        <f t="shared" si="41"/>
        <v>1.5518662808554696E-3</v>
      </c>
      <c r="H402">
        <f t="shared" si="42"/>
        <v>1.2414930246843758E-3</v>
      </c>
      <c r="I402">
        <f t="shared" si="43"/>
        <v>3.1037325617109396E-4</v>
      </c>
    </row>
    <row r="403" spans="4:9" x14ac:dyDescent="0.25">
      <c r="D403" s="2">
        <f t="shared" si="44"/>
        <v>0.2784722222222214</v>
      </c>
      <c r="E403">
        <f t="shared" si="39"/>
        <v>0.1</v>
      </c>
      <c r="F403">
        <f t="shared" si="40"/>
        <v>1.2953367875647671E-3</v>
      </c>
      <c r="G403" s="3">
        <f t="shared" si="41"/>
        <v>1.5518662808554696E-3</v>
      </c>
      <c r="H403">
        <f t="shared" si="42"/>
        <v>1.2414930246843758E-3</v>
      </c>
      <c r="I403">
        <f t="shared" si="43"/>
        <v>3.1037325617109396E-4</v>
      </c>
    </row>
    <row r="404" spans="4:9" x14ac:dyDescent="0.25">
      <c r="D404" s="2">
        <f t="shared" si="44"/>
        <v>0.27916666666666584</v>
      </c>
      <c r="E404">
        <f t="shared" si="39"/>
        <v>0.1</v>
      </c>
      <c r="F404">
        <f t="shared" si="40"/>
        <v>1.2953367875647671E-3</v>
      </c>
      <c r="G404" s="3">
        <f t="shared" si="41"/>
        <v>1.5518662808554696E-3</v>
      </c>
      <c r="H404">
        <f t="shared" si="42"/>
        <v>1.2414930246843758E-3</v>
      </c>
      <c r="I404">
        <f t="shared" si="43"/>
        <v>3.1037325617109396E-4</v>
      </c>
    </row>
    <row r="405" spans="4:9" x14ac:dyDescent="0.25">
      <c r="D405" s="2">
        <f t="shared" si="44"/>
        <v>0.27986111111111028</v>
      </c>
      <c r="E405">
        <f t="shared" si="39"/>
        <v>0.1</v>
      </c>
      <c r="F405">
        <f t="shared" si="40"/>
        <v>1.2953367875647671E-3</v>
      </c>
      <c r="G405" s="3">
        <f t="shared" si="41"/>
        <v>1.5518662808554696E-3</v>
      </c>
      <c r="H405">
        <f t="shared" si="42"/>
        <v>1.2414930246843758E-3</v>
      </c>
      <c r="I405">
        <f t="shared" si="43"/>
        <v>3.1037325617109396E-4</v>
      </c>
    </row>
    <row r="406" spans="4:9" x14ac:dyDescent="0.25">
      <c r="D406" s="2">
        <f t="shared" si="44"/>
        <v>0.28055555555555473</v>
      </c>
      <c r="E406">
        <f t="shared" si="39"/>
        <v>0.1</v>
      </c>
      <c r="F406">
        <f t="shared" si="40"/>
        <v>1.2953367875647671E-3</v>
      </c>
      <c r="G406" s="3">
        <f t="shared" si="41"/>
        <v>1.5518662808554696E-3</v>
      </c>
      <c r="H406">
        <f t="shared" si="42"/>
        <v>1.2414930246843758E-3</v>
      </c>
      <c r="I406">
        <f t="shared" si="43"/>
        <v>3.1037325617109396E-4</v>
      </c>
    </row>
    <row r="407" spans="4:9" x14ac:dyDescent="0.25">
      <c r="D407" s="2">
        <f t="shared" si="44"/>
        <v>0.28124999999999917</v>
      </c>
      <c r="E407">
        <f t="shared" si="39"/>
        <v>0.1</v>
      </c>
      <c r="F407">
        <f t="shared" si="40"/>
        <v>1.2953367875647671E-3</v>
      </c>
      <c r="G407" s="3">
        <f t="shared" si="41"/>
        <v>1.5518662808554696E-3</v>
      </c>
      <c r="H407">
        <f t="shared" si="42"/>
        <v>1.2414930246843758E-3</v>
      </c>
      <c r="I407">
        <f t="shared" si="43"/>
        <v>3.1037325617109396E-4</v>
      </c>
    </row>
    <row r="408" spans="4:9" x14ac:dyDescent="0.25">
      <c r="D408" s="2">
        <f t="shared" si="44"/>
        <v>0.28194444444444361</v>
      </c>
      <c r="E408">
        <f t="shared" si="39"/>
        <v>0.14000000000000001</v>
      </c>
      <c r="F408">
        <f t="shared" si="40"/>
        <v>1.8134715025906738E-3</v>
      </c>
      <c r="G408" s="3">
        <f t="shared" si="41"/>
        <v>2.1726127931976573E-3</v>
      </c>
      <c r="H408">
        <f t="shared" si="42"/>
        <v>1.7380902345581258E-3</v>
      </c>
      <c r="I408">
        <f t="shared" si="43"/>
        <v>4.3452255863953146E-4</v>
      </c>
    </row>
    <row r="409" spans="4:9" x14ac:dyDescent="0.25">
      <c r="D409" s="2">
        <f t="shared" si="44"/>
        <v>0.28263888888888805</v>
      </c>
      <c r="E409">
        <f t="shared" si="39"/>
        <v>0.14000000000000001</v>
      </c>
      <c r="F409">
        <f t="shared" si="40"/>
        <v>1.8134715025906738E-3</v>
      </c>
      <c r="G409" s="3">
        <f t="shared" si="41"/>
        <v>2.1726127931976573E-3</v>
      </c>
      <c r="H409">
        <f t="shared" si="42"/>
        <v>1.7380902345581258E-3</v>
      </c>
      <c r="I409">
        <f t="shared" si="43"/>
        <v>4.3452255863953146E-4</v>
      </c>
    </row>
    <row r="410" spans="4:9" x14ac:dyDescent="0.25">
      <c r="D410" s="2">
        <f t="shared" si="44"/>
        <v>0.28333333333333249</v>
      </c>
      <c r="E410">
        <f t="shared" si="39"/>
        <v>0.14000000000000001</v>
      </c>
      <c r="F410">
        <f t="shared" si="40"/>
        <v>1.8134715025906738E-3</v>
      </c>
      <c r="G410" s="3">
        <f t="shared" si="41"/>
        <v>2.1726127931976573E-3</v>
      </c>
      <c r="H410">
        <f t="shared" si="42"/>
        <v>1.7380902345581258E-3</v>
      </c>
      <c r="I410">
        <f t="shared" si="43"/>
        <v>4.3452255863953146E-4</v>
      </c>
    </row>
    <row r="411" spans="4:9" x14ac:dyDescent="0.25">
      <c r="D411" s="2">
        <f t="shared" si="44"/>
        <v>0.28402777777777694</v>
      </c>
      <c r="E411">
        <f t="shared" si="39"/>
        <v>0.14000000000000001</v>
      </c>
      <c r="F411">
        <f t="shared" si="40"/>
        <v>1.8134715025906738E-3</v>
      </c>
      <c r="G411" s="3">
        <f t="shared" si="41"/>
        <v>2.1726127931976573E-3</v>
      </c>
      <c r="H411">
        <f t="shared" si="42"/>
        <v>1.7380902345581258E-3</v>
      </c>
      <c r="I411">
        <f t="shared" si="43"/>
        <v>4.3452255863953146E-4</v>
      </c>
    </row>
    <row r="412" spans="4:9" x14ac:dyDescent="0.25">
      <c r="D412" s="2">
        <f t="shared" si="44"/>
        <v>0.28472222222222138</v>
      </c>
      <c r="E412">
        <f t="shared" si="39"/>
        <v>0.14000000000000001</v>
      </c>
      <c r="F412">
        <f t="shared" si="40"/>
        <v>1.8134715025906738E-3</v>
      </c>
      <c r="G412" s="3">
        <f t="shared" si="41"/>
        <v>2.1726127931976573E-3</v>
      </c>
      <c r="H412">
        <f t="shared" si="42"/>
        <v>1.7380902345581258E-3</v>
      </c>
      <c r="I412">
        <f t="shared" si="43"/>
        <v>4.3452255863953146E-4</v>
      </c>
    </row>
    <row r="413" spans="4:9" x14ac:dyDescent="0.25">
      <c r="D413" s="2">
        <f t="shared" si="44"/>
        <v>0.28541666666666582</v>
      </c>
      <c r="E413">
        <f t="shared" si="39"/>
        <v>0.14000000000000001</v>
      </c>
      <c r="F413">
        <f t="shared" si="40"/>
        <v>1.8134715025906738E-3</v>
      </c>
      <c r="G413" s="3">
        <f t="shared" si="41"/>
        <v>2.1726127931976573E-3</v>
      </c>
      <c r="H413">
        <f t="shared" si="42"/>
        <v>1.7380902345581258E-3</v>
      </c>
      <c r="I413">
        <f t="shared" si="43"/>
        <v>4.3452255863953146E-4</v>
      </c>
    </row>
    <row r="414" spans="4:9" x14ac:dyDescent="0.25">
      <c r="D414" s="2">
        <f t="shared" si="44"/>
        <v>0.28611111111111026</v>
      </c>
      <c r="E414">
        <f t="shared" si="39"/>
        <v>0.14000000000000001</v>
      </c>
      <c r="F414">
        <f t="shared" si="40"/>
        <v>1.8134715025906738E-3</v>
      </c>
      <c r="G414" s="3">
        <f t="shared" si="41"/>
        <v>2.1726127931976573E-3</v>
      </c>
      <c r="H414">
        <f t="shared" si="42"/>
        <v>1.7380902345581258E-3</v>
      </c>
      <c r="I414">
        <f t="shared" si="43"/>
        <v>4.3452255863953146E-4</v>
      </c>
    </row>
    <row r="415" spans="4:9" x14ac:dyDescent="0.25">
      <c r="D415" s="2">
        <f t="shared" si="44"/>
        <v>0.2868055555555547</v>
      </c>
      <c r="E415">
        <f t="shared" si="39"/>
        <v>0.14000000000000001</v>
      </c>
      <c r="F415">
        <f t="shared" si="40"/>
        <v>1.8134715025906738E-3</v>
      </c>
      <c r="G415" s="3">
        <f t="shared" si="41"/>
        <v>2.1726127931976573E-3</v>
      </c>
      <c r="H415">
        <f t="shared" si="42"/>
        <v>1.7380902345581258E-3</v>
      </c>
      <c r="I415">
        <f t="shared" si="43"/>
        <v>4.3452255863953146E-4</v>
      </c>
    </row>
    <row r="416" spans="4:9" x14ac:dyDescent="0.25">
      <c r="D416" s="2">
        <f t="shared" si="44"/>
        <v>0.28749999999999915</v>
      </c>
      <c r="E416">
        <f t="shared" si="39"/>
        <v>0.14000000000000001</v>
      </c>
      <c r="F416">
        <f t="shared" si="40"/>
        <v>1.8134715025906738E-3</v>
      </c>
      <c r="G416" s="3">
        <f t="shared" si="41"/>
        <v>2.1726127931976573E-3</v>
      </c>
      <c r="H416">
        <f t="shared" si="42"/>
        <v>1.7380902345581258E-3</v>
      </c>
      <c r="I416">
        <f t="shared" si="43"/>
        <v>4.3452255863953146E-4</v>
      </c>
    </row>
    <row r="417" spans="4:9" x14ac:dyDescent="0.25">
      <c r="D417" s="2">
        <f t="shared" si="44"/>
        <v>0.28819444444444359</v>
      </c>
      <c r="E417">
        <f t="shared" si="39"/>
        <v>0.14000000000000001</v>
      </c>
      <c r="F417">
        <f t="shared" si="40"/>
        <v>1.8134715025906738E-3</v>
      </c>
      <c r="G417" s="3">
        <f t="shared" si="41"/>
        <v>2.1726127931976573E-3</v>
      </c>
      <c r="H417">
        <f t="shared" si="42"/>
        <v>1.7380902345581258E-3</v>
      </c>
      <c r="I417">
        <f t="shared" si="43"/>
        <v>4.3452255863953146E-4</v>
      </c>
    </row>
    <row r="418" spans="4:9" x14ac:dyDescent="0.25">
      <c r="D418" s="2">
        <f t="shared" si="44"/>
        <v>0.28888888888888803</v>
      </c>
      <c r="E418">
        <f t="shared" si="39"/>
        <v>0.14000000000000001</v>
      </c>
      <c r="F418">
        <f t="shared" si="40"/>
        <v>1.8134715025906738E-3</v>
      </c>
      <c r="G418" s="3">
        <f t="shared" si="41"/>
        <v>2.1726127931976573E-3</v>
      </c>
      <c r="H418">
        <f t="shared" si="42"/>
        <v>1.7380902345581258E-3</v>
      </c>
      <c r="I418">
        <f t="shared" si="43"/>
        <v>4.3452255863953146E-4</v>
      </c>
    </row>
    <row r="419" spans="4:9" x14ac:dyDescent="0.25">
      <c r="D419" s="2">
        <f t="shared" si="44"/>
        <v>0.28958333333333247</v>
      </c>
      <c r="E419">
        <f t="shared" si="39"/>
        <v>0.14000000000000001</v>
      </c>
      <c r="F419">
        <f t="shared" si="40"/>
        <v>1.8134715025906738E-3</v>
      </c>
      <c r="G419" s="3">
        <f t="shared" si="41"/>
        <v>2.1726127931976573E-3</v>
      </c>
      <c r="H419">
        <f t="shared" si="42"/>
        <v>1.7380902345581258E-3</v>
      </c>
      <c r="I419">
        <f t="shared" si="43"/>
        <v>4.3452255863953146E-4</v>
      </c>
    </row>
    <row r="420" spans="4:9" x14ac:dyDescent="0.25">
      <c r="D420" s="2">
        <f t="shared" si="44"/>
        <v>0.29027777777777691</v>
      </c>
      <c r="E420">
        <f t="shared" si="39"/>
        <v>0.14000000000000001</v>
      </c>
      <c r="F420">
        <f t="shared" si="40"/>
        <v>1.8134715025906738E-3</v>
      </c>
      <c r="G420" s="3">
        <f t="shared" si="41"/>
        <v>2.1726127931976573E-3</v>
      </c>
      <c r="H420">
        <f t="shared" si="42"/>
        <v>1.7380902345581258E-3</v>
      </c>
      <c r="I420">
        <f t="shared" si="43"/>
        <v>4.3452255863953146E-4</v>
      </c>
    </row>
    <row r="421" spans="4:9" x14ac:dyDescent="0.25">
      <c r="D421" s="2">
        <f t="shared" si="44"/>
        <v>0.29097222222222136</v>
      </c>
      <c r="E421">
        <f t="shared" si="39"/>
        <v>0.14000000000000001</v>
      </c>
      <c r="F421">
        <f t="shared" si="40"/>
        <v>1.8134715025906738E-3</v>
      </c>
      <c r="G421" s="3">
        <f t="shared" si="41"/>
        <v>2.1726127931976573E-3</v>
      </c>
      <c r="H421">
        <f t="shared" si="42"/>
        <v>1.7380902345581258E-3</v>
      </c>
      <c r="I421">
        <f t="shared" si="43"/>
        <v>4.3452255863953146E-4</v>
      </c>
    </row>
    <row r="422" spans="4:9" x14ac:dyDescent="0.25">
      <c r="D422" s="2">
        <f t="shared" si="44"/>
        <v>0.2916666666666658</v>
      </c>
      <c r="E422">
        <f t="shared" si="39"/>
        <v>0.14000000000000001</v>
      </c>
      <c r="F422">
        <f t="shared" si="40"/>
        <v>1.8134715025906738E-3</v>
      </c>
      <c r="G422" s="3">
        <f t="shared" si="41"/>
        <v>2.1726127931976573E-3</v>
      </c>
      <c r="H422">
        <f t="shared" si="42"/>
        <v>1.7380902345581258E-3</v>
      </c>
      <c r="I422">
        <f t="shared" si="43"/>
        <v>4.3452255863953146E-4</v>
      </c>
    </row>
    <row r="423" spans="4:9" x14ac:dyDescent="0.25">
      <c r="D423" s="2">
        <f t="shared" si="44"/>
        <v>0.29236111111111024</v>
      </c>
      <c r="E423">
        <f t="shared" si="39"/>
        <v>0.2</v>
      </c>
      <c r="F423">
        <f t="shared" si="40"/>
        <v>2.5906735751295342E-3</v>
      </c>
      <c r="G423" s="3">
        <f t="shared" si="41"/>
        <v>3.1037325617109392E-3</v>
      </c>
      <c r="H423">
        <f t="shared" si="42"/>
        <v>2.4829860493687517E-3</v>
      </c>
      <c r="I423">
        <f t="shared" si="43"/>
        <v>6.2074651234218792E-4</v>
      </c>
    </row>
    <row r="424" spans="4:9" x14ac:dyDescent="0.25">
      <c r="D424" s="2">
        <f t="shared" si="44"/>
        <v>0.29305555555555468</v>
      </c>
      <c r="E424">
        <f t="shared" si="39"/>
        <v>0.2</v>
      </c>
      <c r="F424">
        <f t="shared" si="40"/>
        <v>2.5906735751295342E-3</v>
      </c>
      <c r="G424" s="3">
        <f t="shared" si="41"/>
        <v>3.1037325617109392E-3</v>
      </c>
      <c r="H424">
        <f t="shared" si="42"/>
        <v>2.4829860493687517E-3</v>
      </c>
      <c r="I424">
        <f t="shared" si="43"/>
        <v>6.2074651234218792E-4</v>
      </c>
    </row>
    <row r="425" spans="4:9" x14ac:dyDescent="0.25">
      <c r="D425" s="2">
        <f t="shared" si="44"/>
        <v>0.29374999999999912</v>
      </c>
      <c r="E425">
        <f t="shared" si="39"/>
        <v>0.2</v>
      </c>
      <c r="F425">
        <f t="shared" si="40"/>
        <v>2.5906735751295342E-3</v>
      </c>
      <c r="G425" s="3">
        <f t="shared" si="41"/>
        <v>3.1037325617109392E-3</v>
      </c>
      <c r="H425">
        <f t="shared" si="42"/>
        <v>2.4829860493687517E-3</v>
      </c>
      <c r="I425">
        <f t="shared" si="43"/>
        <v>6.2074651234218792E-4</v>
      </c>
    </row>
    <row r="426" spans="4:9" x14ac:dyDescent="0.25">
      <c r="D426" s="2">
        <f t="shared" si="44"/>
        <v>0.29444444444444356</v>
      </c>
      <c r="E426">
        <f t="shared" si="39"/>
        <v>0.2</v>
      </c>
      <c r="F426">
        <f t="shared" si="40"/>
        <v>2.5906735751295342E-3</v>
      </c>
      <c r="G426" s="3">
        <f t="shared" si="41"/>
        <v>3.1037325617109392E-3</v>
      </c>
      <c r="H426">
        <f t="shared" si="42"/>
        <v>2.4829860493687517E-3</v>
      </c>
      <c r="I426">
        <f t="shared" si="43"/>
        <v>6.2074651234218792E-4</v>
      </c>
    </row>
    <row r="427" spans="4:9" x14ac:dyDescent="0.25">
      <c r="D427" s="2">
        <f t="shared" si="44"/>
        <v>0.29513888888888801</v>
      </c>
      <c r="E427">
        <f t="shared" si="39"/>
        <v>0.2</v>
      </c>
      <c r="F427">
        <f t="shared" si="40"/>
        <v>2.5906735751295342E-3</v>
      </c>
      <c r="G427" s="3">
        <f t="shared" si="41"/>
        <v>3.1037325617109392E-3</v>
      </c>
      <c r="H427">
        <f t="shared" si="42"/>
        <v>2.4829860493687517E-3</v>
      </c>
      <c r="I427">
        <f t="shared" si="43"/>
        <v>6.2074651234218792E-4</v>
      </c>
    </row>
    <row r="428" spans="4:9" x14ac:dyDescent="0.25">
      <c r="D428" s="2">
        <f t="shared" si="44"/>
        <v>0.29583333333333245</v>
      </c>
      <c r="E428">
        <f t="shared" si="39"/>
        <v>0.2</v>
      </c>
      <c r="F428">
        <f t="shared" si="40"/>
        <v>2.5906735751295342E-3</v>
      </c>
      <c r="G428" s="3">
        <f t="shared" si="41"/>
        <v>3.1037325617109392E-3</v>
      </c>
      <c r="H428">
        <f t="shared" si="42"/>
        <v>2.4829860493687517E-3</v>
      </c>
      <c r="I428">
        <f t="shared" si="43"/>
        <v>6.2074651234218792E-4</v>
      </c>
    </row>
    <row r="429" spans="4:9" x14ac:dyDescent="0.25">
      <c r="D429" s="2">
        <f t="shared" si="44"/>
        <v>0.29652777777777689</v>
      </c>
      <c r="E429">
        <f t="shared" si="39"/>
        <v>0.2</v>
      </c>
      <c r="F429">
        <f t="shared" si="40"/>
        <v>2.5906735751295342E-3</v>
      </c>
      <c r="G429" s="3">
        <f t="shared" si="41"/>
        <v>3.1037325617109392E-3</v>
      </c>
      <c r="H429">
        <f t="shared" si="42"/>
        <v>2.4829860493687517E-3</v>
      </c>
      <c r="I429">
        <f t="shared" si="43"/>
        <v>6.2074651234218792E-4</v>
      </c>
    </row>
    <row r="430" spans="4:9" x14ac:dyDescent="0.25">
      <c r="D430" s="2">
        <f t="shared" si="44"/>
        <v>0.29722222222222133</v>
      </c>
      <c r="E430">
        <f t="shared" si="39"/>
        <v>0.2</v>
      </c>
      <c r="F430">
        <f t="shared" si="40"/>
        <v>2.5906735751295342E-3</v>
      </c>
      <c r="G430" s="3">
        <f t="shared" si="41"/>
        <v>3.1037325617109392E-3</v>
      </c>
      <c r="H430">
        <f t="shared" si="42"/>
        <v>2.4829860493687517E-3</v>
      </c>
      <c r="I430">
        <f t="shared" si="43"/>
        <v>6.2074651234218792E-4</v>
      </c>
    </row>
    <row r="431" spans="4:9" x14ac:dyDescent="0.25">
      <c r="D431" s="2">
        <f t="shared" si="44"/>
        <v>0.29791666666666577</v>
      </c>
      <c r="E431">
        <f t="shared" si="39"/>
        <v>0.2</v>
      </c>
      <c r="F431">
        <f t="shared" si="40"/>
        <v>2.5906735751295342E-3</v>
      </c>
      <c r="G431" s="3">
        <f t="shared" si="41"/>
        <v>3.1037325617109392E-3</v>
      </c>
      <c r="H431">
        <f t="shared" si="42"/>
        <v>2.4829860493687517E-3</v>
      </c>
      <c r="I431">
        <f t="shared" si="43"/>
        <v>6.2074651234218792E-4</v>
      </c>
    </row>
    <row r="432" spans="4:9" x14ac:dyDescent="0.25">
      <c r="D432" s="2">
        <f t="shared" si="44"/>
        <v>0.29861111111111022</v>
      </c>
      <c r="E432">
        <f t="shared" si="39"/>
        <v>0.2</v>
      </c>
      <c r="F432">
        <f t="shared" si="40"/>
        <v>2.5906735751295342E-3</v>
      </c>
      <c r="G432" s="3">
        <f t="shared" si="41"/>
        <v>3.1037325617109392E-3</v>
      </c>
      <c r="H432">
        <f t="shared" si="42"/>
        <v>2.4829860493687517E-3</v>
      </c>
      <c r="I432">
        <f t="shared" si="43"/>
        <v>6.2074651234218792E-4</v>
      </c>
    </row>
    <row r="433" spans="4:9" x14ac:dyDescent="0.25">
      <c r="D433" s="2">
        <f t="shared" si="44"/>
        <v>0.29930555555555466</v>
      </c>
      <c r="E433">
        <f t="shared" si="39"/>
        <v>0.2</v>
      </c>
      <c r="F433">
        <f t="shared" si="40"/>
        <v>2.5906735751295342E-3</v>
      </c>
      <c r="G433" s="3">
        <f t="shared" si="41"/>
        <v>3.1037325617109392E-3</v>
      </c>
      <c r="H433">
        <f t="shared" si="42"/>
        <v>2.4829860493687517E-3</v>
      </c>
      <c r="I433">
        <f t="shared" si="43"/>
        <v>6.2074651234218792E-4</v>
      </c>
    </row>
    <row r="434" spans="4:9" x14ac:dyDescent="0.25">
      <c r="D434" s="2">
        <f t="shared" si="44"/>
        <v>0.2999999999999991</v>
      </c>
      <c r="E434">
        <f t="shared" si="39"/>
        <v>0.2</v>
      </c>
      <c r="F434">
        <f t="shared" si="40"/>
        <v>2.5906735751295342E-3</v>
      </c>
      <c r="G434" s="3">
        <f t="shared" si="41"/>
        <v>3.1037325617109392E-3</v>
      </c>
      <c r="H434">
        <f t="shared" si="42"/>
        <v>2.4829860493687517E-3</v>
      </c>
      <c r="I434">
        <f t="shared" si="43"/>
        <v>6.2074651234218792E-4</v>
      </c>
    </row>
    <row r="435" spans="4:9" x14ac:dyDescent="0.25">
      <c r="D435" s="2">
        <f t="shared" si="44"/>
        <v>0.30069444444444354</v>
      </c>
      <c r="E435">
        <f t="shared" si="39"/>
        <v>0.2</v>
      </c>
      <c r="F435">
        <f t="shared" si="40"/>
        <v>2.5906735751295342E-3</v>
      </c>
      <c r="G435" s="3">
        <f t="shared" si="41"/>
        <v>3.1037325617109392E-3</v>
      </c>
      <c r="H435">
        <f t="shared" si="42"/>
        <v>2.4829860493687517E-3</v>
      </c>
      <c r="I435">
        <f t="shared" si="43"/>
        <v>6.2074651234218792E-4</v>
      </c>
    </row>
    <row r="436" spans="4:9" x14ac:dyDescent="0.25">
      <c r="D436" s="2">
        <f t="shared" si="44"/>
        <v>0.30138888888888798</v>
      </c>
      <c r="E436">
        <f t="shared" si="39"/>
        <v>0.2</v>
      </c>
      <c r="F436">
        <f t="shared" si="40"/>
        <v>2.5906735751295342E-3</v>
      </c>
      <c r="G436" s="3">
        <f t="shared" si="41"/>
        <v>3.1037325617109392E-3</v>
      </c>
      <c r="H436">
        <f t="shared" si="42"/>
        <v>2.4829860493687517E-3</v>
      </c>
      <c r="I436">
        <f t="shared" si="43"/>
        <v>6.2074651234218792E-4</v>
      </c>
    </row>
    <row r="437" spans="4:9" x14ac:dyDescent="0.25">
      <c r="D437" s="2">
        <f t="shared" si="44"/>
        <v>0.30208333333333243</v>
      </c>
      <c r="E437">
        <f t="shared" si="39"/>
        <v>0.2</v>
      </c>
      <c r="F437">
        <f t="shared" si="40"/>
        <v>2.5906735751295342E-3</v>
      </c>
      <c r="G437" s="3">
        <f t="shared" si="41"/>
        <v>3.1037325617109392E-3</v>
      </c>
      <c r="H437">
        <f t="shared" si="42"/>
        <v>2.4829860493687517E-3</v>
      </c>
      <c r="I437">
        <f t="shared" si="43"/>
        <v>6.2074651234218792E-4</v>
      </c>
    </row>
    <row r="438" spans="4:9" x14ac:dyDescent="0.25">
      <c r="D438" s="2">
        <f t="shared" si="44"/>
        <v>0.30277777777777687</v>
      </c>
      <c r="E438">
        <f t="shared" si="39"/>
        <v>0.2</v>
      </c>
      <c r="F438">
        <f t="shared" si="40"/>
        <v>2.5906735751295342E-3</v>
      </c>
      <c r="G438" s="3">
        <f t="shared" si="41"/>
        <v>3.1037325617109392E-3</v>
      </c>
      <c r="H438">
        <f t="shared" si="42"/>
        <v>2.4829860493687517E-3</v>
      </c>
      <c r="I438">
        <f t="shared" si="43"/>
        <v>6.2074651234218792E-4</v>
      </c>
    </row>
    <row r="439" spans="4:9" x14ac:dyDescent="0.25">
      <c r="D439" s="2">
        <f t="shared" si="44"/>
        <v>0.30347222222222131</v>
      </c>
      <c r="E439">
        <f t="shared" si="39"/>
        <v>0.2</v>
      </c>
      <c r="F439">
        <f t="shared" si="40"/>
        <v>2.5906735751295342E-3</v>
      </c>
      <c r="G439" s="3">
        <f t="shared" si="41"/>
        <v>3.1037325617109392E-3</v>
      </c>
      <c r="H439">
        <f t="shared" si="42"/>
        <v>2.4829860493687517E-3</v>
      </c>
      <c r="I439">
        <f t="shared" si="43"/>
        <v>6.2074651234218792E-4</v>
      </c>
    </row>
    <row r="440" spans="4:9" x14ac:dyDescent="0.25">
      <c r="D440" s="2">
        <f t="shared" si="44"/>
        <v>0.30416666666666575</v>
      </c>
      <c r="E440">
        <f t="shared" si="39"/>
        <v>0.2</v>
      </c>
      <c r="F440">
        <f t="shared" si="40"/>
        <v>2.5906735751295342E-3</v>
      </c>
      <c r="G440" s="3">
        <f t="shared" si="41"/>
        <v>3.1037325617109392E-3</v>
      </c>
      <c r="H440">
        <f t="shared" si="42"/>
        <v>2.4829860493687517E-3</v>
      </c>
      <c r="I440">
        <f t="shared" si="43"/>
        <v>6.2074651234218792E-4</v>
      </c>
    </row>
    <row r="441" spans="4:9" x14ac:dyDescent="0.25">
      <c r="D441" s="2">
        <f t="shared" si="44"/>
        <v>0.30486111111111019</v>
      </c>
      <c r="E441">
        <f t="shared" si="39"/>
        <v>0.2</v>
      </c>
      <c r="F441">
        <f t="shared" si="40"/>
        <v>2.5906735751295342E-3</v>
      </c>
      <c r="G441" s="3">
        <f t="shared" si="41"/>
        <v>3.1037325617109392E-3</v>
      </c>
      <c r="H441">
        <f t="shared" si="42"/>
        <v>2.4829860493687517E-3</v>
      </c>
      <c r="I441">
        <f t="shared" si="43"/>
        <v>6.2074651234218792E-4</v>
      </c>
    </row>
    <row r="442" spans="4:9" x14ac:dyDescent="0.25">
      <c r="D442" s="2">
        <f t="shared" si="44"/>
        <v>0.30555555555555464</v>
      </c>
      <c r="E442">
        <f t="shared" si="39"/>
        <v>0.2</v>
      </c>
      <c r="F442">
        <f t="shared" si="40"/>
        <v>2.5906735751295342E-3</v>
      </c>
      <c r="G442" s="3">
        <f t="shared" si="41"/>
        <v>3.1037325617109392E-3</v>
      </c>
      <c r="H442">
        <f t="shared" si="42"/>
        <v>2.4829860493687517E-3</v>
      </c>
      <c r="I442">
        <f t="shared" si="43"/>
        <v>6.2074651234218792E-4</v>
      </c>
    </row>
    <row r="443" spans="4:9" x14ac:dyDescent="0.25">
      <c r="D443" s="2">
        <f t="shared" si="44"/>
        <v>0.30624999999999908</v>
      </c>
      <c r="E443">
        <f t="shared" si="39"/>
        <v>0.2</v>
      </c>
      <c r="F443">
        <f t="shared" si="40"/>
        <v>2.5906735751295342E-3</v>
      </c>
      <c r="G443" s="3">
        <f t="shared" si="41"/>
        <v>3.1037325617109392E-3</v>
      </c>
      <c r="H443">
        <f t="shared" si="42"/>
        <v>2.4829860493687517E-3</v>
      </c>
      <c r="I443">
        <f t="shared" si="43"/>
        <v>6.2074651234218792E-4</v>
      </c>
    </row>
    <row r="444" spans="4:9" x14ac:dyDescent="0.25">
      <c r="D444" s="2">
        <f t="shared" si="44"/>
        <v>0.30694444444444352</v>
      </c>
      <c r="E444">
        <f t="shared" si="39"/>
        <v>0.2</v>
      </c>
      <c r="F444">
        <f t="shared" si="40"/>
        <v>2.5906735751295342E-3</v>
      </c>
      <c r="G444" s="3">
        <f t="shared" si="41"/>
        <v>3.1037325617109392E-3</v>
      </c>
      <c r="H444">
        <f t="shared" si="42"/>
        <v>2.4829860493687517E-3</v>
      </c>
      <c r="I444">
        <f t="shared" si="43"/>
        <v>6.2074651234218792E-4</v>
      </c>
    </row>
    <row r="445" spans="4:9" x14ac:dyDescent="0.25">
      <c r="D445" s="2">
        <f t="shared" si="44"/>
        <v>0.30763888888888796</v>
      </c>
      <c r="E445">
        <f t="shared" si="39"/>
        <v>0.2</v>
      </c>
      <c r="F445">
        <f t="shared" si="40"/>
        <v>2.5906735751295342E-3</v>
      </c>
      <c r="G445" s="3">
        <f t="shared" si="41"/>
        <v>3.1037325617109392E-3</v>
      </c>
      <c r="H445">
        <f t="shared" si="42"/>
        <v>2.4829860493687517E-3</v>
      </c>
      <c r="I445">
        <f t="shared" si="43"/>
        <v>6.2074651234218792E-4</v>
      </c>
    </row>
    <row r="446" spans="4:9" x14ac:dyDescent="0.25">
      <c r="D446" s="2">
        <f t="shared" si="44"/>
        <v>0.3083333333333324</v>
      </c>
      <c r="E446">
        <f t="shared" si="39"/>
        <v>0.2</v>
      </c>
      <c r="F446">
        <f t="shared" si="40"/>
        <v>2.5906735751295342E-3</v>
      </c>
      <c r="G446" s="3">
        <f t="shared" si="41"/>
        <v>3.1037325617109392E-3</v>
      </c>
      <c r="H446">
        <f t="shared" si="42"/>
        <v>2.4829860493687517E-3</v>
      </c>
      <c r="I446">
        <f t="shared" si="43"/>
        <v>6.2074651234218792E-4</v>
      </c>
    </row>
    <row r="447" spans="4:9" x14ac:dyDescent="0.25">
      <c r="D447" s="2">
        <f t="shared" si="44"/>
        <v>0.30902777777777685</v>
      </c>
      <c r="E447">
        <f t="shared" si="39"/>
        <v>0.2</v>
      </c>
      <c r="F447">
        <f t="shared" si="40"/>
        <v>2.5906735751295342E-3</v>
      </c>
      <c r="G447" s="3">
        <f t="shared" si="41"/>
        <v>3.1037325617109392E-3</v>
      </c>
      <c r="H447">
        <f t="shared" si="42"/>
        <v>2.4829860493687517E-3</v>
      </c>
      <c r="I447">
        <f t="shared" si="43"/>
        <v>6.2074651234218792E-4</v>
      </c>
    </row>
    <row r="448" spans="4:9" x14ac:dyDescent="0.25">
      <c r="D448" s="2">
        <f t="shared" si="44"/>
        <v>0.30972222222222129</v>
      </c>
      <c r="E448">
        <f t="shared" si="39"/>
        <v>0.2</v>
      </c>
      <c r="F448">
        <f t="shared" si="40"/>
        <v>2.5906735751295342E-3</v>
      </c>
      <c r="G448" s="3">
        <f t="shared" si="41"/>
        <v>3.1037325617109392E-3</v>
      </c>
      <c r="H448">
        <f t="shared" si="42"/>
        <v>2.4829860493687517E-3</v>
      </c>
      <c r="I448">
        <f t="shared" si="43"/>
        <v>6.2074651234218792E-4</v>
      </c>
    </row>
    <row r="449" spans="4:9" x14ac:dyDescent="0.25">
      <c r="D449" s="2">
        <f t="shared" si="44"/>
        <v>0.31041666666666573</v>
      </c>
      <c r="E449">
        <f t="shared" si="39"/>
        <v>0.2</v>
      </c>
      <c r="F449">
        <f t="shared" si="40"/>
        <v>2.5906735751295342E-3</v>
      </c>
      <c r="G449" s="3">
        <f t="shared" si="41"/>
        <v>3.1037325617109392E-3</v>
      </c>
      <c r="H449">
        <f t="shared" si="42"/>
        <v>2.4829860493687517E-3</v>
      </c>
      <c r="I449">
        <f t="shared" si="43"/>
        <v>6.2074651234218792E-4</v>
      </c>
    </row>
    <row r="450" spans="4:9" x14ac:dyDescent="0.25">
      <c r="D450" s="2">
        <f t="shared" si="44"/>
        <v>0.31111111111111017</v>
      </c>
      <c r="E450">
        <f t="shared" si="39"/>
        <v>0.2</v>
      </c>
      <c r="F450">
        <f t="shared" si="40"/>
        <v>2.5906735751295342E-3</v>
      </c>
      <c r="G450" s="3">
        <f t="shared" si="41"/>
        <v>3.1037325617109392E-3</v>
      </c>
      <c r="H450">
        <f t="shared" si="42"/>
        <v>2.4829860493687517E-3</v>
      </c>
      <c r="I450">
        <f t="shared" si="43"/>
        <v>6.2074651234218792E-4</v>
      </c>
    </row>
    <row r="451" spans="4:9" x14ac:dyDescent="0.25">
      <c r="D451" s="2">
        <f t="shared" si="44"/>
        <v>0.31180555555555461</v>
      </c>
      <c r="E451">
        <f t="shared" ref="E451:E514" si="45">INDEX($B$2:$B$98, MATCH(D451, $A$2:$A$98, 1))</f>
        <v>0.2</v>
      </c>
      <c r="F451">
        <f t="shared" ref="F451:F514" si="46">(E451/$L$1)*$M$1</f>
        <v>2.5906735751295342E-3</v>
      </c>
      <c r="G451" s="3">
        <f t="shared" ref="G451:G514" si="47">F451*$S$1</f>
        <v>3.1037325617109392E-3</v>
      </c>
      <c r="H451">
        <f t="shared" ref="H451:H514" si="48">G451*0.8</f>
        <v>2.4829860493687517E-3</v>
      </c>
      <c r="I451">
        <f t="shared" ref="I451:I514" si="49">G451*0.2</f>
        <v>6.2074651234218792E-4</v>
      </c>
    </row>
    <row r="452" spans="4:9" x14ac:dyDescent="0.25">
      <c r="D452" s="2">
        <f t="shared" si="44"/>
        <v>0.31249999999999906</v>
      </c>
      <c r="E452">
        <f t="shared" si="45"/>
        <v>0.2</v>
      </c>
      <c r="F452">
        <f t="shared" si="46"/>
        <v>2.5906735751295342E-3</v>
      </c>
      <c r="G452" s="3">
        <f t="shared" si="47"/>
        <v>3.1037325617109392E-3</v>
      </c>
      <c r="H452">
        <f t="shared" si="48"/>
        <v>2.4829860493687517E-3</v>
      </c>
      <c r="I452">
        <f t="shared" si="49"/>
        <v>6.2074651234218792E-4</v>
      </c>
    </row>
    <row r="453" spans="4:9" x14ac:dyDescent="0.25">
      <c r="D453" s="2">
        <f t="shared" ref="D453:D516" si="50">D452 + TIME(0,1,0)</f>
        <v>0.3131944444444435</v>
      </c>
      <c r="E453">
        <f t="shared" si="45"/>
        <v>0.36</v>
      </c>
      <c r="F453">
        <f t="shared" si="46"/>
        <v>4.6632124352331611E-3</v>
      </c>
      <c r="G453" s="3">
        <f t="shared" si="47"/>
        <v>5.5867186110796895E-3</v>
      </c>
      <c r="H453">
        <f t="shared" si="48"/>
        <v>4.4693748888637516E-3</v>
      </c>
      <c r="I453">
        <f t="shared" si="49"/>
        <v>1.1173437222159379E-3</v>
      </c>
    </row>
    <row r="454" spans="4:9" x14ac:dyDescent="0.25">
      <c r="D454" s="2">
        <f t="shared" si="50"/>
        <v>0.31388888888888794</v>
      </c>
      <c r="E454">
        <f t="shared" si="45"/>
        <v>0.36</v>
      </c>
      <c r="F454">
        <f t="shared" si="46"/>
        <v>4.6632124352331611E-3</v>
      </c>
      <c r="G454" s="3">
        <f t="shared" si="47"/>
        <v>5.5867186110796895E-3</v>
      </c>
      <c r="H454">
        <f t="shared" si="48"/>
        <v>4.4693748888637516E-3</v>
      </c>
      <c r="I454">
        <f t="shared" si="49"/>
        <v>1.1173437222159379E-3</v>
      </c>
    </row>
    <row r="455" spans="4:9" x14ac:dyDescent="0.25">
      <c r="D455" s="2">
        <f t="shared" si="50"/>
        <v>0.31458333333333238</v>
      </c>
      <c r="E455">
        <f t="shared" si="45"/>
        <v>0.36</v>
      </c>
      <c r="F455">
        <f t="shared" si="46"/>
        <v>4.6632124352331611E-3</v>
      </c>
      <c r="G455" s="3">
        <f t="shared" si="47"/>
        <v>5.5867186110796895E-3</v>
      </c>
      <c r="H455">
        <f t="shared" si="48"/>
        <v>4.4693748888637516E-3</v>
      </c>
      <c r="I455">
        <f t="shared" si="49"/>
        <v>1.1173437222159379E-3</v>
      </c>
    </row>
    <row r="456" spans="4:9" x14ac:dyDescent="0.25">
      <c r="D456" s="2">
        <f t="shared" si="50"/>
        <v>0.31527777777777682</v>
      </c>
      <c r="E456">
        <f t="shared" si="45"/>
        <v>0.36</v>
      </c>
      <c r="F456">
        <f t="shared" si="46"/>
        <v>4.6632124352331611E-3</v>
      </c>
      <c r="G456" s="3">
        <f t="shared" si="47"/>
        <v>5.5867186110796895E-3</v>
      </c>
      <c r="H456">
        <f t="shared" si="48"/>
        <v>4.4693748888637516E-3</v>
      </c>
      <c r="I456">
        <f t="shared" si="49"/>
        <v>1.1173437222159379E-3</v>
      </c>
    </row>
    <row r="457" spans="4:9" x14ac:dyDescent="0.25">
      <c r="D457" s="2">
        <f t="shared" si="50"/>
        <v>0.31597222222222127</v>
      </c>
      <c r="E457">
        <f t="shared" si="45"/>
        <v>0.36</v>
      </c>
      <c r="F457">
        <f t="shared" si="46"/>
        <v>4.6632124352331611E-3</v>
      </c>
      <c r="G457" s="3">
        <f t="shared" si="47"/>
        <v>5.5867186110796895E-3</v>
      </c>
      <c r="H457">
        <f t="shared" si="48"/>
        <v>4.4693748888637516E-3</v>
      </c>
      <c r="I457">
        <f t="shared" si="49"/>
        <v>1.1173437222159379E-3</v>
      </c>
    </row>
    <row r="458" spans="4:9" x14ac:dyDescent="0.25">
      <c r="D458" s="2">
        <f t="shared" si="50"/>
        <v>0.31666666666666571</v>
      </c>
      <c r="E458">
        <f t="shared" si="45"/>
        <v>0.36</v>
      </c>
      <c r="F458">
        <f t="shared" si="46"/>
        <v>4.6632124352331611E-3</v>
      </c>
      <c r="G458" s="3">
        <f t="shared" si="47"/>
        <v>5.5867186110796895E-3</v>
      </c>
      <c r="H458">
        <f t="shared" si="48"/>
        <v>4.4693748888637516E-3</v>
      </c>
      <c r="I458">
        <f t="shared" si="49"/>
        <v>1.1173437222159379E-3</v>
      </c>
    </row>
    <row r="459" spans="4:9" x14ac:dyDescent="0.25">
      <c r="D459" s="2">
        <f t="shared" si="50"/>
        <v>0.31736111111111015</v>
      </c>
      <c r="E459">
        <f t="shared" si="45"/>
        <v>0.36</v>
      </c>
      <c r="F459">
        <f t="shared" si="46"/>
        <v>4.6632124352331611E-3</v>
      </c>
      <c r="G459" s="3">
        <f t="shared" si="47"/>
        <v>5.5867186110796895E-3</v>
      </c>
      <c r="H459">
        <f t="shared" si="48"/>
        <v>4.4693748888637516E-3</v>
      </c>
      <c r="I459">
        <f t="shared" si="49"/>
        <v>1.1173437222159379E-3</v>
      </c>
    </row>
    <row r="460" spans="4:9" x14ac:dyDescent="0.25">
      <c r="D460" s="2">
        <f t="shared" si="50"/>
        <v>0.31805555555555459</v>
      </c>
      <c r="E460">
        <f t="shared" si="45"/>
        <v>0.36</v>
      </c>
      <c r="F460">
        <f t="shared" si="46"/>
        <v>4.6632124352331611E-3</v>
      </c>
      <c r="G460" s="3">
        <f t="shared" si="47"/>
        <v>5.5867186110796895E-3</v>
      </c>
      <c r="H460">
        <f t="shared" si="48"/>
        <v>4.4693748888637516E-3</v>
      </c>
      <c r="I460">
        <f t="shared" si="49"/>
        <v>1.1173437222159379E-3</v>
      </c>
    </row>
    <row r="461" spans="4:9" x14ac:dyDescent="0.25">
      <c r="D461" s="2">
        <f t="shared" si="50"/>
        <v>0.31874999999999903</v>
      </c>
      <c r="E461">
        <f t="shared" si="45"/>
        <v>0.36</v>
      </c>
      <c r="F461">
        <f t="shared" si="46"/>
        <v>4.6632124352331611E-3</v>
      </c>
      <c r="G461" s="3">
        <f t="shared" si="47"/>
        <v>5.5867186110796895E-3</v>
      </c>
      <c r="H461">
        <f t="shared" si="48"/>
        <v>4.4693748888637516E-3</v>
      </c>
      <c r="I461">
        <f t="shared" si="49"/>
        <v>1.1173437222159379E-3</v>
      </c>
    </row>
    <row r="462" spans="4:9" x14ac:dyDescent="0.25">
      <c r="D462" s="2">
        <f t="shared" si="50"/>
        <v>0.31944444444444348</v>
      </c>
      <c r="E462">
        <f t="shared" si="45"/>
        <v>0.36</v>
      </c>
      <c r="F462">
        <f t="shared" si="46"/>
        <v>4.6632124352331611E-3</v>
      </c>
      <c r="G462" s="3">
        <f t="shared" si="47"/>
        <v>5.5867186110796895E-3</v>
      </c>
      <c r="H462">
        <f t="shared" si="48"/>
        <v>4.4693748888637516E-3</v>
      </c>
      <c r="I462">
        <f t="shared" si="49"/>
        <v>1.1173437222159379E-3</v>
      </c>
    </row>
    <row r="463" spans="4:9" x14ac:dyDescent="0.25">
      <c r="D463" s="2">
        <f t="shared" si="50"/>
        <v>0.32013888888888792</v>
      </c>
      <c r="E463">
        <f t="shared" si="45"/>
        <v>0.36</v>
      </c>
      <c r="F463">
        <f t="shared" si="46"/>
        <v>4.6632124352331611E-3</v>
      </c>
      <c r="G463" s="3">
        <f t="shared" si="47"/>
        <v>5.5867186110796895E-3</v>
      </c>
      <c r="H463">
        <f t="shared" si="48"/>
        <v>4.4693748888637516E-3</v>
      </c>
      <c r="I463">
        <f t="shared" si="49"/>
        <v>1.1173437222159379E-3</v>
      </c>
    </row>
    <row r="464" spans="4:9" x14ac:dyDescent="0.25">
      <c r="D464" s="2">
        <f t="shared" si="50"/>
        <v>0.32083333333333236</v>
      </c>
      <c r="E464">
        <f t="shared" si="45"/>
        <v>0.36</v>
      </c>
      <c r="F464">
        <f t="shared" si="46"/>
        <v>4.6632124352331611E-3</v>
      </c>
      <c r="G464" s="3">
        <f t="shared" si="47"/>
        <v>5.5867186110796895E-3</v>
      </c>
      <c r="H464">
        <f t="shared" si="48"/>
        <v>4.4693748888637516E-3</v>
      </c>
      <c r="I464">
        <f t="shared" si="49"/>
        <v>1.1173437222159379E-3</v>
      </c>
    </row>
    <row r="465" spans="4:9" x14ac:dyDescent="0.25">
      <c r="D465" s="2">
        <f t="shared" si="50"/>
        <v>0.3215277777777768</v>
      </c>
      <c r="E465">
        <f t="shared" si="45"/>
        <v>0.36</v>
      </c>
      <c r="F465">
        <f t="shared" si="46"/>
        <v>4.6632124352331611E-3</v>
      </c>
      <c r="G465" s="3">
        <f t="shared" si="47"/>
        <v>5.5867186110796895E-3</v>
      </c>
      <c r="H465">
        <f t="shared" si="48"/>
        <v>4.4693748888637516E-3</v>
      </c>
      <c r="I465">
        <f t="shared" si="49"/>
        <v>1.1173437222159379E-3</v>
      </c>
    </row>
    <row r="466" spans="4:9" x14ac:dyDescent="0.25">
      <c r="D466" s="2">
        <f t="shared" si="50"/>
        <v>0.32222222222222124</v>
      </c>
      <c r="E466">
        <f t="shared" si="45"/>
        <v>0.36</v>
      </c>
      <c r="F466">
        <f t="shared" si="46"/>
        <v>4.6632124352331611E-3</v>
      </c>
      <c r="G466" s="3">
        <f t="shared" si="47"/>
        <v>5.5867186110796895E-3</v>
      </c>
      <c r="H466">
        <f t="shared" si="48"/>
        <v>4.4693748888637516E-3</v>
      </c>
      <c r="I466">
        <f t="shared" si="49"/>
        <v>1.1173437222159379E-3</v>
      </c>
    </row>
    <row r="467" spans="4:9" x14ac:dyDescent="0.25">
      <c r="D467" s="2">
        <f t="shared" si="50"/>
        <v>0.32291666666666569</v>
      </c>
      <c r="E467">
        <f t="shared" si="45"/>
        <v>0.36</v>
      </c>
      <c r="F467">
        <f t="shared" si="46"/>
        <v>4.6632124352331611E-3</v>
      </c>
      <c r="G467" s="3">
        <f t="shared" si="47"/>
        <v>5.5867186110796895E-3</v>
      </c>
      <c r="H467">
        <f t="shared" si="48"/>
        <v>4.4693748888637516E-3</v>
      </c>
      <c r="I467">
        <f t="shared" si="49"/>
        <v>1.1173437222159379E-3</v>
      </c>
    </row>
    <row r="468" spans="4:9" x14ac:dyDescent="0.25">
      <c r="D468" s="2">
        <f t="shared" si="50"/>
        <v>0.32361111111111013</v>
      </c>
      <c r="E468">
        <f t="shared" si="45"/>
        <v>0.56000000000000005</v>
      </c>
      <c r="F468">
        <f t="shared" si="46"/>
        <v>7.2538860103626953E-3</v>
      </c>
      <c r="G468" s="3">
        <f t="shared" si="47"/>
        <v>8.6904511727906291E-3</v>
      </c>
      <c r="H468">
        <f t="shared" si="48"/>
        <v>6.9523609382325033E-3</v>
      </c>
      <c r="I468">
        <f t="shared" si="49"/>
        <v>1.7380902345581258E-3</v>
      </c>
    </row>
    <row r="469" spans="4:9" x14ac:dyDescent="0.25">
      <c r="D469" s="2">
        <f t="shared" si="50"/>
        <v>0.32430555555555457</v>
      </c>
      <c r="E469">
        <f t="shared" si="45"/>
        <v>0.56000000000000005</v>
      </c>
      <c r="F469">
        <f t="shared" si="46"/>
        <v>7.2538860103626953E-3</v>
      </c>
      <c r="G469" s="3">
        <f t="shared" si="47"/>
        <v>8.6904511727906291E-3</v>
      </c>
      <c r="H469">
        <f t="shared" si="48"/>
        <v>6.9523609382325033E-3</v>
      </c>
      <c r="I469">
        <f t="shared" si="49"/>
        <v>1.7380902345581258E-3</v>
      </c>
    </row>
    <row r="470" spans="4:9" x14ac:dyDescent="0.25">
      <c r="D470" s="2">
        <f t="shared" si="50"/>
        <v>0.32499999999999901</v>
      </c>
      <c r="E470">
        <f t="shared" si="45"/>
        <v>0.56000000000000005</v>
      </c>
      <c r="F470">
        <f t="shared" si="46"/>
        <v>7.2538860103626953E-3</v>
      </c>
      <c r="G470" s="3">
        <f t="shared" si="47"/>
        <v>8.6904511727906291E-3</v>
      </c>
      <c r="H470">
        <f t="shared" si="48"/>
        <v>6.9523609382325033E-3</v>
      </c>
      <c r="I470">
        <f t="shared" si="49"/>
        <v>1.7380902345581258E-3</v>
      </c>
    </row>
    <row r="471" spans="4:9" x14ac:dyDescent="0.25">
      <c r="D471" s="2">
        <f t="shared" si="50"/>
        <v>0.32569444444444345</v>
      </c>
      <c r="E471">
        <f t="shared" si="45"/>
        <v>0.56000000000000005</v>
      </c>
      <c r="F471">
        <f t="shared" si="46"/>
        <v>7.2538860103626953E-3</v>
      </c>
      <c r="G471" s="3">
        <f t="shared" si="47"/>
        <v>8.6904511727906291E-3</v>
      </c>
      <c r="H471">
        <f t="shared" si="48"/>
        <v>6.9523609382325033E-3</v>
      </c>
      <c r="I471">
        <f t="shared" si="49"/>
        <v>1.7380902345581258E-3</v>
      </c>
    </row>
    <row r="472" spans="4:9" x14ac:dyDescent="0.25">
      <c r="D472" s="2">
        <f t="shared" si="50"/>
        <v>0.3263888888888879</v>
      </c>
      <c r="E472">
        <f t="shared" si="45"/>
        <v>0.56000000000000005</v>
      </c>
      <c r="F472">
        <f t="shared" si="46"/>
        <v>7.2538860103626953E-3</v>
      </c>
      <c r="G472" s="3">
        <f t="shared" si="47"/>
        <v>8.6904511727906291E-3</v>
      </c>
      <c r="H472">
        <f t="shared" si="48"/>
        <v>6.9523609382325033E-3</v>
      </c>
      <c r="I472">
        <f t="shared" si="49"/>
        <v>1.7380902345581258E-3</v>
      </c>
    </row>
    <row r="473" spans="4:9" x14ac:dyDescent="0.25">
      <c r="D473" s="2">
        <f t="shared" si="50"/>
        <v>0.32708333333333234</v>
      </c>
      <c r="E473">
        <f t="shared" si="45"/>
        <v>0.56000000000000005</v>
      </c>
      <c r="F473">
        <f t="shared" si="46"/>
        <v>7.2538860103626953E-3</v>
      </c>
      <c r="G473" s="3">
        <f t="shared" si="47"/>
        <v>8.6904511727906291E-3</v>
      </c>
      <c r="H473">
        <f t="shared" si="48"/>
        <v>6.9523609382325033E-3</v>
      </c>
      <c r="I473">
        <f t="shared" si="49"/>
        <v>1.7380902345581258E-3</v>
      </c>
    </row>
    <row r="474" spans="4:9" x14ac:dyDescent="0.25">
      <c r="D474" s="2">
        <f t="shared" si="50"/>
        <v>0.32777777777777678</v>
      </c>
      <c r="E474">
        <f t="shared" si="45"/>
        <v>0.56000000000000005</v>
      </c>
      <c r="F474">
        <f t="shared" si="46"/>
        <v>7.2538860103626953E-3</v>
      </c>
      <c r="G474" s="3">
        <f t="shared" si="47"/>
        <v>8.6904511727906291E-3</v>
      </c>
      <c r="H474">
        <f t="shared" si="48"/>
        <v>6.9523609382325033E-3</v>
      </c>
      <c r="I474">
        <f t="shared" si="49"/>
        <v>1.7380902345581258E-3</v>
      </c>
    </row>
    <row r="475" spans="4:9" x14ac:dyDescent="0.25">
      <c r="D475" s="2">
        <f t="shared" si="50"/>
        <v>0.32847222222222122</v>
      </c>
      <c r="E475">
        <f t="shared" si="45"/>
        <v>0.56000000000000005</v>
      </c>
      <c r="F475">
        <f t="shared" si="46"/>
        <v>7.2538860103626953E-3</v>
      </c>
      <c r="G475" s="3">
        <f t="shared" si="47"/>
        <v>8.6904511727906291E-3</v>
      </c>
      <c r="H475">
        <f t="shared" si="48"/>
        <v>6.9523609382325033E-3</v>
      </c>
      <c r="I475">
        <f t="shared" si="49"/>
        <v>1.7380902345581258E-3</v>
      </c>
    </row>
    <row r="476" spans="4:9" x14ac:dyDescent="0.25">
      <c r="D476" s="2">
        <f t="shared" si="50"/>
        <v>0.32916666666666566</v>
      </c>
      <c r="E476">
        <f t="shared" si="45"/>
        <v>0.56000000000000005</v>
      </c>
      <c r="F476">
        <f t="shared" si="46"/>
        <v>7.2538860103626953E-3</v>
      </c>
      <c r="G476" s="3">
        <f t="shared" si="47"/>
        <v>8.6904511727906291E-3</v>
      </c>
      <c r="H476">
        <f t="shared" si="48"/>
        <v>6.9523609382325033E-3</v>
      </c>
      <c r="I476">
        <f t="shared" si="49"/>
        <v>1.7380902345581258E-3</v>
      </c>
    </row>
    <row r="477" spans="4:9" x14ac:dyDescent="0.25">
      <c r="D477" s="2">
        <f t="shared" si="50"/>
        <v>0.32986111111111011</v>
      </c>
      <c r="E477">
        <f t="shared" si="45"/>
        <v>0.56000000000000005</v>
      </c>
      <c r="F477">
        <f t="shared" si="46"/>
        <v>7.2538860103626953E-3</v>
      </c>
      <c r="G477" s="3">
        <f t="shared" si="47"/>
        <v>8.6904511727906291E-3</v>
      </c>
      <c r="H477">
        <f t="shared" si="48"/>
        <v>6.9523609382325033E-3</v>
      </c>
      <c r="I477">
        <f t="shared" si="49"/>
        <v>1.7380902345581258E-3</v>
      </c>
    </row>
    <row r="478" spans="4:9" x14ac:dyDescent="0.25">
      <c r="D478" s="2">
        <f t="shared" si="50"/>
        <v>0.33055555555555455</v>
      </c>
      <c r="E478">
        <f t="shared" si="45"/>
        <v>0.56000000000000005</v>
      </c>
      <c r="F478">
        <f t="shared" si="46"/>
        <v>7.2538860103626953E-3</v>
      </c>
      <c r="G478" s="3">
        <f t="shared" si="47"/>
        <v>8.6904511727906291E-3</v>
      </c>
      <c r="H478">
        <f t="shared" si="48"/>
        <v>6.9523609382325033E-3</v>
      </c>
      <c r="I478">
        <f t="shared" si="49"/>
        <v>1.7380902345581258E-3</v>
      </c>
    </row>
    <row r="479" spans="4:9" x14ac:dyDescent="0.25">
      <c r="D479" s="2">
        <f t="shared" si="50"/>
        <v>0.33124999999999899</v>
      </c>
      <c r="E479">
        <f t="shared" si="45"/>
        <v>0.56000000000000005</v>
      </c>
      <c r="F479">
        <f t="shared" si="46"/>
        <v>7.2538860103626953E-3</v>
      </c>
      <c r="G479" s="3">
        <f t="shared" si="47"/>
        <v>8.6904511727906291E-3</v>
      </c>
      <c r="H479">
        <f t="shared" si="48"/>
        <v>6.9523609382325033E-3</v>
      </c>
      <c r="I479">
        <f t="shared" si="49"/>
        <v>1.7380902345581258E-3</v>
      </c>
    </row>
    <row r="480" spans="4:9" x14ac:dyDescent="0.25">
      <c r="D480" s="2">
        <f t="shared" si="50"/>
        <v>0.33194444444444343</v>
      </c>
      <c r="E480">
        <f t="shared" si="45"/>
        <v>0.56000000000000005</v>
      </c>
      <c r="F480">
        <f t="shared" si="46"/>
        <v>7.2538860103626953E-3</v>
      </c>
      <c r="G480" s="3">
        <f t="shared" si="47"/>
        <v>8.6904511727906291E-3</v>
      </c>
      <c r="H480">
        <f t="shared" si="48"/>
        <v>6.9523609382325033E-3</v>
      </c>
      <c r="I480">
        <f t="shared" si="49"/>
        <v>1.7380902345581258E-3</v>
      </c>
    </row>
    <row r="481" spans="4:9" x14ac:dyDescent="0.25">
      <c r="D481" s="2">
        <f t="shared" si="50"/>
        <v>0.33263888888888787</v>
      </c>
      <c r="E481">
        <f t="shared" si="45"/>
        <v>0.56000000000000005</v>
      </c>
      <c r="F481">
        <f t="shared" si="46"/>
        <v>7.2538860103626953E-3</v>
      </c>
      <c r="G481" s="3">
        <f t="shared" si="47"/>
        <v>8.6904511727906291E-3</v>
      </c>
      <c r="H481">
        <f t="shared" si="48"/>
        <v>6.9523609382325033E-3</v>
      </c>
      <c r="I481">
        <f t="shared" si="49"/>
        <v>1.7380902345581258E-3</v>
      </c>
    </row>
    <row r="482" spans="4:9" x14ac:dyDescent="0.25">
      <c r="D482" s="2">
        <f t="shared" si="50"/>
        <v>0.33333333333333232</v>
      </c>
      <c r="E482">
        <f t="shared" si="45"/>
        <v>0.56000000000000005</v>
      </c>
      <c r="F482">
        <f t="shared" si="46"/>
        <v>7.2538860103626953E-3</v>
      </c>
      <c r="G482" s="3">
        <f t="shared" si="47"/>
        <v>8.6904511727906291E-3</v>
      </c>
      <c r="H482">
        <f t="shared" si="48"/>
        <v>6.9523609382325033E-3</v>
      </c>
      <c r="I482">
        <f t="shared" si="49"/>
        <v>1.7380902345581258E-3</v>
      </c>
    </row>
    <row r="483" spans="4:9" x14ac:dyDescent="0.25">
      <c r="D483" s="2">
        <f t="shared" si="50"/>
        <v>0.33402777777777676</v>
      </c>
      <c r="E483">
        <f t="shared" si="45"/>
        <v>0.68</v>
      </c>
      <c r="F483">
        <f t="shared" si="46"/>
        <v>8.8082901554404156E-3</v>
      </c>
      <c r="G483" s="3">
        <f t="shared" si="47"/>
        <v>1.0552690709817191E-2</v>
      </c>
      <c r="H483">
        <f t="shared" si="48"/>
        <v>8.4421525678537532E-3</v>
      </c>
      <c r="I483">
        <f t="shared" si="49"/>
        <v>2.1105381419634383E-3</v>
      </c>
    </row>
    <row r="484" spans="4:9" x14ac:dyDescent="0.25">
      <c r="D484" s="2">
        <f t="shared" si="50"/>
        <v>0.3347222222222212</v>
      </c>
      <c r="E484">
        <f t="shared" si="45"/>
        <v>0.68</v>
      </c>
      <c r="F484">
        <f t="shared" si="46"/>
        <v>8.8082901554404156E-3</v>
      </c>
      <c r="G484" s="3">
        <f t="shared" si="47"/>
        <v>1.0552690709817191E-2</v>
      </c>
      <c r="H484">
        <f t="shared" si="48"/>
        <v>8.4421525678537532E-3</v>
      </c>
      <c r="I484">
        <f t="shared" si="49"/>
        <v>2.1105381419634383E-3</v>
      </c>
    </row>
    <row r="485" spans="4:9" x14ac:dyDescent="0.25">
      <c r="D485" s="2">
        <f t="shared" si="50"/>
        <v>0.33541666666666564</v>
      </c>
      <c r="E485">
        <f t="shared" si="45"/>
        <v>0.68</v>
      </c>
      <c r="F485">
        <f t="shared" si="46"/>
        <v>8.8082901554404156E-3</v>
      </c>
      <c r="G485" s="3">
        <f t="shared" si="47"/>
        <v>1.0552690709817191E-2</v>
      </c>
      <c r="H485">
        <f t="shared" si="48"/>
        <v>8.4421525678537532E-3</v>
      </c>
      <c r="I485">
        <f t="shared" si="49"/>
        <v>2.1105381419634383E-3</v>
      </c>
    </row>
    <row r="486" spans="4:9" x14ac:dyDescent="0.25">
      <c r="D486" s="2">
        <f t="shared" si="50"/>
        <v>0.33611111111111008</v>
      </c>
      <c r="E486">
        <f t="shared" si="45"/>
        <v>0.68</v>
      </c>
      <c r="F486">
        <f t="shared" si="46"/>
        <v>8.8082901554404156E-3</v>
      </c>
      <c r="G486" s="3">
        <f t="shared" si="47"/>
        <v>1.0552690709817191E-2</v>
      </c>
      <c r="H486">
        <f t="shared" si="48"/>
        <v>8.4421525678537532E-3</v>
      </c>
      <c r="I486">
        <f t="shared" si="49"/>
        <v>2.1105381419634383E-3</v>
      </c>
    </row>
    <row r="487" spans="4:9" x14ac:dyDescent="0.25">
      <c r="D487" s="2">
        <f t="shared" si="50"/>
        <v>0.33680555555555453</v>
      </c>
      <c r="E487">
        <f t="shared" si="45"/>
        <v>0.68</v>
      </c>
      <c r="F487">
        <f t="shared" si="46"/>
        <v>8.8082901554404156E-3</v>
      </c>
      <c r="G487" s="3">
        <f t="shared" si="47"/>
        <v>1.0552690709817191E-2</v>
      </c>
      <c r="H487">
        <f t="shared" si="48"/>
        <v>8.4421525678537532E-3</v>
      </c>
      <c r="I487">
        <f t="shared" si="49"/>
        <v>2.1105381419634383E-3</v>
      </c>
    </row>
    <row r="488" spans="4:9" x14ac:dyDescent="0.25">
      <c r="D488" s="2">
        <f t="shared" si="50"/>
        <v>0.33749999999999897</v>
      </c>
      <c r="E488">
        <f t="shared" si="45"/>
        <v>0.68</v>
      </c>
      <c r="F488">
        <f t="shared" si="46"/>
        <v>8.8082901554404156E-3</v>
      </c>
      <c r="G488" s="3">
        <f t="shared" si="47"/>
        <v>1.0552690709817191E-2</v>
      </c>
      <c r="H488">
        <f t="shared" si="48"/>
        <v>8.4421525678537532E-3</v>
      </c>
      <c r="I488">
        <f t="shared" si="49"/>
        <v>2.1105381419634383E-3</v>
      </c>
    </row>
    <row r="489" spans="4:9" x14ac:dyDescent="0.25">
      <c r="D489" s="2">
        <f t="shared" si="50"/>
        <v>0.33819444444444341</v>
      </c>
      <c r="E489">
        <f t="shared" si="45"/>
        <v>0.68</v>
      </c>
      <c r="F489">
        <f t="shared" si="46"/>
        <v>8.8082901554404156E-3</v>
      </c>
      <c r="G489" s="3">
        <f t="shared" si="47"/>
        <v>1.0552690709817191E-2</v>
      </c>
      <c r="H489">
        <f t="shared" si="48"/>
        <v>8.4421525678537532E-3</v>
      </c>
      <c r="I489">
        <f t="shared" si="49"/>
        <v>2.1105381419634383E-3</v>
      </c>
    </row>
    <row r="490" spans="4:9" x14ac:dyDescent="0.25">
      <c r="D490" s="2">
        <f t="shared" si="50"/>
        <v>0.33888888888888785</v>
      </c>
      <c r="E490">
        <f t="shared" si="45"/>
        <v>0.68</v>
      </c>
      <c r="F490">
        <f t="shared" si="46"/>
        <v>8.8082901554404156E-3</v>
      </c>
      <c r="G490" s="3">
        <f t="shared" si="47"/>
        <v>1.0552690709817191E-2</v>
      </c>
      <c r="H490">
        <f t="shared" si="48"/>
        <v>8.4421525678537532E-3</v>
      </c>
      <c r="I490">
        <f t="shared" si="49"/>
        <v>2.1105381419634383E-3</v>
      </c>
    </row>
    <row r="491" spans="4:9" x14ac:dyDescent="0.25">
      <c r="D491" s="2">
        <f t="shared" si="50"/>
        <v>0.33958333333333229</v>
      </c>
      <c r="E491">
        <f t="shared" si="45"/>
        <v>0.68</v>
      </c>
      <c r="F491">
        <f t="shared" si="46"/>
        <v>8.8082901554404156E-3</v>
      </c>
      <c r="G491" s="3">
        <f t="shared" si="47"/>
        <v>1.0552690709817191E-2</v>
      </c>
      <c r="H491">
        <f t="shared" si="48"/>
        <v>8.4421525678537532E-3</v>
      </c>
      <c r="I491">
        <f t="shared" si="49"/>
        <v>2.1105381419634383E-3</v>
      </c>
    </row>
    <row r="492" spans="4:9" x14ac:dyDescent="0.25">
      <c r="D492" s="2">
        <f t="shared" si="50"/>
        <v>0.34027777777777674</v>
      </c>
      <c r="E492">
        <f t="shared" si="45"/>
        <v>0.68</v>
      </c>
      <c r="F492">
        <f t="shared" si="46"/>
        <v>8.8082901554404156E-3</v>
      </c>
      <c r="G492" s="3">
        <f t="shared" si="47"/>
        <v>1.0552690709817191E-2</v>
      </c>
      <c r="H492">
        <f t="shared" si="48"/>
        <v>8.4421525678537532E-3</v>
      </c>
      <c r="I492">
        <f t="shared" si="49"/>
        <v>2.1105381419634383E-3</v>
      </c>
    </row>
    <row r="493" spans="4:9" x14ac:dyDescent="0.25">
      <c r="D493" s="2">
        <f t="shared" si="50"/>
        <v>0.34097222222222118</v>
      </c>
      <c r="E493">
        <f t="shared" si="45"/>
        <v>0.68</v>
      </c>
      <c r="F493">
        <f t="shared" si="46"/>
        <v>8.8082901554404156E-3</v>
      </c>
      <c r="G493" s="3">
        <f t="shared" si="47"/>
        <v>1.0552690709817191E-2</v>
      </c>
      <c r="H493">
        <f t="shared" si="48"/>
        <v>8.4421525678537532E-3</v>
      </c>
      <c r="I493">
        <f t="shared" si="49"/>
        <v>2.1105381419634383E-3</v>
      </c>
    </row>
    <row r="494" spans="4:9" x14ac:dyDescent="0.25">
      <c r="D494" s="2">
        <f t="shared" si="50"/>
        <v>0.34166666666666562</v>
      </c>
      <c r="E494">
        <f t="shared" si="45"/>
        <v>0.68</v>
      </c>
      <c r="F494">
        <f t="shared" si="46"/>
        <v>8.8082901554404156E-3</v>
      </c>
      <c r="G494" s="3">
        <f t="shared" si="47"/>
        <v>1.0552690709817191E-2</v>
      </c>
      <c r="H494">
        <f t="shared" si="48"/>
        <v>8.4421525678537532E-3</v>
      </c>
      <c r="I494">
        <f t="shared" si="49"/>
        <v>2.1105381419634383E-3</v>
      </c>
    </row>
    <row r="495" spans="4:9" x14ac:dyDescent="0.25">
      <c r="D495" s="2">
        <f t="shared" si="50"/>
        <v>0.34236111111111006</v>
      </c>
      <c r="E495">
        <f t="shared" si="45"/>
        <v>0.68</v>
      </c>
      <c r="F495">
        <f t="shared" si="46"/>
        <v>8.8082901554404156E-3</v>
      </c>
      <c r="G495" s="3">
        <f t="shared" si="47"/>
        <v>1.0552690709817191E-2</v>
      </c>
      <c r="H495">
        <f t="shared" si="48"/>
        <v>8.4421525678537532E-3</v>
      </c>
      <c r="I495">
        <f t="shared" si="49"/>
        <v>2.1105381419634383E-3</v>
      </c>
    </row>
    <row r="496" spans="4:9" x14ac:dyDescent="0.25">
      <c r="D496" s="2">
        <f t="shared" si="50"/>
        <v>0.3430555555555545</v>
      </c>
      <c r="E496">
        <f t="shared" si="45"/>
        <v>0.68</v>
      </c>
      <c r="F496">
        <f t="shared" si="46"/>
        <v>8.8082901554404156E-3</v>
      </c>
      <c r="G496" s="3">
        <f t="shared" si="47"/>
        <v>1.0552690709817191E-2</v>
      </c>
      <c r="H496">
        <f t="shared" si="48"/>
        <v>8.4421525678537532E-3</v>
      </c>
      <c r="I496">
        <f t="shared" si="49"/>
        <v>2.1105381419634383E-3</v>
      </c>
    </row>
    <row r="497" spans="4:9" x14ac:dyDescent="0.25">
      <c r="D497" s="2">
        <f t="shared" si="50"/>
        <v>0.34374999999999895</v>
      </c>
      <c r="E497">
        <f t="shared" si="45"/>
        <v>0.68</v>
      </c>
      <c r="F497">
        <f t="shared" si="46"/>
        <v>8.8082901554404156E-3</v>
      </c>
      <c r="G497" s="3">
        <f t="shared" si="47"/>
        <v>1.0552690709817191E-2</v>
      </c>
      <c r="H497">
        <f t="shared" si="48"/>
        <v>8.4421525678537532E-3</v>
      </c>
      <c r="I497">
        <f t="shared" si="49"/>
        <v>2.1105381419634383E-3</v>
      </c>
    </row>
    <row r="498" spans="4:9" x14ac:dyDescent="0.25">
      <c r="D498" s="2">
        <f t="shared" si="50"/>
        <v>0.34444444444444339</v>
      </c>
      <c r="E498">
        <f t="shared" si="45"/>
        <v>0.82</v>
      </c>
      <c r="F498">
        <f t="shared" si="46"/>
        <v>1.0621761658031088E-2</v>
      </c>
      <c r="G498" s="3">
        <f t="shared" si="47"/>
        <v>1.2725303503014847E-2</v>
      </c>
      <c r="H498">
        <f t="shared" si="48"/>
        <v>1.0180242802411879E-2</v>
      </c>
      <c r="I498">
        <f t="shared" si="49"/>
        <v>2.5450607006029698E-3</v>
      </c>
    </row>
    <row r="499" spans="4:9" x14ac:dyDescent="0.25">
      <c r="D499" s="2">
        <f t="shared" si="50"/>
        <v>0.34513888888888783</v>
      </c>
      <c r="E499">
        <f t="shared" si="45"/>
        <v>0.82</v>
      </c>
      <c r="F499">
        <f t="shared" si="46"/>
        <v>1.0621761658031088E-2</v>
      </c>
      <c r="G499" s="3">
        <f t="shared" si="47"/>
        <v>1.2725303503014847E-2</v>
      </c>
      <c r="H499">
        <f t="shared" si="48"/>
        <v>1.0180242802411879E-2</v>
      </c>
      <c r="I499">
        <f t="shared" si="49"/>
        <v>2.5450607006029698E-3</v>
      </c>
    </row>
    <row r="500" spans="4:9" x14ac:dyDescent="0.25">
      <c r="D500" s="2">
        <f t="shared" si="50"/>
        <v>0.34583333333333227</v>
      </c>
      <c r="E500">
        <f t="shared" si="45"/>
        <v>0.82</v>
      </c>
      <c r="F500">
        <f t="shared" si="46"/>
        <v>1.0621761658031088E-2</v>
      </c>
      <c r="G500" s="3">
        <f t="shared" si="47"/>
        <v>1.2725303503014847E-2</v>
      </c>
      <c r="H500">
        <f t="shared" si="48"/>
        <v>1.0180242802411879E-2</v>
      </c>
      <c r="I500">
        <f t="shared" si="49"/>
        <v>2.5450607006029698E-3</v>
      </c>
    </row>
    <row r="501" spans="4:9" x14ac:dyDescent="0.25">
      <c r="D501" s="2">
        <f t="shared" si="50"/>
        <v>0.34652777777777671</v>
      </c>
      <c r="E501">
        <f t="shared" si="45"/>
        <v>0.82</v>
      </c>
      <c r="F501">
        <f t="shared" si="46"/>
        <v>1.0621761658031088E-2</v>
      </c>
      <c r="G501" s="3">
        <f t="shared" si="47"/>
        <v>1.2725303503014847E-2</v>
      </c>
      <c r="H501">
        <f t="shared" si="48"/>
        <v>1.0180242802411879E-2</v>
      </c>
      <c r="I501">
        <f t="shared" si="49"/>
        <v>2.5450607006029698E-3</v>
      </c>
    </row>
    <row r="502" spans="4:9" x14ac:dyDescent="0.25">
      <c r="D502" s="2">
        <f t="shared" si="50"/>
        <v>0.34722222222222116</v>
      </c>
      <c r="E502">
        <f t="shared" si="45"/>
        <v>0.82</v>
      </c>
      <c r="F502">
        <f t="shared" si="46"/>
        <v>1.0621761658031088E-2</v>
      </c>
      <c r="G502" s="3">
        <f t="shared" si="47"/>
        <v>1.2725303503014847E-2</v>
      </c>
      <c r="H502">
        <f t="shared" si="48"/>
        <v>1.0180242802411879E-2</v>
      </c>
      <c r="I502">
        <f t="shared" si="49"/>
        <v>2.5450607006029698E-3</v>
      </c>
    </row>
    <row r="503" spans="4:9" x14ac:dyDescent="0.25">
      <c r="D503" s="2">
        <f t="shared" si="50"/>
        <v>0.3479166666666656</v>
      </c>
      <c r="E503">
        <f t="shared" si="45"/>
        <v>0.82</v>
      </c>
      <c r="F503">
        <f t="shared" si="46"/>
        <v>1.0621761658031088E-2</v>
      </c>
      <c r="G503" s="3">
        <f t="shared" si="47"/>
        <v>1.2725303503014847E-2</v>
      </c>
      <c r="H503">
        <f t="shared" si="48"/>
        <v>1.0180242802411879E-2</v>
      </c>
      <c r="I503">
        <f t="shared" si="49"/>
        <v>2.5450607006029698E-3</v>
      </c>
    </row>
    <row r="504" spans="4:9" x14ac:dyDescent="0.25">
      <c r="D504" s="2">
        <f t="shared" si="50"/>
        <v>0.34861111111111004</v>
      </c>
      <c r="E504">
        <f t="shared" si="45"/>
        <v>0.82</v>
      </c>
      <c r="F504">
        <f t="shared" si="46"/>
        <v>1.0621761658031088E-2</v>
      </c>
      <c r="G504" s="3">
        <f t="shared" si="47"/>
        <v>1.2725303503014847E-2</v>
      </c>
      <c r="H504">
        <f t="shared" si="48"/>
        <v>1.0180242802411879E-2</v>
      </c>
      <c r="I504">
        <f t="shared" si="49"/>
        <v>2.5450607006029698E-3</v>
      </c>
    </row>
    <row r="505" spans="4:9" x14ac:dyDescent="0.25">
      <c r="D505" s="2">
        <f t="shared" si="50"/>
        <v>0.34930555555555448</v>
      </c>
      <c r="E505">
        <f t="shared" si="45"/>
        <v>0.82</v>
      </c>
      <c r="F505">
        <f t="shared" si="46"/>
        <v>1.0621761658031088E-2</v>
      </c>
      <c r="G505" s="3">
        <f t="shared" si="47"/>
        <v>1.2725303503014847E-2</v>
      </c>
      <c r="H505">
        <f t="shared" si="48"/>
        <v>1.0180242802411879E-2</v>
      </c>
      <c r="I505">
        <f t="shared" si="49"/>
        <v>2.5450607006029698E-3</v>
      </c>
    </row>
    <row r="506" spans="4:9" x14ac:dyDescent="0.25">
      <c r="D506" s="2">
        <f t="shared" si="50"/>
        <v>0.34999999999999892</v>
      </c>
      <c r="E506">
        <f t="shared" si="45"/>
        <v>0.82</v>
      </c>
      <c r="F506">
        <f t="shared" si="46"/>
        <v>1.0621761658031088E-2</v>
      </c>
      <c r="G506" s="3">
        <f t="shared" si="47"/>
        <v>1.2725303503014847E-2</v>
      </c>
      <c r="H506">
        <f t="shared" si="48"/>
        <v>1.0180242802411879E-2</v>
      </c>
      <c r="I506">
        <f t="shared" si="49"/>
        <v>2.5450607006029698E-3</v>
      </c>
    </row>
    <row r="507" spans="4:9" x14ac:dyDescent="0.25">
      <c r="D507" s="2">
        <f t="shared" si="50"/>
        <v>0.35069444444444337</v>
      </c>
      <c r="E507">
        <f t="shared" si="45"/>
        <v>0.82</v>
      </c>
      <c r="F507">
        <f t="shared" si="46"/>
        <v>1.0621761658031088E-2</v>
      </c>
      <c r="G507" s="3">
        <f t="shared" si="47"/>
        <v>1.2725303503014847E-2</v>
      </c>
      <c r="H507">
        <f t="shared" si="48"/>
        <v>1.0180242802411879E-2</v>
      </c>
      <c r="I507">
        <f t="shared" si="49"/>
        <v>2.5450607006029698E-3</v>
      </c>
    </row>
    <row r="508" spans="4:9" x14ac:dyDescent="0.25">
      <c r="D508" s="2">
        <f t="shared" si="50"/>
        <v>0.35138888888888781</v>
      </c>
      <c r="E508">
        <f t="shared" si="45"/>
        <v>0.82</v>
      </c>
      <c r="F508">
        <f t="shared" si="46"/>
        <v>1.0621761658031088E-2</v>
      </c>
      <c r="G508" s="3">
        <f t="shared" si="47"/>
        <v>1.2725303503014847E-2</v>
      </c>
      <c r="H508">
        <f t="shared" si="48"/>
        <v>1.0180242802411879E-2</v>
      </c>
      <c r="I508">
        <f t="shared" si="49"/>
        <v>2.5450607006029698E-3</v>
      </c>
    </row>
    <row r="509" spans="4:9" x14ac:dyDescent="0.25">
      <c r="D509" s="2">
        <f t="shared" si="50"/>
        <v>0.35208333333333225</v>
      </c>
      <c r="E509">
        <f t="shared" si="45"/>
        <v>0.82</v>
      </c>
      <c r="F509">
        <f t="shared" si="46"/>
        <v>1.0621761658031088E-2</v>
      </c>
      <c r="G509" s="3">
        <f t="shared" si="47"/>
        <v>1.2725303503014847E-2</v>
      </c>
      <c r="H509">
        <f t="shared" si="48"/>
        <v>1.0180242802411879E-2</v>
      </c>
      <c r="I509">
        <f t="shared" si="49"/>
        <v>2.5450607006029698E-3</v>
      </c>
    </row>
    <row r="510" spans="4:9" x14ac:dyDescent="0.25">
      <c r="D510" s="2">
        <f t="shared" si="50"/>
        <v>0.35277777777777669</v>
      </c>
      <c r="E510">
        <f t="shared" si="45"/>
        <v>0.82</v>
      </c>
      <c r="F510">
        <f t="shared" si="46"/>
        <v>1.0621761658031088E-2</v>
      </c>
      <c r="G510" s="3">
        <f t="shared" si="47"/>
        <v>1.2725303503014847E-2</v>
      </c>
      <c r="H510">
        <f t="shared" si="48"/>
        <v>1.0180242802411879E-2</v>
      </c>
      <c r="I510">
        <f t="shared" si="49"/>
        <v>2.5450607006029698E-3</v>
      </c>
    </row>
    <row r="511" spans="4:9" x14ac:dyDescent="0.25">
      <c r="D511" s="2">
        <f t="shared" si="50"/>
        <v>0.35347222222222113</v>
      </c>
      <c r="E511">
        <f t="shared" si="45"/>
        <v>0.82</v>
      </c>
      <c r="F511">
        <f t="shared" si="46"/>
        <v>1.0621761658031088E-2</v>
      </c>
      <c r="G511" s="3">
        <f t="shared" si="47"/>
        <v>1.2725303503014847E-2</v>
      </c>
      <c r="H511">
        <f t="shared" si="48"/>
        <v>1.0180242802411879E-2</v>
      </c>
      <c r="I511">
        <f t="shared" si="49"/>
        <v>2.5450607006029698E-3</v>
      </c>
    </row>
    <row r="512" spans="4:9" x14ac:dyDescent="0.25">
      <c r="D512" s="2">
        <f t="shared" si="50"/>
        <v>0.35416666666666557</v>
      </c>
      <c r="E512">
        <f t="shared" si="45"/>
        <v>0.82</v>
      </c>
      <c r="F512">
        <f t="shared" si="46"/>
        <v>1.0621761658031088E-2</v>
      </c>
      <c r="G512" s="3">
        <f t="shared" si="47"/>
        <v>1.2725303503014847E-2</v>
      </c>
      <c r="H512">
        <f t="shared" si="48"/>
        <v>1.0180242802411879E-2</v>
      </c>
      <c r="I512">
        <f t="shared" si="49"/>
        <v>2.5450607006029698E-3</v>
      </c>
    </row>
    <row r="513" spans="4:9" x14ac:dyDescent="0.25">
      <c r="D513" s="2">
        <f t="shared" si="50"/>
        <v>0.35486111111111002</v>
      </c>
      <c r="E513">
        <f t="shared" si="45"/>
        <v>1.89</v>
      </c>
      <c r="F513">
        <f t="shared" si="46"/>
        <v>2.4481865284974091E-2</v>
      </c>
      <c r="G513" s="3">
        <f t="shared" si="47"/>
        <v>2.9330272708168365E-2</v>
      </c>
      <c r="H513">
        <f t="shared" si="48"/>
        <v>2.3464218166534694E-2</v>
      </c>
      <c r="I513">
        <f t="shared" si="49"/>
        <v>5.8660545416336736E-3</v>
      </c>
    </row>
    <row r="514" spans="4:9" x14ac:dyDescent="0.25">
      <c r="D514" s="2">
        <f t="shared" si="50"/>
        <v>0.35555555555555446</v>
      </c>
      <c r="E514">
        <f t="shared" si="45"/>
        <v>1.89</v>
      </c>
      <c r="F514">
        <f t="shared" si="46"/>
        <v>2.4481865284974091E-2</v>
      </c>
      <c r="G514" s="3">
        <f t="shared" si="47"/>
        <v>2.9330272708168365E-2</v>
      </c>
      <c r="H514">
        <f t="shared" si="48"/>
        <v>2.3464218166534694E-2</v>
      </c>
      <c r="I514">
        <f t="shared" si="49"/>
        <v>5.8660545416336736E-3</v>
      </c>
    </row>
    <row r="515" spans="4:9" x14ac:dyDescent="0.25">
      <c r="D515" s="2">
        <f t="shared" si="50"/>
        <v>0.3562499999999989</v>
      </c>
      <c r="E515">
        <f t="shared" ref="E515:E578" si="51">INDEX($B$2:$B$98, MATCH(D515, $A$2:$A$98, 1))</f>
        <v>1.89</v>
      </c>
      <c r="F515">
        <f t="shared" ref="F515:F578" si="52">(E515/$L$1)*$M$1</f>
        <v>2.4481865284974091E-2</v>
      </c>
      <c r="G515" s="3">
        <f t="shared" ref="G515:G578" si="53">F515*$S$1</f>
        <v>2.9330272708168365E-2</v>
      </c>
      <c r="H515">
        <f t="shared" ref="H515:H578" si="54">G515*0.8</f>
        <v>2.3464218166534694E-2</v>
      </c>
      <c r="I515">
        <f t="shared" ref="I515:I578" si="55">G515*0.2</f>
        <v>5.8660545416336736E-3</v>
      </c>
    </row>
    <row r="516" spans="4:9" x14ac:dyDescent="0.25">
      <c r="D516" s="2">
        <f t="shared" si="50"/>
        <v>0.35694444444444334</v>
      </c>
      <c r="E516">
        <f t="shared" si="51"/>
        <v>1.89</v>
      </c>
      <c r="F516">
        <f t="shared" si="52"/>
        <v>2.4481865284974091E-2</v>
      </c>
      <c r="G516" s="3">
        <f t="shared" si="53"/>
        <v>2.9330272708168365E-2</v>
      </c>
      <c r="H516">
        <f t="shared" si="54"/>
        <v>2.3464218166534694E-2</v>
      </c>
      <c r="I516">
        <f t="shared" si="55"/>
        <v>5.8660545416336736E-3</v>
      </c>
    </row>
    <row r="517" spans="4:9" x14ac:dyDescent="0.25">
      <c r="D517" s="2">
        <f t="shared" ref="D517:D580" si="56">D516 + TIME(0,1,0)</f>
        <v>0.35763888888888778</v>
      </c>
      <c r="E517">
        <f t="shared" si="51"/>
        <v>1.89</v>
      </c>
      <c r="F517">
        <f t="shared" si="52"/>
        <v>2.4481865284974091E-2</v>
      </c>
      <c r="G517" s="3">
        <f t="shared" si="53"/>
        <v>2.9330272708168365E-2</v>
      </c>
      <c r="H517">
        <f t="shared" si="54"/>
        <v>2.3464218166534694E-2</v>
      </c>
      <c r="I517">
        <f t="shared" si="55"/>
        <v>5.8660545416336736E-3</v>
      </c>
    </row>
    <row r="518" spans="4:9" x14ac:dyDescent="0.25">
      <c r="D518" s="2">
        <f t="shared" si="56"/>
        <v>0.35833333333333223</v>
      </c>
      <c r="E518">
        <f t="shared" si="51"/>
        <v>1.89</v>
      </c>
      <c r="F518">
        <f t="shared" si="52"/>
        <v>2.4481865284974091E-2</v>
      </c>
      <c r="G518" s="3">
        <f t="shared" si="53"/>
        <v>2.9330272708168365E-2</v>
      </c>
      <c r="H518">
        <f t="shared" si="54"/>
        <v>2.3464218166534694E-2</v>
      </c>
      <c r="I518">
        <f t="shared" si="55"/>
        <v>5.8660545416336736E-3</v>
      </c>
    </row>
    <row r="519" spans="4:9" x14ac:dyDescent="0.25">
      <c r="D519" s="2">
        <f t="shared" si="56"/>
        <v>0.35902777777777667</v>
      </c>
      <c r="E519">
        <f t="shared" si="51"/>
        <v>1.89</v>
      </c>
      <c r="F519">
        <f t="shared" si="52"/>
        <v>2.4481865284974091E-2</v>
      </c>
      <c r="G519" s="3">
        <f t="shared" si="53"/>
        <v>2.9330272708168365E-2</v>
      </c>
      <c r="H519">
        <f t="shared" si="54"/>
        <v>2.3464218166534694E-2</v>
      </c>
      <c r="I519">
        <f t="shared" si="55"/>
        <v>5.8660545416336736E-3</v>
      </c>
    </row>
    <row r="520" spans="4:9" x14ac:dyDescent="0.25">
      <c r="D520" s="2">
        <f t="shared" si="56"/>
        <v>0.35972222222222111</v>
      </c>
      <c r="E520">
        <f t="shared" si="51"/>
        <v>1.89</v>
      </c>
      <c r="F520">
        <f t="shared" si="52"/>
        <v>2.4481865284974091E-2</v>
      </c>
      <c r="G520" s="3">
        <f t="shared" si="53"/>
        <v>2.9330272708168365E-2</v>
      </c>
      <c r="H520">
        <f t="shared" si="54"/>
        <v>2.3464218166534694E-2</v>
      </c>
      <c r="I520">
        <f t="shared" si="55"/>
        <v>5.8660545416336736E-3</v>
      </c>
    </row>
    <row r="521" spans="4:9" x14ac:dyDescent="0.25">
      <c r="D521" s="2">
        <f t="shared" si="56"/>
        <v>0.36041666666666555</v>
      </c>
      <c r="E521">
        <f t="shared" si="51"/>
        <v>1.89</v>
      </c>
      <c r="F521">
        <f t="shared" si="52"/>
        <v>2.4481865284974091E-2</v>
      </c>
      <c r="G521" s="3">
        <f t="shared" si="53"/>
        <v>2.9330272708168365E-2</v>
      </c>
      <c r="H521">
        <f t="shared" si="54"/>
        <v>2.3464218166534694E-2</v>
      </c>
      <c r="I521">
        <f t="shared" si="55"/>
        <v>5.8660545416336736E-3</v>
      </c>
    </row>
    <row r="522" spans="4:9" x14ac:dyDescent="0.25">
      <c r="D522" s="2">
        <f t="shared" si="56"/>
        <v>0.36111111111110999</v>
      </c>
      <c r="E522">
        <f t="shared" si="51"/>
        <v>1.89</v>
      </c>
      <c r="F522">
        <f t="shared" si="52"/>
        <v>2.4481865284974091E-2</v>
      </c>
      <c r="G522" s="3">
        <f t="shared" si="53"/>
        <v>2.9330272708168365E-2</v>
      </c>
      <c r="H522">
        <f t="shared" si="54"/>
        <v>2.3464218166534694E-2</v>
      </c>
      <c r="I522">
        <f t="shared" si="55"/>
        <v>5.8660545416336736E-3</v>
      </c>
    </row>
    <row r="523" spans="4:9" x14ac:dyDescent="0.25">
      <c r="D523" s="2">
        <f t="shared" si="56"/>
        <v>0.36180555555555444</v>
      </c>
      <c r="E523">
        <f t="shared" si="51"/>
        <v>1.89</v>
      </c>
      <c r="F523">
        <f t="shared" si="52"/>
        <v>2.4481865284974091E-2</v>
      </c>
      <c r="G523" s="3">
        <f t="shared" si="53"/>
        <v>2.9330272708168365E-2</v>
      </c>
      <c r="H523">
        <f t="shared" si="54"/>
        <v>2.3464218166534694E-2</v>
      </c>
      <c r="I523">
        <f t="shared" si="55"/>
        <v>5.8660545416336736E-3</v>
      </c>
    </row>
    <row r="524" spans="4:9" x14ac:dyDescent="0.25">
      <c r="D524" s="2">
        <f t="shared" si="56"/>
        <v>0.36249999999999888</v>
      </c>
      <c r="E524">
        <f t="shared" si="51"/>
        <v>1.89</v>
      </c>
      <c r="F524">
        <f t="shared" si="52"/>
        <v>2.4481865284974091E-2</v>
      </c>
      <c r="G524" s="3">
        <f t="shared" si="53"/>
        <v>2.9330272708168365E-2</v>
      </c>
      <c r="H524">
        <f t="shared" si="54"/>
        <v>2.3464218166534694E-2</v>
      </c>
      <c r="I524">
        <f t="shared" si="55"/>
        <v>5.8660545416336736E-3</v>
      </c>
    </row>
    <row r="525" spans="4:9" x14ac:dyDescent="0.25">
      <c r="D525" s="2">
        <f t="shared" si="56"/>
        <v>0.36319444444444332</v>
      </c>
      <c r="E525">
        <f t="shared" si="51"/>
        <v>1.89</v>
      </c>
      <c r="F525">
        <f t="shared" si="52"/>
        <v>2.4481865284974091E-2</v>
      </c>
      <c r="G525" s="3">
        <f t="shared" si="53"/>
        <v>2.9330272708168365E-2</v>
      </c>
      <c r="H525">
        <f t="shared" si="54"/>
        <v>2.3464218166534694E-2</v>
      </c>
      <c r="I525">
        <f t="shared" si="55"/>
        <v>5.8660545416336736E-3</v>
      </c>
    </row>
    <row r="526" spans="4:9" x14ac:dyDescent="0.25">
      <c r="D526" s="2">
        <f t="shared" si="56"/>
        <v>0.36388888888888776</v>
      </c>
      <c r="E526">
        <f t="shared" si="51"/>
        <v>1.89</v>
      </c>
      <c r="F526">
        <f t="shared" si="52"/>
        <v>2.4481865284974091E-2</v>
      </c>
      <c r="G526" s="3">
        <f t="shared" si="53"/>
        <v>2.9330272708168365E-2</v>
      </c>
      <c r="H526">
        <f t="shared" si="54"/>
        <v>2.3464218166534694E-2</v>
      </c>
      <c r="I526">
        <f t="shared" si="55"/>
        <v>5.8660545416336736E-3</v>
      </c>
    </row>
    <row r="527" spans="4:9" x14ac:dyDescent="0.25">
      <c r="D527" s="2">
        <f t="shared" si="56"/>
        <v>0.3645833333333322</v>
      </c>
      <c r="E527">
        <f t="shared" si="51"/>
        <v>1.89</v>
      </c>
      <c r="F527">
        <f t="shared" si="52"/>
        <v>2.4481865284974091E-2</v>
      </c>
      <c r="G527" s="3">
        <f t="shared" si="53"/>
        <v>2.9330272708168365E-2</v>
      </c>
      <c r="H527">
        <f t="shared" si="54"/>
        <v>2.3464218166534694E-2</v>
      </c>
      <c r="I527">
        <f t="shared" si="55"/>
        <v>5.8660545416336736E-3</v>
      </c>
    </row>
    <row r="528" spans="4:9" x14ac:dyDescent="0.25">
      <c r="D528" s="2">
        <f t="shared" si="56"/>
        <v>0.36527777777777665</v>
      </c>
      <c r="E528">
        <f t="shared" si="51"/>
        <v>2.38</v>
      </c>
      <c r="F528">
        <f t="shared" si="52"/>
        <v>3.0829015544041452E-2</v>
      </c>
      <c r="G528" s="3">
        <f t="shared" si="53"/>
        <v>3.6934417484360167E-2</v>
      </c>
      <c r="H528">
        <f t="shared" si="54"/>
        <v>2.9547533987488134E-2</v>
      </c>
      <c r="I528">
        <f t="shared" si="55"/>
        <v>7.3868834968720334E-3</v>
      </c>
    </row>
    <row r="529" spans="4:9" x14ac:dyDescent="0.25">
      <c r="D529" s="2">
        <f t="shared" si="56"/>
        <v>0.36597222222222109</v>
      </c>
      <c r="E529">
        <f t="shared" si="51"/>
        <v>2.38</v>
      </c>
      <c r="F529">
        <f t="shared" si="52"/>
        <v>3.0829015544041452E-2</v>
      </c>
      <c r="G529" s="3">
        <f t="shared" si="53"/>
        <v>3.6934417484360167E-2</v>
      </c>
      <c r="H529">
        <f t="shared" si="54"/>
        <v>2.9547533987488134E-2</v>
      </c>
      <c r="I529">
        <f t="shared" si="55"/>
        <v>7.3868834968720334E-3</v>
      </c>
    </row>
    <row r="530" spans="4:9" x14ac:dyDescent="0.25">
      <c r="D530" s="2">
        <f t="shared" si="56"/>
        <v>0.36666666666666553</v>
      </c>
      <c r="E530">
        <f t="shared" si="51"/>
        <v>2.38</v>
      </c>
      <c r="F530">
        <f t="shared" si="52"/>
        <v>3.0829015544041452E-2</v>
      </c>
      <c r="G530" s="3">
        <f t="shared" si="53"/>
        <v>3.6934417484360167E-2</v>
      </c>
      <c r="H530">
        <f t="shared" si="54"/>
        <v>2.9547533987488134E-2</v>
      </c>
      <c r="I530">
        <f t="shared" si="55"/>
        <v>7.3868834968720334E-3</v>
      </c>
    </row>
    <row r="531" spans="4:9" x14ac:dyDescent="0.25">
      <c r="D531" s="2">
        <f t="shared" si="56"/>
        <v>0.36736111111110997</v>
      </c>
      <c r="E531">
        <f t="shared" si="51"/>
        <v>2.38</v>
      </c>
      <c r="F531">
        <f t="shared" si="52"/>
        <v>3.0829015544041452E-2</v>
      </c>
      <c r="G531" s="3">
        <f t="shared" si="53"/>
        <v>3.6934417484360167E-2</v>
      </c>
      <c r="H531">
        <f t="shared" si="54"/>
        <v>2.9547533987488134E-2</v>
      </c>
      <c r="I531">
        <f t="shared" si="55"/>
        <v>7.3868834968720334E-3</v>
      </c>
    </row>
    <row r="532" spans="4:9" x14ac:dyDescent="0.25">
      <c r="D532" s="2">
        <f t="shared" si="56"/>
        <v>0.36805555555555441</v>
      </c>
      <c r="E532">
        <f t="shared" si="51"/>
        <v>2.38</v>
      </c>
      <c r="F532">
        <f t="shared" si="52"/>
        <v>3.0829015544041452E-2</v>
      </c>
      <c r="G532" s="3">
        <f t="shared" si="53"/>
        <v>3.6934417484360167E-2</v>
      </c>
      <c r="H532">
        <f t="shared" si="54"/>
        <v>2.9547533987488134E-2</v>
      </c>
      <c r="I532">
        <f t="shared" si="55"/>
        <v>7.3868834968720334E-3</v>
      </c>
    </row>
    <row r="533" spans="4:9" x14ac:dyDescent="0.25">
      <c r="D533" s="2">
        <f t="shared" si="56"/>
        <v>0.36874999999999886</v>
      </c>
      <c r="E533">
        <f t="shared" si="51"/>
        <v>2.38</v>
      </c>
      <c r="F533">
        <f t="shared" si="52"/>
        <v>3.0829015544041452E-2</v>
      </c>
      <c r="G533" s="3">
        <f t="shared" si="53"/>
        <v>3.6934417484360167E-2</v>
      </c>
      <c r="H533">
        <f t="shared" si="54"/>
        <v>2.9547533987488134E-2</v>
      </c>
      <c r="I533">
        <f t="shared" si="55"/>
        <v>7.3868834968720334E-3</v>
      </c>
    </row>
    <row r="534" spans="4:9" x14ac:dyDescent="0.25">
      <c r="D534" s="2">
        <f t="shared" si="56"/>
        <v>0.3694444444444433</v>
      </c>
      <c r="E534">
        <f t="shared" si="51"/>
        <v>2.38</v>
      </c>
      <c r="F534">
        <f t="shared" si="52"/>
        <v>3.0829015544041452E-2</v>
      </c>
      <c r="G534" s="3">
        <f t="shared" si="53"/>
        <v>3.6934417484360167E-2</v>
      </c>
      <c r="H534">
        <f t="shared" si="54"/>
        <v>2.9547533987488134E-2</v>
      </c>
      <c r="I534">
        <f t="shared" si="55"/>
        <v>7.3868834968720334E-3</v>
      </c>
    </row>
    <row r="535" spans="4:9" x14ac:dyDescent="0.25">
      <c r="D535" s="2">
        <f t="shared" si="56"/>
        <v>0.37013888888888774</v>
      </c>
      <c r="E535">
        <f t="shared" si="51"/>
        <v>2.38</v>
      </c>
      <c r="F535">
        <f t="shared" si="52"/>
        <v>3.0829015544041452E-2</v>
      </c>
      <c r="G535" s="3">
        <f t="shared" si="53"/>
        <v>3.6934417484360167E-2</v>
      </c>
      <c r="H535">
        <f t="shared" si="54"/>
        <v>2.9547533987488134E-2</v>
      </c>
      <c r="I535">
        <f t="shared" si="55"/>
        <v>7.3868834968720334E-3</v>
      </c>
    </row>
    <row r="536" spans="4:9" x14ac:dyDescent="0.25">
      <c r="D536" s="2">
        <f t="shared" si="56"/>
        <v>0.37083333333333218</v>
      </c>
      <c r="E536">
        <f t="shared" si="51"/>
        <v>2.38</v>
      </c>
      <c r="F536">
        <f t="shared" si="52"/>
        <v>3.0829015544041452E-2</v>
      </c>
      <c r="G536" s="3">
        <f t="shared" si="53"/>
        <v>3.6934417484360167E-2</v>
      </c>
      <c r="H536">
        <f t="shared" si="54"/>
        <v>2.9547533987488134E-2</v>
      </c>
      <c r="I536">
        <f t="shared" si="55"/>
        <v>7.3868834968720334E-3</v>
      </c>
    </row>
    <row r="537" spans="4:9" x14ac:dyDescent="0.25">
      <c r="D537" s="2">
        <f t="shared" si="56"/>
        <v>0.37152777777777662</v>
      </c>
      <c r="E537">
        <f t="shared" si="51"/>
        <v>2.38</v>
      </c>
      <c r="F537">
        <f t="shared" si="52"/>
        <v>3.0829015544041452E-2</v>
      </c>
      <c r="G537" s="3">
        <f t="shared" si="53"/>
        <v>3.6934417484360167E-2</v>
      </c>
      <c r="H537">
        <f t="shared" si="54"/>
        <v>2.9547533987488134E-2</v>
      </c>
      <c r="I537">
        <f t="shared" si="55"/>
        <v>7.3868834968720334E-3</v>
      </c>
    </row>
    <row r="538" spans="4:9" x14ac:dyDescent="0.25">
      <c r="D538" s="2">
        <f t="shared" si="56"/>
        <v>0.37222222222222107</v>
      </c>
      <c r="E538">
        <f t="shared" si="51"/>
        <v>2.38</v>
      </c>
      <c r="F538">
        <f t="shared" si="52"/>
        <v>3.0829015544041452E-2</v>
      </c>
      <c r="G538" s="3">
        <f t="shared" si="53"/>
        <v>3.6934417484360167E-2</v>
      </c>
      <c r="H538">
        <f t="shared" si="54"/>
        <v>2.9547533987488134E-2</v>
      </c>
      <c r="I538">
        <f t="shared" si="55"/>
        <v>7.3868834968720334E-3</v>
      </c>
    </row>
    <row r="539" spans="4:9" x14ac:dyDescent="0.25">
      <c r="D539" s="2">
        <f t="shared" si="56"/>
        <v>0.37291666666666551</v>
      </c>
      <c r="E539">
        <f t="shared" si="51"/>
        <v>2.38</v>
      </c>
      <c r="F539">
        <f t="shared" si="52"/>
        <v>3.0829015544041452E-2</v>
      </c>
      <c r="G539" s="3">
        <f t="shared" si="53"/>
        <v>3.6934417484360167E-2</v>
      </c>
      <c r="H539">
        <f t="shared" si="54"/>
        <v>2.9547533987488134E-2</v>
      </c>
      <c r="I539">
        <f t="shared" si="55"/>
        <v>7.3868834968720334E-3</v>
      </c>
    </row>
    <row r="540" spans="4:9" x14ac:dyDescent="0.25">
      <c r="D540" s="2">
        <f t="shared" si="56"/>
        <v>0.37361111111110995</v>
      </c>
      <c r="E540">
        <f t="shared" si="51"/>
        <v>2.38</v>
      </c>
      <c r="F540">
        <f t="shared" si="52"/>
        <v>3.0829015544041452E-2</v>
      </c>
      <c r="G540" s="3">
        <f t="shared" si="53"/>
        <v>3.6934417484360167E-2</v>
      </c>
      <c r="H540">
        <f t="shared" si="54"/>
        <v>2.9547533987488134E-2</v>
      </c>
      <c r="I540">
        <f t="shared" si="55"/>
        <v>7.3868834968720334E-3</v>
      </c>
    </row>
    <row r="541" spans="4:9" x14ac:dyDescent="0.25">
      <c r="D541" s="2">
        <f t="shared" si="56"/>
        <v>0.37430555555555439</v>
      </c>
      <c r="E541">
        <f t="shared" si="51"/>
        <v>2.38</v>
      </c>
      <c r="F541">
        <f t="shared" si="52"/>
        <v>3.0829015544041452E-2</v>
      </c>
      <c r="G541" s="3">
        <f t="shared" si="53"/>
        <v>3.6934417484360167E-2</v>
      </c>
      <c r="H541">
        <f t="shared" si="54"/>
        <v>2.9547533987488134E-2</v>
      </c>
      <c r="I541">
        <f t="shared" si="55"/>
        <v>7.3868834968720334E-3</v>
      </c>
    </row>
    <row r="542" spans="4:9" x14ac:dyDescent="0.25">
      <c r="D542" s="2">
        <f t="shared" si="56"/>
        <v>0.37499999999999883</v>
      </c>
      <c r="E542">
        <f t="shared" si="51"/>
        <v>2.38</v>
      </c>
      <c r="F542">
        <f t="shared" si="52"/>
        <v>3.0829015544041452E-2</v>
      </c>
      <c r="G542" s="3">
        <f t="shared" si="53"/>
        <v>3.6934417484360167E-2</v>
      </c>
      <c r="H542">
        <f t="shared" si="54"/>
        <v>2.9547533987488134E-2</v>
      </c>
      <c r="I542">
        <f t="shared" si="55"/>
        <v>7.3868834968720334E-3</v>
      </c>
    </row>
    <row r="543" spans="4:9" x14ac:dyDescent="0.25">
      <c r="D543" s="2">
        <f t="shared" si="56"/>
        <v>0.37569444444444328</v>
      </c>
      <c r="E543">
        <f t="shared" si="51"/>
        <v>2.98</v>
      </c>
      <c r="F543">
        <f t="shared" si="52"/>
        <v>3.8601036269430053E-2</v>
      </c>
      <c r="G543" s="3">
        <f t="shared" si="53"/>
        <v>4.6245615169492986E-2</v>
      </c>
      <c r="H543">
        <f t="shared" si="54"/>
        <v>3.6996492135594389E-2</v>
      </c>
      <c r="I543">
        <f t="shared" si="55"/>
        <v>9.2491230338985972E-3</v>
      </c>
    </row>
    <row r="544" spans="4:9" x14ac:dyDescent="0.25">
      <c r="D544" s="2">
        <f t="shared" si="56"/>
        <v>0.37638888888888772</v>
      </c>
      <c r="E544">
        <f t="shared" si="51"/>
        <v>2.98</v>
      </c>
      <c r="F544">
        <f t="shared" si="52"/>
        <v>3.8601036269430053E-2</v>
      </c>
      <c r="G544" s="3">
        <f t="shared" si="53"/>
        <v>4.6245615169492986E-2</v>
      </c>
      <c r="H544">
        <f t="shared" si="54"/>
        <v>3.6996492135594389E-2</v>
      </c>
      <c r="I544">
        <f t="shared" si="55"/>
        <v>9.2491230338985972E-3</v>
      </c>
    </row>
    <row r="545" spans="4:9" x14ac:dyDescent="0.25">
      <c r="D545" s="2">
        <f t="shared" si="56"/>
        <v>0.37708333333333216</v>
      </c>
      <c r="E545">
        <f t="shared" si="51"/>
        <v>2.98</v>
      </c>
      <c r="F545">
        <f t="shared" si="52"/>
        <v>3.8601036269430053E-2</v>
      </c>
      <c r="G545" s="3">
        <f t="shared" si="53"/>
        <v>4.6245615169492986E-2</v>
      </c>
      <c r="H545">
        <f t="shared" si="54"/>
        <v>3.6996492135594389E-2</v>
      </c>
      <c r="I545">
        <f t="shared" si="55"/>
        <v>9.2491230338985972E-3</v>
      </c>
    </row>
    <row r="546" spans="4:9" x14ac:dyDescent="0.25">
      <c r="D546" s="2">
        <f t="shared" si="56"/>
        <v>0.3777777777777766</v>
      </c>
      <c r="E546">
        <f t="shared" si="51"/>
        <v>2.98</v>
      </c>
      <c r="F546">
        <f t="shared" si="52"/>
        <v>3.8601036269430053E-2</v>
      </c>
      <c r="G546" s="3">
        <f t="shared" si="53"/>
        <v>4.6245615169492986E-2</v>
      </c>
      <c r="H546">
        <f t="shared" si="54"/>
        <v>3.6996492135594389E-2</v>
      </c>
      <c r="I546">
        <f t="shared" si="55"/>
        <v>9.2491230338985972E-3</v>
      </c>
    </row>
    <row r="547" spans="4:9" x14ac:dyDescent="0.25">
      <c r="D547" s="2">
        <f t="shared" si="56"/>
        <v>0.37847222222222104</v>
      </c>
      <c r="E547">
        <f t="shared" si="51"/>
        <v>2.98</v>
      </c>
      <c r="F547">
        <f t="shared" si="52"/>
        <v>3.8601036269430053E-2</v>
      </c>
      <c r="G547" s="3">
        <f t="shared" si="53"/>
        <v>4.6245615169492986E-2</v>
      </c>
      <c r="H547">
        <f t="shared" si="54"/>
        <v>3.6996492135594389E-2</v>
      </c>
      <c r="I547">
        <f t="shared" si="55"/>
        <v>9.2491230338985972E-3</v>
      </c>
    </row>
    <row r="548" spans="4:9" x14ac:dyDescent="0.25">
      <c r="D548" s="2">
        <f t="shared" si="56"/>
        <v>0.37916666666666549</v>
      </c>
      <c r="E548">
        <f t="shared" si="51"/>
        <v>2.98</v>
      </c>
      <c r="F548">
        <f t="shared" si="52"/>
        <v>3.8601036269430053E-2</v>
      </c>
      <c r="G548" s="3">
        <f t="shared" si="53"/>
        <v>4.6245615169492986E-2</v>
      </c>
      <c r="H548">
        <f t="shared" si="54"/>
        <v>3.6996492135594389E-2</v>
      </c>
      <c r="I548">
        <f t="shared" si="55"/>
        <v>9.2491230338985972E-3</v>
      </c>
    </row>
    <row r="549" spans="4:9" x14ac:dyDescent="0.25">
      <c r="D549" s="2">
        <f t="shared" si="56"/>
        <v>0.37986111111110993</v>
      </c>
      <c r="E549">
        <f t="shared" si="51"/>
        <v>2.98</v>
      </c>
      <c r="F549">
        <f t="shared" si="52"/>
        <v>3.8601036269430053E-2</v>
      </c>
      <c r="G549" s="3">
        <f t="shared" si="53"/>
        <v>4.6245615169492986E-2</v>
      </c>
      <c r="H549">
        <f t="shared" si="54"/>
        <v>3.6996492135594389E-2</v>
      </c>
      <c r="I549">
        <f t="shared" si="55"/>
        <v>9.2491230338985972E-3</v>
      </c>
    </row>
    <row r="550" spans="4:9" x14ac:dyDescent="0.25">
      <c r="D550" s="2">
        <f t="shared" si="56"/>
        <v>0.38055555555555437</v>
      </c>
      <c r="E550">
        <f t="shared" si="51"/>
        <v>2.98</v>
      </c>
      <c r="F550">
        <f t="shared" si="52"/>
        <v>3.8601036269430053E-2</v>
      </c>
      <c r="G550" s="3">
        <f t="shared" si="53"/>
        <v>4.6245615169492986E-2</v>
      </c>
      <c r="H550">
        <f t="shared" si="54"/>
        <v>3.6996492135594389E-2</v>
      </c>
      <c r="I550">
        <f t="shared" si="55"/>
        <v>9.2491230338985972E-3</v>
      </c>
    </row>
    <row r="551" spans="4:9" x14ac:dyDescent="0.25">
      <c r="D551" s="2">
        <f t="shared" si="56"/>
        <v>0.38124999999999881</v>
      </c>
      <c r="E551">
        <f t="shared" si="51"/>
        <v>2.98</v>
      </c>
      <c r="F551">
        <f t="shared" si="52"/>
        <v>3.8601036269430053E-2</v>
      </c>
      <c r="G551" s="3">
        <f t="shared" si="53"/>
        <v>4.6245615169492986E-2</v>
      </c>
      <c r="H551">
        <f t="shared" si="54"/>
        <v>3.6996492135594389E-2</v>
      </c>
      <c r="I551">
        <f t="shared" si="55"/>
        <v>9.2491230338985972E-3</v>
      </c>
    </row>
    <row r="552" spans="4:9" x14ac:dyDescent="0.25">
      <c r="D552" s="2">
        <f t="shared" si="56"/>
        <v>0.38194444444444325</v>
      </c>
      <c r="E552">
        <f t="shared" si="51"/>
        <v>2.98</v>
      </c>
      <c r="F552">
        <f t="shared" si="52"/>
        <v>3.8601036269430053E-2</v>
      </c>
      <c r="G552" s="3">
        <f t="shared" si="53"/>
        <v>4.6245615169492986E-2</v>
      </c>
      <c r="H552">
        <f t="shared" si="54"/>
        <v>3.6996492135594389E-2</v>
      </c>
      <c r="I552">
        <f t="shared" si="55"/>
        <v>9.2491230338985972E-3</v>
      </c>
    </row>
    <row r="553" spans="4:9" x14ac:dyDescent="0.25">
      <c r="D553" s="2">
        <f t="shared" si="56"/>
        <v>0.3826388888888877</v>
      </c>
      <c r="E553">
        <f t="shared" si="51"/>
        <v>2.98</v>
      </c>
      <c r="F553">
        <f t="shared" si="52"/>
        <v>3.8601036269430053E-2</v>
      </c>
      <c r="G553" s="3">
        <f t="shared" si="53"/>
        <v>4.6245615169492986E-2</v>
      </c>
      <c r="H553">
        <f t="shared" si="54"/>
        <v>3.6996492135594389E-2</v>
      </c>
      <c r="I553">
        <f t="shared" si="55"/>
        <v>9.2491230338985972E-3</v>
      </c>
    </row>
    <row r="554" spans="4:9" x14ac:dyDescent="0.25">
      <c r="D554" s="2">
        <f t="shared" si="56"/>
        <v>0.38333333333333214</v>
      </c>
      <c r="E554">
        <f t="shared" si="51"/>
        <v>2.98</v>
      </c>
      <c r="F554">
        <f t="shared" si="52"/>
        <v>3.8601036269430053E-2</v>
      </c>
      <c r="G554" s="3">
        <f t="shared" si="53"/>
        <v>4.6245615169492986E-2</v>
      </c>
      <c r="H554">
        <f t="shared" si="54"/>
        <v>3.6996492135594389E-2</v>
      </c>
      <c r="I554">
        <f t="shared" si="55"/>
        <v>9.2491230338985972E-3</v>
      </c>
    </row>
    <row r="555" spans="4:9" x14ac:dyDescent="0.25">
      <c r="D555" s="2">
        <f t="shared" si="56"/>
        <v>0.38402777777777658</v>
      </c>
      <c r="E555">
        <f t="shared" si="51"/>
        <v>2.98</v>
      </c>
      <c r="F555">
        <f t="shared" si="52"/>
        <v>3.8601036269430053E-2</v>
      </c>
      <c r="G555" s="3">
        <f t="shared" si="53"/>
        <v>4.6245615169492986E-2</v>
      </c>
      <c r="H555">
        <f t="shared" si="54"/>
        <v>3.6996492135594389E-2</v>
      </c>
      <c r="I555">
        <f t="shared" si="55"/>
        <v>9.2491230338985972E-3</v>
      </c>
    </row>
    <row r="556" spans="4:9" x14ac:dyDescent="0.25">
      <c r="D556" s="2">
        <f t="shared" si="56"/>
        <v>0.38472222222222102</v>
      </c>
      <c r="E556">
        <f t="shared" si="51"/>
        <v>2.98</v>
      </c>
      <c r="F556">
        <f t="shared" si="52"/>
        <v>3.8601036269430053E-2</v>
      </c>
      <c r="G556" s="3">
        <f t="shared" si="53"/>
        <v>4.6245615169492986E-2</v>
      </c>
      <c r="H556">
        <f t="shared" si="54"/>
        <v>3.6996492135594389E-2</v>
      </c>
      <c r="I556">
        <f t="shared" si="55"/>
        <v>9.2491230338985972E-3</v>
      </c>
    </row>
    <row r="557" spans="4:9" x14ac:dyDescent="0.25">
      <c r="D557" s="2">
        <f t="shared" si="56"/>
        <v>0.38541666666666546</v>
      </c>
      <c r="E557">
        <f t="shared" si="51"/>
        <v>2.98</v>
      </c>
      <c r="F557">
        <f t="shared" si="52"/>
        <v>3.8601036269430053E-2</v>
      </c>
      <c r="G557" s="3">
        <f t="shared" si="53"/>
        <v>4.6245615169492986E-2</v>
      </c>
      <c r="H557">
        <f t="shared" si="54"/>
        <v>3.6996492135594389E-2</v>
      </c>
      <c r="I557">
        <f t="shared" si="55"/>
        <v>9.2491230338985972E-3</v>
      </c>
    </row>
    <row r="558" spans="4:9" x14ac:dyDescent="0.25">
      <c r="D558" s="2">
        <f t="shared" si="56"/>
        <v>0.38611111111110991</v>
      </c>
      <c r="E558">
        <f t="shared" si="51"/>
        <v>3.43</v>
      </c>
      <c r="F558">
        <f t="shared" si="52"/>
        <v>4.4430051813471511E-2</v>
      </c>
      <c r="G558" s="3">
        <f t="shared" si="53"/>
        <v>5.3229013433342603E-2</v>
      </c>
      <c r="H558">
        <f t="shared" si="54"/>
        <v>4.2583210746674087E-2</v>
      </c>
      <c r="I558">
        <f t="shared" si="55"/>
        <v>1.0645802686668522E-2</v>
      </c>
    </row>
    <row r="559" spans="4:9" x14ac:dyDescent="0.25">
      <c r="D559" s="2">
        <f t="shared" si="56"/>
        <v>0.38680555555555435</v>
      </c>
      <c r="E559">
        <f t="shared" si="51"/>
        <v>3.43</v>
      </c>
      <c r="F559">
        <f t="shared" si="52"/>
        <v>4.4430051813471511E-2</v>
      </c>
      <c r="G559" s="3">
        <f t="shared" si="53"/>
        <v>5.3229013433342603E-2</v>
      </c>
      <c r="H559">
        <f t="shared" si="54"/>
        <v>4.2583210746674087E-2</v>
      </c>
      <c r="I559">
        <f t="shared" si="55"/>
        <v>1.0645802686668522E-2</v>
      </c>
    </row>
    <row r="560" spans="4:9" x14ac:dyDescent="0.25">
      <c r="D560" s="2">
        <f t="shared" si="56"/>
        <v>0.38749999999999879</v>
      </c>
      <c r="E560">
        <f t="shared" si="51"/>
        <v>3.43</v>
      </c>
      <c r="F560">
        <f t="shared" si="52"/>
        <v>4.4430051813471511E-2</v>
      </c>
      <c r="G560" s="3">
        <f t="shared" si="53"/>
        <v>5.3229013433342603E-2</v>
      </c>
      <c r="H560">
        <f t="shared" si="54"/>
        <v>4.2583210746674087E-2</v>
      </c>
      <c r="I560">
        <f t="shared" si="55"/>
        <v>1.0645802686668522E-2</v>
      </c>
    </row>
    <row r="561" spans="4:9" x14ac:dyDescent="0.25">
      <c r="D561" s="2">
        <f t="shared" si="56"/>
        <v>0.38819444444444323</v>
      </c>
      <c r="E561">
        <f t="shared" si="51"/>
        <v>3.43</v>
      </c>
      <c r="F561">
        <f t="shared" si="52"/>
        <v>4.4430051813471511E-2</v>
      </c>
      <c r="G561" s="3">
        <f t="shared" si="53"/>
        <v>5.3229013433342603E-2</v>
      </c>
      <c r="H561">
        <f t="shared" si="54"/>
        <v>4.2583210746674087E-2</v>
      </c>
      <c r="I561">
        <f t="shared" si="55"/>
        <v>1.0645802686668522E-2</v>
      </c>
    </row>
    <row r="562" spans="4:9" x14ac:dyDescent="0.25">
      <c r="D562" s="2">
        <f t="shared" si="56"/>
        <v>0.38888888888888767</v>
      </c>
      <c r="E562">
        <f t="shared" si="51"/>
        <v>3.43</v>
      </c>
      <c r="F562">
        <f t="shared" si="52"/>
        <v>4.4430051813471511E-2</v>
      </c>
      <c r="G562" s="3">
        <f t="shared" si="53"/>
        <v>5.3229013433342603E-2</v>
      </c>
      <c r="H562">
        <f t="shared" si="54"/>
        <v>4.2583210746674087E-2</v>
      </c>
      <c r="I562">
        <f t="shared" si="55"/>
        <v>1.0645802686668522E-2</v>
      </c>
    </row>
    <row r="563" spans="4:9" x14ac:dyDescent="0.25">
      <c r="D563" s="2">
        <f t="shared" si="56"/>
        <v>0.38958333333333212</v>
      </c>
      <c r="E563">
        <f t="shared" si="51"/>
        <v>3.43</v>
      </c>
      <c r="F563">
        <f t="shared" si="52"/>
        <v>4.4430051813471511E-2</v>
      </c>
      <c r="G563" s="3">
        <f t="shared" si="53"/>
        <v>5.3229013433342603E-2</v>
      </c>
      <c r="H563">
        <f t="shared" si="54"/>
        <v>4.2583210746674087E-2</v>
      </c>
      <c r="I563">
        <f t="shared" si="55"/>
        <v>1.0645802686668522E-2</v>
      </c>
    </row>
    <row r="564" spans="4:9" x14ac:dyDescent="0.25">
      <c r="D564" s="2">
        <f t="shared" si="56"/>
        <v>0.39027777777777656</v>
      </c>
      <c r="E564">
        <f t="shared" si="51"/>
        <v>3.43</v>
      </c>
      <c r="F564">
        <f t="shared" si="52"/>
        <v>4.4430051813471511E-2</v>
      </c>
      <c r="G564" s="3">
        <f t="shared" si="53"/>
        <v>5.3229013433342603E-2</v>
      </c>
      <c r="H564">
        <f t="shared" si="54"/>
        <v>4.2583210746674087E-2</v>
      </c>
      <c r="I564">
        <f t="shared" si="55"/>
        <v>1.0645802686668522E-2</v>
      </c>
    </row>
    <row r="565" spans="4:9" x14ac:dyDescent="0.25">
      <c r="D565" s="2">
        <f t="shared" si="56"/>
        <v>0.390972222222221</v>
      </c>
      <c r="E565">
        <f t="shared" si="51"/>
        <v>3.43</v>
      </c>
      <c r="F565">
        <f t="shared" si="52"/>
        <v>4.4430051813471511E-2</v>
      </c>
      <c r="G565" s="3">
        <f t="shared" si="53"/>
        <v>5.3229013433342603E-2</v>
      </c>
      <c r="H565">
        <f t="shared" si="54"/>
        <v>4.2583210746674087E-2</v>
      </c>
      <c r="I565">
        <f t="shared" si="55"/>
        <v>1.0645802686668522E-2</v>
      </c>
    </row>
    <row r="566" spans="4:9" x14ac:dyDescent="0.25">
      <c r="D566" s="2">
        <f t="shared" si="56"/>
        <v>0.39166666666666544</v>
      </c>
      <c r="E566">
        <f t="shared" si="51"/>
        <v>3.43</v>
      </c>
      <c r="F566">
        <f t="shared" si="52"/>
        <v>4.4430051813471511E-2</v>
      </c>
      <c r="G566" s="3">
        <f t="shared" si="53"/>
        <v>5.3229013433342603E-2</v>
      </c>
      <c r="H566">
        <f t="shared" si="54"/>
        <v>4.2583210746674087E-2</v>
      </c>
      <c r="I566">
        <f t="shared" si="55"/>
        <v>1.0645802686668522E-2</v>
      </c>
    </row>
    <row r="567" spans="4:9" x14ac:dyDescent="0.25">
      <c r="D567" s="2">
        <f t="shared" si="56"/>
        <v>0.39236111111110988</v>
      </c>
      <c r="E567">
        <f t="shared" si="51"/>
        <v>3.43</v>
      </c>
      <c r="F567">
        <f t="shared" si="52"/>
        <v>4.4430051813471511E-2</v>
      </c>
      <c r="G567" s="3">
        <f t="shared" si="53"/>
        <v>5.3229013433342603E-2</v>
      </c>
      <c r="H567">
        <f t="shared" si="54"/>
        <v>4.2583210746674087E-2</v>
      </c>
      <c r="I567">
        <f t="shared" si="55"/>
        <v>1.0645802686668522E-2</v>
      </c>
    </row>
    <row r="568" spans="4:9" x14ac:dyDescent="0.25">
      <c r="D568" s="2">
        <f t="shared" si="56"/>
        <v>0.39305555555555433</v>
      </c>
      <c r="E568">
        <f t="shared" si="51"/>
        <v>3.43</v>
      </c>
      <c r="F568">
        <f t="shared" si="52"/>
        <v>4.4430051813471511E-2</v>
      </c>
      <c r="G568" s="3">
        <f t="shared" si="53"/>
        <v>5.3229013433342603E-2</v>
      </c>
      <c r="H568">
        <f t="shared" si="54"/>
        <v>4.2583210746674087E-2</v>
      </c>
      <c r="I568">
        <f t="shared" si="55"/>
        <v>1.0645802686668522E-2</v>
      </c>
    </row>
    <row r="569" spans="4:9" x14ac:dyDescent="0.25">
      <c r="D569" s="2">
        <f t="shared" si="56"/>
        <v>0.39374999999999877</v>
      </c>
      <c r="E569">
        <f t="shared" si="51"/>
        <v>3.43</v>
      </c>
      <c r="F569">
        <f t="shared" si="52"/>
        <v>4.4430051813471511E-2</v>
      </c>
      <c r="G569" s="3">
        <f t="shared" si="53"/>
        <v>5.3229013433342603E-2</v>
      </c>
      <c r="H569">
        <f t="shared" si="54"/>
        <v>4.2583210746674087E-2</v>
      </c>
      <c r="I569">
        <f t="shared" si="55"/>
        <v>1.0645802686668522E-2</v>
      </c>
    </row>
    <row r="570" spans="4:9" x14ac:dyDescent="0.25">
      <c r="D570" s="2">
        <f t="shared" si="56"/>
        <v>0.39444444444444321</v>
      </c>
      <c r="E570">
        <f t="shared" si="51"/>
        <v>3.43</v>
      </c>
      <c r="F570">
        <f t="shared" si="52"/>
        <v>4.4430051813471511E-2</v>
      </c>
      <c r="G570" s="3">
        <f t="shared" si="53"/>
        <v>5.3229013433342603E-2</v>
      </c>
      <c r="H570">
        <f t="shared" si="54"/>
        <v>4.2583210746674087E-2</v>
      </c>
      <c r="I570">
        <f t="shared" si="55"/>
        <v>1.0645802686668522E-2</v>
      </c>
    </row>
    <row r="571" spans="4:9" x14ac:dyDescent="0.25">
      <c r="D571" s="2">
        <f t="shared" si="56"/>
        <v>0.39513888888888765</v>
      </c>
      <c r="E571">
        <f t="shared" si="51"/>
        <v>3.43</v>
      </c>
      <c r="F571">
        <f t="shared" si="52"/>
        <v>4.4430051813471511E-2</v>
      </c>
      <c r="G571" s="3">
        <f t="shared" si="53"/>
        <v>5.3229013433342603E-2</v>
      </c>
      <c r="H571">
        <f t="shared" si="54"/>
        <v>4.2583210746674087E-2</v>
      </c>
      <c r="I571">
        <f t="shared" si="55"/>
        <v>1.0645802686668522E-2</v>
      </c>
    </row>
    <row r="572" spans="4:9" x14ac:dyDescent="0.25">
      <c r="D572" s="2">
        <f t="shared" si="56"/>
        <v>0.39583333333333209</v>
      </c>
      <c r="E572">
        <f t="shared" si="51"/>
        <v>3.43</v>
      </c>
      <c r="F572">
        <f t="shared" si="52"/>
        <v>4.4430051813471511E-2</v>
      </c>
      <c r="G572" s="3">
        <f t="shared" si="53"/>
        <v>5.3229013433342603E-2</v>
      </c>
      <c r="H572">
        <f t="shared" si="54"/>
        <v>4.2583210746674087E-2</v>
      </c>
      <c r="I572">
        <f t="shared" si="55"/>
        <v>1.0645802686668522E-2</v>
      </c>
    </row>
    <row r="573" spans="4:9" x14ac:dyDescent="0.25">
      <c r="D573" s="2">
        <f t="shared" si="56"/>
        <v>0.39652777777777654</v>
      </c>
      <c r="E573">
        <f t="shared" si="51"/>
        <v>6.26</v>
      </c>
      <c r="F573">
        <f t="shared" si="52"/>
        <v>8.1088082901554406E-2</v>
      </c>
      <c r="G573" s="3">
        <f t="shared" si="53"/>
        <v>9.7146829181552374E-2</v>
      </c>
      <c r="H573">
        <f t="shared" si="54"/>
        <v>7.7717463345241905E-2</v>
      </c>
      <c r="I573">
        <f t="shared" si="55"/>
        <v>1.9429365836310476E-2</v>
      </c>
    </row>
    <row r="574" spans="4:9" x14ac:dyDescent="0.25">
      <c r="D574" s="2">
        <f t="shared" si="56"/>
        <v>0.39722222222222098</v>
      </c>
      <c r="E574">
        <f t="shared" si="51"/>
        <v>6.26</v>
      </c>
      <c r="F574">
        <f t="shared" si="52"/>
        <v>8.1088082901554406E-2</v>
      </c>
      <c r="G574" s="3">
        <f t="shared" si="53"/>
        <v>9.7146829181552374E-2</v>
      </c>
      <c r="H574">
        <f t="shared" si="54"/>
        <v>7.7717463345241905E-2</v>
      </c>
      <c r="I574">
        <f t="shared" si="55"/>
        <v>1.9429365836310476E-2</v>
      </c>
    </row>
    <row r="575" spans="4:9" x14ac:dyDescent="0.25">
      <c r="D575" s="2">
        <f t="shared" si="56"/>
        <v>0.39791666666666542</v>
      </c>
      <c r="E575">
        <f t="shared" si="51"/>
        <v>6.26</v>
      </c>
      <c r="F575">
        <f t="shared" si="52"/>
        <v>8.1088082901554406E-2</v>
      </c>
      <c r="G575" s="3">
        <f t="shared" si="53"/>
        <v>9.7146829181552374E-2</v>
      </c>
      <c r="H575">
        <f t="shared" si="54"/>
        <v>7.7717463345241905E-2</v>
      </c>
      <c r="I575">
        <f t="shared" si="55"/>
        <v>1.9429365836310476E-2</v>
      </c>
    </row>
    <row r="576" spans="4:9" x14ac:dyDescent="0.25">
      <c r="D576" s="2">
        <f t="shared" si="56"/>
        <v>0.39861111111110986</v>
      </c>
      <c r="E576">
        <f t="shared" si="51"/>
        <v>6.26</v>
      </c>
      <c r="F576">
        <f t="shared" si="52"/>
        <v>8.1088082901554406E-2</v>
      </c>
      <c r="G576" s="3">
        <f t="shared" si="53"/>
        <v>9.7146829181552374E-2</v>
      </c>
      <c r="H576">
        <f t="shared" si="54"/>
        <v>7.7717463345241905E-2</v>
      </c>
      <c r="I576">
        <f t="shared" si="55"/>
        <v>1.9429365836310476E-2</v>
      </c>
    </row>
    <row r="577" spans="4:9" x14ac:dyDescent="0.25">
      <c r="D577" s="2">
        <f t="shared" si="56"/>
        <v>0.3993055555555543</v>
      </c>
      <c r="E577">
        <f t="shared" si="51"/>
        <v>6.26</v>
      </c>
      <c r="F577">
        <f t="shared" si="52"/>
        <v>8.1088082901554406E-2</v>
      </c>
      <c r="G577" s="3">
        <f t="shared" si="53"/>
        <v>9.7146829181552374E-2</v>
      </c>
      <c r="H577">
        <f t="shared" si="54"/>
        <v>7.7717463345241905E-2</v>
      </c>
      <c r="I577">
        <f t="shared" si="55"/>
        <v>1.9429365836310476E-2</v>
      </c>
    </row>
    <row r="578" spans="4:9" x14ac:dyDescent="0.25">
      <c r="D578" s="2">
        <f t="shared" si="56"/>
        <v>0.39999999999999875</v>
      </c>
      <c r="E578">
        <f t="shared" si="51"/>
        <v>6.26</v>
      </c>
      <c r="F578">
        <f t="shared" si="52"/>
        <v>8.1088082901554406E-2</v>
      </c>
      <c r="G578" s="3">
        <f t="shared" si="53"/>
        <v>9.7146829181552374E-2</v>
      </c>
      <c r="H578">
        <f t="shared" si="54"/>
        <v>7.7717463345241905E-2</v>
      </c>
      <c r="I578">
        <f t="shared" si="55"/>
        <v>1.9429365836310476E-2</v>
      </c>
    </row>
    <row r="579" spans="4:9" x14ac:dyDescent="0.25">
      <c r="D579" s="2">
        <f t="shared" si="56"/>
        <v>0.40069444444444319</v>
      </c>
      <c r="E579">
        <f t="shared" ref="E579:E642" si="57">INDEX($B$2:$B$98, MATCH(D579, $A$2:$A$98, 1))</f>
        <v>6.26</v>
      </c>
      <c r="F579">
        <f t="shared" ref="F579:F642" si="58">(E579/$L$1)*$M$1</f>
        <v>8.1088082901554406E-2</v>
      </c>
      <c r="G579" s="3">
        <f t="shared" ref="G579:G642" si="59">F579*$S$1</f>
        <v>9.7146829181552374E-2</v>
      </c>
      <c r="H579">
        <f t="shared" ref="H579:H642" si="60">G579*0.8</f>
        <v>7.7717463345241905E-2</v>
      </c>
      <c r="I579">
        <f t="shared" ref="I579:I642" si="61">G579*0.2</f>
        <v>1.9429365836310476E-2</v>
      </c>
    </row>
    <row r="580" spans="4:9" x14ac:dyDescent="0.25">
      <c r="D580" s="2">
        <f t="shared" si="56"/>
        <v>0.40138888888888763</v>
      </c>
      <c r="E580">
        <f t="shared" si="57"/>
        <v>6.26</v>
      </c>
      <c r="F580">
        <f t="shared" si="58"/>
        <v>8.1088082901554406E-2</v>
      </c>
      <c r="G580" s="3">
        <f t="shared" si="59"/>
        <v>9.7146829181552374E-2</v>
      </c>
      <c r="H580">
        <f t="shared" si="60"/>
        <v>7.7717463345241905E-2</v>
      </c>
      <c r="I580">
        <f t="shared" si="61"/>
        <v>1.9429365836310476E-2</v>
      </c>
    </row>
    <row r="581" spans="4:9" x14ac:dyDescent="0.25">
      <c r="D581" s="2">
        <f t="shared" ref="D581:D644" si="62">D580 + TIME(0,1,0)</f>
        <v>0.40208333333333207</v>
      </c>
      <c r="E581">
        <f t="shared" si="57"/>
        <v>6.26</v>
      </c>
      <c r="F581">
        <f t="shared" si="58"/>
        <v>8.1088082901554406E-2</v>
      </c>
      <c r="G581" s="3">
        <f t="shared" si="59"/>
        <v>9.7146829181552374E-2</v>
      </c>
      <c r="H581">
        <f t="shared" si="60"/>
        <v>7.7717463345241905E-2</v>
      </c>
      <c r="I581">
        <f t="shared" si="61"/>
        <v>1.9429365836310476E-2</v>
      </c>
    </row>
    <row r="582" spans="4:9" x14ac:dyDescent="0.25">
      <c r="D582" s="2">
        <f t="shared" si="62"/>
        <v>0.40277777777777651</v>
      </c>
      <c r="E582">
        <f t="shared" si="57"/>
        <v>6.26</v>
      </c>
      <c r="F582">
        <f t="shared" si="58"/>
        <v>8.1088082901554406E-2</v>
      </c>
      <c r="G582" s="3">
        <f t="shared" si="59"/>
        <v>9.7146829181552374E-2</v>
      </c>
      <c r="H582">
        <f t="shared" si="60"/>
        <v>7.7717463345241905E-2</v>
      </c>
      <c r="I582">
        <f t="shared" si="61"/>
        <v>1.9429365836310476E-2</v>
      </c>
    </row>
    <row r="583" spans="4:9" x14ac:dyDescent="0.25">
      <c r="D583" s="2">
        <f t="shared" si="62"/>
        <v>0.40347222222222096</v>
      </c>
      <c r="E583">
        <f t="shared" si="57"/>
        <v>6.26</v>
      </c>
      <c r="F583">
        <f t="shared" si="58"/>
        <v>8.1088082901554406E-2</v>
      </c>
      <c r="G583" s="3">
        <f t="shared" si="59"/>
        <v>9.7146829181552374E-2</v>
      </c>
      <c r="H583">
        <f t="shared" si="60"/>
        <v>7.7717463345241905E-2</v>
      </c>
      <c r="I583">
        <f t="shared" si="61"/>
        <v>1.9429365836310476E-2</v>
      </c>
    </row>
    <row r="584" spans="4:9" x14ac:dyDescent="0.25">
      <c r="D584" s="2">
        <f t="shared" si="62"/>
        <v>0.4041666666666654</v>
      </c>
      <c r="E584">
        <f t="shared" si="57"/>
        <v>6.26</v>
      </c>
      <c r="F584">
        <f t="shared" si="58"/>
        <v>8.1088082901554406E-2</v>
      </c>
      <c r="G584" s="3">
        <f t="shared" si="59"/>
        <v>9.7146829181552374E-2</v>
      </c>
      <c r="H584">
        <f t="shared" si="60"/>
        <v>7.7717463345241905E-2</v>
      </c>
      <c r="I584">
        <f t="shared" si="61"/>
        <v>1.9429365836310476E-2</v>
      </c>
    </row>
    <row r="585" spans="4:9" x14ac:dyDescent="0.25">
      <c r="D585" s="2">
        <f t="shared" si="62"/>
        <v>0.40486111111110984</v>
      </c>
      <c r="E585">
        <f t="shared" si="57"/>
        <v>6.26</v>
      </c>
      <c r="F585">
        <f t="shared" si="58"/>
        <v>8.1088082901554406E-2</v>
      </c>
      <c r="G585" s="3">
        <f t="shared" si="59"/>
        <v>9.7146829181552374E-2</v>
      </c>
      <c r="H585">
        <f t="shared" si="60"/>
        <v>7.7717463345241905E-2</v>
      </c>
      <c r="I585">
        <f t="shared" si="61"/>
        <v>1.9429365836310476E-2</v>
      </c>
    </row>
    <row r="586" spans="4:9" x14ac:dyDescent="0.25">
      <c r="D586" s="2">
        <f t="shared" si="62"/>
        <v>0.40555555555555428</v>
      </c>
      <c r="E586">
        <f t="shared" si="57"/>
        <v>6.26</v>
      </c>
      <c r="F586">
        <f t="shared" si="58"/>
        <v>8.1088082901554406E-2</v>
      </c>
      <c r="G586" s="3">
        <f t="shared" si="59"/>
        <v>9.7146829181552374E-2</v>
      </c>
      <c r="H586">
        <f t="shared" si="60"/>
        <v>7.7717463345241905E-2</v>
      </c>
      <c r="I586">
        <f t="shared" si="61"/>
        <v>1.9429365836310476E-2</v>
      </c>
    </row>
    <row r="587" spans="4:9" x14ac:dyDescent="0.25">
      <c r="D587" s="2">
        <f t="shared" si="62"/>
        <v>0.40624999999999872</v>
      </c>
      <c r="E587">
        <f t="shared" si="57"/>
        <v>6.26</v>
      </c>
      <c r="F587">
        <f t="shared" si="58"/>
        <v>8.1088082901554406E-2</v>
      </c>
      <c r="G587" s="3">
        <f t="shared" si="59"/>
        <v>9.7146829181552374E-2</v>
      </c>
      <c r="H587">
        <f t="shared" si="60"/>
        <v>7.7717463345241905E-2</v>
      </c>
      <c r="I587">
        <f t="shared" si="61"/>
        <v>1.9429365836310476E-2</v>
      </c>
    </row>
    <row r="588" spans="4:9" x14ac:dyDescent="0.25">
      <c r="D588" s="2">
        <f t="shared" si="62"/>
        <v>0.40694444444444317</v>
      </c>
      <c r="E588">
        <f t="shared" si="57"/>
        <v>6.69</v>
      </c>
      <c r="F588">
        <f t="shared" si="58"/>
        <v>8.6658031088082912E-2</v>
      </c>
      <c r="G588" s="3">
        <f t="shared" si="59"/>
        <v>0.1038198541892309</v>
      </c>
      <c r="H588">
        <f t="shared" si="60"/>
        <v>8.3055883351384724E-2</v>
      </c>
      <c r="I588">
        <f t="shared" si="61"/>
        <v>2.0763970837846181E-2</v>
      </c>
    </row>
    <row r="589" spans="4:9" x14ac:dyDescent="0.25">
      <c r="D589" s="2">
        <f t="shared" si="62"/>
        <v>0.40763888888888761</v>
      </c>
      <c r="E589">
        <f t="shared" si="57"/>
        <v>6.69</v>
      </c>
      <c r="F589">
        <f t="shared" si="58"/>
        <v>8.6658031088082912E-2</v>
      </c>
      <c r="G589" s="3">
        <f t="shared" si="59"/>
        <v>0.1038198541892309</v>
      </c>
      <c r="H589">
        <f t="shared" si="60"/>
        <v>8.3055883351384724E-2</v>
      </c>
      <c r="I589">
        <f t="shared" si="61"/>
        <v>2.0763970837846181E-2</v>
      </c>
    </row>
    <row r="590" spans="4:9" x14ac:dyDescent="0.25">
      <c r="D590" s="2">
        <f t="shared" si="62"/>
        <v>0.40833333333333205</v>
      </c>
      <c r="E590">
        <f t="shared" si="57"/>
        <v>6.69</v>
      </c>
      <c r="F590">
        <f t="shared" si="58"/>
        <v>8.6658031088082912E-2</v>
      </c>
      <c r="G590" s="3">
        <f t="shared" si="59"/>
        <v>0.1038198541892309</v>
      </c>
      <c r="H590">
        <f t="shared" si="60"/>
        <v>8.3055883351384724E-2</v>
      </c>
      <c r="I590">
        <f t="shared" si="61"/>
        <v>2.0763970837846181E-2</v>
      </c>
    </row>
    <row r="591" spans="4:9" x14ac:dyDescent="0.25">
      <c r="D591" s="2">
        <f t="shared" si="62"/>
        <v>0.40902777777777649</v>
      </c>
      <c r="E591">
        <f t="shared" si="57"/>
        <v>6.69</v>
      </c>
      <c r="F591">
        <f t="shared" si="58"/>
        <v>8.6658031088082912E-2</v>
      </c>
      <c r="G591" s="3">
        <f t="shared" si="59"/>
        <v>0.1038198541892309</v>
      </c>
      <c r="H591">
        <f t="shared" si="60"/>
        <v>8.3055883351384724E-2</v>
      </c>
      <c r="I591">
        <f t="shared" si="61"/>
        <v>2.0763970837846181E-2</v>
      </c>
    </row>
    <row r="592" spans="4:9" x14ac:dyDescent="0.25">
      <c r="D592" s="2">
        <f t="shared" si="62"/>
        <v>0.40972222222222093</v>
      </c>
      <c r="E592">
        <f t="shared" si="57"/>
        <v>6.69</v>
      </c>
      <c r="F592">
        <f t="shared" si="58"/>
        <v>8.6658031088082912E-2</v>
      </c>
      <c r="G592" s="3">
        <f t="shared" si="59"/>
        <v>0.1038198541892309</v>
      </c>
      <c r="H592">
        <f t="shared" si="60"/>
        <v>8.3055883351384724E-2</v>
      </c>
      <c r="I592">
        <f t="shared" si="61"/>
        <v>2.0763970837846181E-2</v>
      </c>
    </row>
    <row r="593" spans="4:9" x14ac:dyDescent="0.25">
      <c r="D593" s="2">
        <f t="shared" si="62"/>
        <v>0.41041666666666538</v>
      </c>
      <c r="E593">
        <f t="shared" si="57"/>
        <v>6.69</v>
      </c>
      <c r="F593">
        <f t="shared" si="58"/>
        <v>8.6658031088082912E-2</v>
      </c>
      <c r="G593" s="3">
        <f t="shared" si="59"/>
        <v>0.1038198541892309</v>
      </c>
      <c r="H593">
        <f t="shared" si="60"/>
        <v>8.3055883351384724E-2</v>
      </c>
      <c r="I593">
        <f t="shared" si="61"/>
        <v>2.0763970837846181E-2</v>
      </c>
    </row>
    <row r="594" spans="4:9" x14ac:dyDescent="0.25">
      <c r="D594" s="2">
        <f t="shared" si="62"/>
        <v>0.41111111111110982</v>
      </c>
      <c r="E594">
        <f t="shared" si="57"/>
        <v>6.69</v>
      </c>
      <c r="F594">
        <f t="shared" si="58"/>
        <v>8.6658031088082912E-2</v>
      </c>
      <c r="G594" s="3">
        <f t="shared" si="59"/>
        <v>0.1038198541892309</v>
      </c>
      <c r="H594">
        <f t="shared" si="60"/>
        <v>8.3055883351384724E-2</v>
      </c>
      <c r="I594">
        <f t="shared" si="61"/>
        <v>2.0763970837846181E-2</v>
      </c>
    </row>
    <row r="595" spans="4:9" x14ac:dyDescent="0.25">
      <c r="D595" s="2">
        <f t="shared" si="62"/>
        <v>0.41180555555555426</v>
      </c>
      <c r="E595">
        <f t="shared" si="57"/>
        <v>6.69</v>
      </c>
      <c r="F595">
        <f t="shared" si="58"/>
        <v>8.6658031088082912E-2</v>
      </c>
      <c r="G595" s="3">
        <f t="shared" si="59"/>
        <v>0.1038198541892309</v>
      </c>
      <c r="H595">
        <f t="shared" si="60"/>
        <v>8.3055883351384724E-2</v>
      </c>
      <c r="I595">
        <f t="shared" si="61"/>
        <v>2.0763970837846181E-2</v>
      </c>
    </row>
    <row r="596" spans="4:9" x14ac:dyDescent="0.25">
      <c r="D596" s="2">
        <f t="shared" si="62"/>
        <v>0.4124999999999987</v>
      </c>
      <c r="E596">
        <f t="shared" si="57"/>
        <v>6.69</v>
      </c>
      <c r="F596">
        <f t="shared" si="58"/>
        <v>8.6658031088082912E-2</v>
      </c>
      <c r="G596" s="3">
        <f t="shared" si="59"/>
        <v>0.1038198541892309</v>
      </c>
      <c r="H596">
        <f t="shared" si="60"/>
        <v>8.3055883351384724E-2</v>
      </c>
      <c r="I596">
        <f t="shared" si="61"/>
        <v>2.0763970837846181E-2</v>
      </c>
    </row>
    <row r="597" spans="4:9" x14ac:dyDescent="0.25">
      <c r="D597" s="2">
        <f t="shared" si="62"/>
        <v>0.41319444444444314</v>
      </c>
      <c r="E597">
        <f t="shared" si="57"/>
        <v>6.69</v>
      </c>
      <c r="F597">
        <f t="shared" si="58"/>
        <v>8.6658031088082912E-2</v>
      </c>
      <c r="G597" s="3">
        <f t="shared" si="59"/>
        <v>0.1038198541892309</v>
      </c>
      <c r="H597">
        <f t="shared" si="60"/>
        <v>8.3055883351384724E-2</v>
      </c>
      <c r="I597">
        <f t="shared" si="61"/>
        <v>2.0763970837846181E-2</v>
      </c>
    </row>
    <row r="598" spans="4:9" x14ac:dyDescent="0.25">
      <c r="D598" s="2">
        <f t="shared" si="62"/>
        <v>0.41388888888888758</v>
      </c>
      <c r="E598">
        <f t="shared" si="57"/>
        <v>6.69</v>
      </c>
      <c r="F598">
        <f t="shared" si="58"/>
        <v>8.6658031088082912E-2</v>
      </c>
      <c r="G598" s="3">
        <f t="shared" si="59"/>
        <v>0.1038198541892309</v>
      </c>
      <c r="H598">
        <f t="shared" si="60"/>
        <v>8.3055883351384724E-2</v>
      </c>
      <c r="I598">
        <f t="shared" si="61"/>
        <v>2.0763970837846181E-2</v>
      </c>
    </row>
    <row r="599" spans="4:9" x14ac:dyDescent="0.25">
      <c r="D599" s="2">
        <f t="shared" si="62"/>
        <v>0.41458333333333203</v>
      </c>
      <c r="E599">
        <f t="shared" si="57"/>
        <v>6.69</v>
      </c>
      <c r="F599">
        <f t="shared" si="58"/>
        <v>8.6658031088082912E-2</v>
      </c>
      <c r="G599" s="3">
        <f t="shared" si="59"/>
        <v>0.1038198541892309</v>
      </c>
      <c r="H599">
        <f t="shared" si="60"/>
        <v>8.3055883351384724E-2</v>
      </c>
      <c r="I599">
        <f t="shared" si="61"/>
        <v>2.0763970837846181E-2</v>
      </c>
    </row>
    <row r="600" spans="4:9" x14ac:dyDescent="0.25">
      <c r="D600" s="2">
        <f t="shared" si="62"/>
        <v>0.41527777777777647</v>
      </c>
      <c r="E600">
        <f t="shared" si="57"/>
        <v>6.69</v>
      </c>
      <c r="F600">
        <f t="shared" si="58"/>
        <v>8.6658031088082912E-2</v>
      </c>
      <c r="G600" s="3">
        <f t="shared" si="59"/>
        <v>0.1038198541892309</v>
      </c>
      <c r="H600">
        <f t="shared" si="60"/>
        <v>8.3055883351384724E-2</v>
      </c>
      <c r="I600">
        <f t="shared" si="61"/>
        <v>2.0763970837846181E-2</v>
      </c>
    </row>
    <row r="601" spans="4:9" x14ac:dyDescent="0.25">
      <c r="D601" s="2">
        <f t="shared" si="62"/>
        <v>0.41597222222222091</v>
      </c>
      <c r="E601">
        <f t="shared" si="57"/>
        <v>6.69</v>
      </c>
      <c r="F601">
        <f t="shared" si="58"/>
        <v>8.6658031088082912E-2</v>
      </c>
      <c r="G601" s="3">
        <f t="shared" si="59"/>
        <v>0.1038198541892309</v>
      </c>
      <c r="H601">
        <f t="shared" si="60"/>
        <v>8.3055883351384724E-2</v>
      </c>
      <c r="I601">
        <f t="shared" si="61"/>
        <v>2.0763970837846181E-2</v>
      </c>
    </row>
    <row r="602" spans="4:9" x14ac:dyDescent="0.25">
      <c r="D602" s="2">
        <f t="shared" si="62"/>
        <v>0.41666666666666535</v>
      </c>
      <c r="E602">
        <f t="shared" si="57"/>
        <v>6.69</v>
      </c>
      <c r="F602">
        <f t="shared" si="58"/>
        <v>8.6658031088082912E-2</v>
      </c>
      <c r="G602" s="3">
        <f t="shared" si="59"/>
        <v>0.1038198541892309</v>
      </c>
      <c r="H602">
        <f t="shared" si="60"/>
        <v>8.3055883351384724E-2</v>
      </c>
      <c r="I602">
        <f t="shared" si="61"/>
        <v>2.0763970837846181E-2</v>
      </c>
    </row>
    <row r="603" spans="4:9" x14ac:dyDescent="0.25">
      <c r="D603" s="2">
        <f t="shared" si="62"/>
        <v>0.41736111111110979</v>
      </c>
      <c r="E603">
        <f t="shared" si="57"/>
        <v>7.46</v>
      </c>
      <c r="F603">
        <f t="shared" si="58"/>
        <v>9.6632124352331608E-2</v>
      </c>
      <c r="G603" s="3">
        <f t="shared" si="59"/>
        <v>0.115769224551818</v>
      </c>
      <c r="H603">
        <f t="shared" si="60"/>
        <v>9.2615379641454401E-2</v>
      </c>
      <c r="I603">
        <f t="shared" si="61"/>
        <v>2.31538449103636E-2</v>
      </c>
    </row>
    <row r="604" spans="4:9" x14ac:dyDescent="0.25">
      <c r="D604" s="2">
        <f t="shared" si="62"/>
        <v>0.41805555555555424</v>
      </c>
      <c r="E604">
        <f t="shared" si="57"/>
        <v>7.46</v>
      </c>
      <c r="F604">
        <f t="shared" si="58"/>
        <v>9.6632124352331608E-2</v>
      </c>
      <c r="G604" s="3">
        <f t="shared" si="59"/>
        <v>0.115769224551818</v>
      </c>
      <c r="H604">
        <f t="shared" si="60"/>
        <v>9.2615379641454401E-2</v>
      </c>
      <c r="I604">
        <f t="shared" si="61"/>
        <v>2.31538449103636E-2</v>
      </c>
    </row>
    <row r="605" spans="4:9" x14ac:dyDescent="0.25">
      <c r="D605" s="2">
        <f t="shared" si="62"/>
        <v>0.41874999999999868</v>
      </c>
      <c r="E605">
        <f t="shared" si="57"/>
        <v>7.46</v>
      </c>
      <c r="F605">
        <f t="shared" si="58"/>
        <v>9.6632124352331608E-2</v>
      </c>
      <c r="G605" s="3">
        <f t="shared" si="59"/>
        <v>0.115769224551818</v>
      </c>
      <c r="H605">
        <f t="shared" si="60"/>
        <v>9.2615379641454401E-2</v>
      </c>
      <c r="I605">
        <f t="shared" si="61"/>
        <v>2.31538449103636E-2</v>
      </c>
    </row>
    <row r="606" spans="4:9" x14ac:dyDescent="0.25">
      <c r="D606" s="2">
        <f t="shared" si="62"/>
        <v>0.41944444444444312</v>
      </c>
      <c r="E606">
        <f t="shared" si="57"/>
        <v>7.46</v>
      </c>
      <c r="F606">
        <f t="shared" si="58"/>
        <v>9.6632124352331608E-2</v>
      </c>
      <c r="G606" s="3">
        <f t="shared" si="59"/>
        <v>0.115769224551818</v>
      </c>
      <c r="H606">
        <f t="shared" si="60"/>
        <v>9.2615379641454401E-2</v>
      </c>
      <c r="I606">
        <f t="shared" si="61"/>
        <v>2.31538449103636E-2</v>
      </c>
    </row>
    <row r="607" spans="4:9" x14ac:dyDescent="0.25">
      <c r="D607" s="2">
        <f t="shared" si="62"/>
        <v>0.42013888888888756</v>
      </c>
      <c r="E607">
        <f t="shared" si="57"/>
        <v>7.46</v>
      </c>
      <c r="F607">
        <f t="shared" si="58"/>
        <v>9.6632124352331608E-2</v>
      </c>
      <c r="G607" s="3">
        <f t="shared" si="59"/>
        <v>0.115769224551818</v>
      </c>
      <c r="H607">
        <f t="shared" si="60"/>
        <v>9.2615379641454401E-2</v>
      </c>
      <c r="I607">
        <f t="shared" si="61"/>
        <v>2.31538449103636E-2</v>
      </c>
    </row>
    <row r="608" spans="4:9" x14ac:dyDescent="0.25">
      <c r="D608" s="2">
        <f t="shared" si="62"/>
        <v>0.420833333333332</v>
      </c>
      <c r="E608">
        <f t="shared" si="57"/>
        <v>7.46</v>
      </c>
      <c r="F608">
        <f t="shared" si="58"/>
        <v>9.6632124352331608E-2</v>
      </c>
      <c r="G608" s="3">
        <f t="shared" si="59"/>
        <v>0.115769224551818</v>
      </c>
      <c r="H608">
        <f t="shared" si="60"/>
        <v>9.2615379641454401E-2</v>
      </c>
      <c r="I608">
        <f t="shared" si="61"/>
        <v>2.31538449103636E-2</v>
      </c>
    </row>
    <row r="609" spans="4:9" x14ac:dyDescent="0.25">
      <c r="D609" s="2">
        <f t="shared" si="62"/>
        <v>0.42152777777777645</v>
      </c>
      <c r="E609">
        <f t="shared" si="57"/>
        <v>7.46</v>
      </c>
      <c r="F609">
        <f t="shared" si="58"/>
        <v>9.6632124352331608E-2</v>
      </c>
      <c r="G609" s="3">
        <f t="shared" si="59"/>
        <v>0.115769224551818</v>
      </c>
      <c r="H609">
        <f t="shared" si="60"/>
        <v>9.2615379641454401E-2</v>
      </c>
      <c r="I609">
        <f t="shared" si="61"/>
        <v>2.31538449103636E-2</v>
      </c>
    </row>
    <row r="610" spans="4:9" x14ac:dyDescent="0.25">
      <c r="D610" s="2">
        <f t="shared" si="62"/>
        <v>0.42222222222222089</v>
      </c>
      <c r="E610">
        <f t="shared" si="57"/>
        <v>7.46</v>
      </c>
      <c r="F610">
        <f t="shared" si="58"/>
        <v>9.6632124352331608E-2</v>
      </c>
      <c r="G610" s="3">
        <f t="shared" si="59"/>
        <v>0.115769224551818</v>
      </c>
      <c r="H610">
        <f t="shared" si="60"/>
        <v>9.2615379641454401E-2</v>
      </c>
      <c r="I610">
        <f t="shared" si="61"/>
        <v>2.31538449103636E-2</v>
      </c>
    </row>
    <row r="611" spans="4:9" x14ac:dyDescent="0.25">
      <c r="D611" s="2">
        <f t="shared" si="62"/>
        <v>0.42291666666666533</v>
      </c>
      <c r="E611">
        <f t="shared" si="57"/>
        <v>7.46</v>
      </c>
      <c r="F611">
        <f t="shared" si="58"/>
        <v>9.6632124352331608E-2</v>
      </c>
      <c r="G611" s="3">
        <f t="shared" si="59"/>
        <v>0.115769224551818</v>
      </c>
      <c r="H611">
        <f t="shared" si="60"/>
        <v>9.2615379641454401E-2</v>
      </c>
      <c r="I611">
        <f t="shared" si="61"/>
        <v>2.31538449103636E-2</v>
      </c>
    </row>
    <row r="612" spans="4:9" x14ac:dyDescent="0.25">
      <c r="D612" s="2">
        <f t="shared" si="62"/>
        <v>0.42361111111110977</v>
      </c>
      <c r="E612">
        <f t="shared" si="57"/>
        <v>7.46</v>
      </c>
      <c r="F612">
        <f t="shared" si="58"/>
        <v>9.6632124352331608E-2</v>
      </c>
      <c r="G612" s="3">
        <f t="shared" si="59"/>
        <v>0.115769224551818</v>
      </c>
      <c r="H612">
        <f t="shared" si="60"/>
        <v>9.2615379641454401E-2</v>
      </c>
      <c r="I612">
        <f t="shared" si="61"/>
        <v>2.31538449103636E-2</v>
      </c>
    </row>
    <row r="613" spans="4:9" x14ac:dyDescent="0.25">
      <c r="D613" s="2">
        <f t="shared" si="62"/>
        <v>0.42430555555555421</v>
      </c>
      <c r="E613">
        <f t="shared" si="57"/>
        <v>7.46</v>
      </c>
      <c r="F613">
        <f t="shared" si="58"/>
        <v>9.6632124352331608E-2</v>
      </c>
      <c r="G613" s="3">
        <f t="shared" si="59"/>
        <v>0.115769224551818</v>
      </c>
      <c r="H613">
        <f t="shared" si="60"/>
        <v>9.2615379641454401E-2</v>
      </c>
      <c r="I613">
        <f t="shared" si="61"/>
        <v>2.31538449103636E-2</v>
      </c>
    </row>
    <row r="614" spans="4:9" x14ac:dyDescent="0.25">
      <c r="D614" s="2">
        <f t="shared" si="62"/>
        <v>0.42499999999999866</v>
      </c>
      <c r="E614">
        <f t="shared" si="57"/>
        <v>7.46</v>
      </c>
      <c r="F614">
        <f t="shared" si="58"/>
        <v>9.6632124352331608E-2</v>
      </c>
      <c r="G614" s="3">
        <f t="shared" si="59"/>
        <v>0.115769224551818</v>
      </c>
      <c r="H614">
        <f t="shared" si="60"/>
        <v>9.2615379641454401E-2</v>
      </c>
      <c r="I614">
        <f t="shared" si="61"/>
        <v>2.31538449103636E-2</v>
      </c>
    </row>
    <row r="615" spans="4:9" x14ac:dyDescent="0.25">
      <c r="D615" s="2">
        <f t="shared" si="62"/>
        <v>0.4256944444444431</v>
      </c>
      <c r="E615">
        <f t="shared" si="57"/>
        <v>7.46</v>
      </c>
      <c r="F615">
        <f t="shared" si="58"/>
        <v>9.6632124352331608E-2</v>
      </c>
      <c r="G615" s="3">
        <f t="shared" si="59"/>
        <v>0.115769224551818</v>
      </c>
      <c r="H615">
        <f t="shared" si="60"/>
        <v>9.2615379641454401E-2</v>
      </c>
      <c r="I615">
        <f t="shared" si="61"/>
        <v>2.31538449103636E-2</v>
      </c>
    </row>
    <row r="616" spans="4:9" x14ac:dyDescent="0.25">
      <c r="D616" s="2">
        <f t="shared" si="62"/>
        <v>0.42638888888888754</v>
      </c>
      <c r="E616">
        <f t="shared" si="57"/>
        <v>7.46</v>
      </c>
      <c r="F616">
        <f t="shared" si="58"/>
        <v>9.6632124352331608E-2</v>
      </c>
      <c r="G616" s="3">
        <f t="shared" si="59"/>
        <v>0.115769224551818</v>
      </c>
      <c r="H616">
        <f t="shared" si="60"/>
        <v>9.2615379641454401E-2</v>
      </c>
      <c r="I616">
        <f t="shared" si="61"/>
        <v>2.31538449103636E-2</v>
      </c>
    </row>
    <row r="617" spans="4:9" x14ac:dyDescent="0.25">
      <c r="D617" s="2">
        <f t="shared" si="62"/>
        <v>0.42708333333333198</v>
      </c>
      <c r="E617">
        <f t="shared" si="57"/>
        <v>7.46</v>
      </c>
      <c r="F617">
        <f t="shared" si="58"/>
        <v>9.6632124352331608E-2</v>
      </c>
      <c r="G617" s="3">
        <f t="shared" si="59"/>
        <v>0.115769224551818</v>
      </c>
      <c r="H617">
        <f t="shared" si="60"/>
        <v>9.2615379641454401E-2</v>
      </c>
      <c r="I617">
        <f t="shared" si="61"/>
        <v>2.31538449103636E-2</v>
      </c>
    </row>
    <row r="618" spans="4:9" x14ac:dyDescent="0.25">
      <c r="D618" s="2">
        <f t="shared" si="62"/>
        <v>0.42777777777777642</v>
      </c>
      <c r="E618">
        <f t="shared" si="57"/>
        <v>7.92</v>
      </c>
      <c r="F618">
        <f t="shared" si="58"/>
        <v>0.10259067357512955</v>
      </c>
      <c r="G618" s="3">
        <f t="shared" si="59"/>
        <v>0.12290780944375318</v>
      </c>
      <c r="H618">
        <f t="shared" si="60"/>
        <v>9.8326247555002549E-2</v>
      </c>
      <c r="I618">
        <f t="shared" si="61"/>
        <v>2.4581561888750637E-2</v>
      </c>
    </row>
    <row r="619" spans="4:9" x14ac:dyDescent="0.25">
      <c r="D619" s="2">
        <f t="shared" si="62"/>
        <v>0.42847222222222087</v>
      </c>
      <c r="E619">
        <f t="shared" si="57"/>
        <v>7.92</v>
      </c>
      <c r="F619">
        <f t="shared" si="58"/>
        <v>0.10259067357512955</v>
      </c>
      <c r="G619" s="3">
        <f t="shared" si="59"/>
        <v>0.12290780944375318</v>
      </c>
      <c r="H619">
        <f t="shared" si="60"/>
        <v>9.8326247555002549E-2</v>
      </c>
      <c r="I619">
        <f t="shared" si="61"/>
        <v>2.4581561888750637E-2</v>
      </c>
    </row>
    <row r="620" spans="4:9" x14ac:dyDescent="0.25">
      <c r="D620" s="2">
        <f t="shared" si="62"/>
        <v>0.42916666666666531</v>
      </c>
      <c r="E620">
        <f t="shared" si="57"/>
        <v>7.92</v>
      </c>
      <c r="F620">
        <f t="shared" si="58"/>
        <v>0.10259067357512955</v>
      </c>
      <c r="G620" s="3">
        <f t="shared" si="59"/>
        <v>0.12290780944375318</v>
      </c>
      <c r="H620">
        <f t="shared" si="60"/>
        <v>9.8326247555002549E-2</v>
      </c>
      <c r="I620">
        <f t="shared" si="61"/>
        <v>2.4581561888750637E-2</v>
      </c>
    </row>
    <row r="621" spans="4:9" x14ac:dyDescent="0.25">
      <c r="D621" s="2">
        <f t="shared" si="62"/>
        <v>0.42986111111110975</v>
      </c>
      <c r="E621">
        <f t="shared" si="57"/>
        <v>7.92</v>
      </c>
      <c r="F621">
        <f t="shared" si="58"/>
        <v>0.10259067357512955</v>
      </c>
      <c r="G621" s="3">
        <f t="shared" si="59"/>
        <v>0.12290780944375318</v>
      </c>
      <c r="H621">
        <f t="shared" si="60"/>
        <v>9.8326247555002549E-2</v>
      </c>
      <c r="I621">
        <f t="shared" si="61"/>
        <v>2.4581561888750637E-2</v>
      </c>
    </row>
    <row r="622" spans="4:9" x14ac:dyDescent="0.25">
      <c r="D622" s="2">
        <f t="shared" si="62"/>
        <v>0.43055555555555419</v>
      </c>
      <c r="E622">
        <f t="shared" si="57"/>
        <v>7.92</v>
      </c>
      <c r="F622">
        <f t="shared" si="58"/>
        <v>0.10259067357512955</v>
      </c>
      <c r="G622" s="3">
        <f t="shared" si="59"/>
        <v>0.12290780944375318</v>
      </c>
      <c r="H622">
        <f t="shared" si="60"/>
        <v>9.8326247555002549E-2</v>
      </c>
      <c r="I622">
        <f t="shared" si="61"/>
        <v>2.4581561888750637E-2</v>
      </c>
    </row>
    <row r="623" spans="4:9" x14ac:dyDescent="0.25">
      <c r="D623" s="2">
        <f t="shared" si="62"/>
        <v>0.43124999999999863</v>
      </c>
      <c r="E623">
        <f t="shared" si="57"/>
        <v>7.92</v>
      </c>
      <c r="F623">
        <f t="shared" si="58"/>
        <v>0.10259067357512955</v>
      </c>
      <c r="G623" s="3">
        <f t="shared" si="59"/>
        <v>0.12290780944375318</v>
      </c>
      <c r="H623">
        <f t="shared" si="60"/>
        <v>9.8326247555002549E-2</v>
      </c>
      <c r="I623">
        <f t="shared" si="61"/>
        <v>2.4581561888750637E-2</v>
      </c>
    </row>
    <row r="624" spans="4:9" x14ac:dyDescent="0.25">
      <c r="D624" s="2">
        <f t="shared" si="62"/>
        <v>0.43194444444444308</v>
      </c>
      <c r="E624">
        <f t="shared" si="57"/>
        <v>7.92</v>
      </c>
      <c r="F624">
        <f t="shared" si="58"/>
        <v>0.10259067357512955</v>
      </c>
      <c r="G624" s="3">
        <f t="shared" si="59"/>
        <v>0.12290780944375318</v>
      </c>
      <c r="H624">
        <f t="shared" si="60"/>
        <v>9.8326247555002549E-2</v>
      </c>
      <c r="I624">
        <f t="shared" si="61"/>
        <v>2.4581561888750637E-2</v>
      </c>
    </row>
    <row r="625" spans="4:9" x14ac:dyDescent="0.25">
      <c r="D625" s="2">
        <f t="shared" si="62"/>
        <v>0.43263888888888752</v>
      </c>
      <c r="E625">
        <f t="shared" si="57"/>
        <v>7.92</v>
      </c>
      <c r="F625">
        <f t="shared" si="58"/>
        <v>0.10259067357512955</v>
      </c>
      <c r="G625" s="3">
        <f t="shared" si="59"/>
        <v>0.12290780944375318</v>
      </c>
      <c r="H625">
        <f t="shared" si="60"/>
        <v>9.8326247555002549E-2</v>
      </c>
      <c r="I625">
        <f t="shared" si="61"/>
        <v>2.4581561888750637E-2</v>
      </c>
    </row>
    <row r="626" spans="4:9" x14ac:dyDescent="0.25">
      <c r="D626" s="2">
        <f t="shared" si="62"/>
        <v>0.43333333333333196</v>
      </c>
      <c r="E626">
        <f t="shared" si="57"/>
        <v>7.92</v>
      </c>
      <c r="F626">
        <f t="shared" si="58"/>
        <v>0.10259067357512955</v>
      </c>
      <c r="G626" s="3">
        <f t="shared" si="59"/>
        <v>0.12290780944375318</v>
      </c>
      <c r="H626">
        <f t="shared" si="60"/>
        <v>9.8326247555002549E-2</v>
      </c>
      <c r="I626">
        <f t="shared" si="61"/>
        <v>2.4581561888750637E-2</v>
      </c>
    </row>
    <row r="627" spans="4:9" x14ac:dyDescent="0.25">
      <c r="D627" s="2">
        <f t="shared" si="62"/>
        <v>0.4340277777777764</v>
      </c>
      <c r="E627">
        <f t="shared" si="57"/>
        <v>7.92</v>
      </c>
      <c r="F627">
        <f t="shared" si="58"/>
        <v>0.10259067357512955</v>
      </c>
      <c r="G627" s="3">
        <f t="shared" si="59"/>
        <v>0.12290780944375318</v>
      </c>
      <c r="H627">
        <f t="shared" si="60"/>
        <v>9.8326247555002549E-2</v>
      </c>
      <c r="I627">
        <f t="shared" si="61"/>
        <v>2.4581561888750637E-2</v>
      </c>
    </row>
    <row r="628" spans="4:9" x14ac:dyDescent="0.25">
      <c r="D628" s="2">
        <f t="shared" si="62"/>
        <v>0.43472222222222084</v>
      </c>
      <c r="E628">
        <f t="shared" si="57"/>
        <v>7.92</v>
      </c>
      <c r="F628">
        <f t="shared" si="58"/>
        <v>0.10259067357512955</v>
      </c>
      <c r="G628" s="3">
        <f t="shared" si="59"/>
        <v>0.12290780944375318</v>
      </c>
      <c r="H628">
        <f t="shared" si="60"/>
        <v>9.8326247555002549E-2</v>
      </c>
      <c r="I628">
        <f t="shared" si="61"/>
        <v>2.4581561888750637E-2</v>
      </c>
    </row>
    <row r="629" spans="4:9" x14ac:dyDescent="0.25">
      <c r="D629" s="2">
        <f t="shared" si="62"/>
        <v>0.43541666666666529</v>
      </c>
      <c r="E629">
        <f t="shared" si="57"/>
        <v>7.92</v>
      </c>
      <c r="F629">
        <f t="shared" si="58"/>
        <v>0.10259067357512955</v>
      </c>
      <c r="G629" s="3">
        <f t="shared" si="59"/>
        <v>0.12290780944375318</v>
      </c>
      <c r="H629">
        <f t="shared" si="60"/>
        <v>9.8326247555002549E-2</v>
      </c>
      <c r="I629">
        <f t="shared" si="61"/>
        <v>2.4581561888750637E-2</v>
      </c>
    </row>
    <row r="630" spans="4:9" x14ac:dyDescent="0.25">
      <c r="D630" s="2">
        <f t="shared" si="62"/>
        <v>0.43611111111110973</v>
      </c>
      <c r="E630">
        <f t="shared" si="57"/>
        <v>7.92</v>
      </c>
      <c r="F630">
        <f t="shared" si="58"/>
        <v>0.10259067357512955</v>
      </c>
      <c r="G630" s="3">
        <f t="shared" si="59"/>
        <v>0.12290780944375318</v>
      </c>
      <c r="H630">
        <f t="shared" si="60"/>
        <v>9.8326247555002549E-2</v>
      </c>
      <c r="I630">
        <f t="shared" si="61"/>
        <v>2.4581561888750637E-2</v>
      </c>
    </row>
    <row r="631" spans="4:9" x14ac:dyDescent="0.25">
      <c r="D631" s="2">
        <f t="shared" si="62"/>
        <v>0.43680555555555417</v>
      </c>
      <c r="E631">
        <f t="shared" si="57"/>
        <v>7.92</v>
      </c>
      <c r="F631">
        <f t="shared" si="58"/>
        <v>0.10259067357512955</v>
      </c>
      <c r="G631" s="3">
        <f t="shared" si="59"/>
        <v>0.12290780944375318</v>
      </c>
      <c r="H631">
        <f t="shared" si="60"/>
        <v>9.8326247555002549E-2</v>
      </c>
      <c r="I631">
        <f t="shared" si="61"/>
        <v>2.4581561888750637E-2</v>
      </c>
    </row>
    <row r="632" spans="4:9" x14ac:dyDescent="0.25">
      <c r="D632" s="2">
        <f t="shared" si="62"/>
        <v>0.43749999999999861</v>
      </c>
      <c r="E632">
        <f t="shared" si="57"/>
        <v>7.92</v>
      </c>
      <c r="F632">
        <f t="shared" si="58"/>
        <v>0.10259067357512955</v>
      </c>
      <c r="G632" s="3">
        <f t="shared" si="59"/>
        <v>0.12290780944375318</v>
      </c>
      <c r="H632">
        <f t="shared" si="60"/>
        <v>9.8326247555002549E-2</v>
      </c>
      <c r="I632">
        <f t="shared" si="61"/>
        <v>2.4581561888750637E-2</v>
      </c>
    </row>
    <row r="633" spans="4:9" x14ac:dyDescent="0.25">
      <c r="D633" s="2">
        <f t="shared" si="62"/>
        <v>0.43819444444444305</v>
      </c>
      <c r="E633">
        <f t="shared" si="57"/>
        <v>10.74</v>
      </c>
      <c r="F633">
        <f t="shared" si="58"/>
        <v>0.13911917098445598</v>
      </c>
      <c r="G633" s="3">
        <f t="shared" si="59"/>
        <v>0.16667043856387742</v>
      </c>
      <c r="H633">
        <f t="shared" si="60"/>
        <v>0.13333635085110193</v>
      </c>
      <c r="I633">
        <f t="shared" si="61"/>
        <v>3.3334087712775483E-2</v>
      </c>
    </row>
    <row r="634" spans="4:9" x14ac:dyDescent="0.25">
      <c r="D634" s="2">
        <f t="shared" si="62"/>
        <v>0.4388888888888875</v>
      </c>
      <c r="E634">
        <f t="shared" si="57"/>
        <v>10.74</v>
      </c>
      <c r="F634">
        <f t="shared" si="58"/>
        <v>0.13911917098445598</v>
      </c>
      <c r="G634" s="3">
        <f t="shared" si="59"/>
        <v>0.16667043856387742</v>
      </c>
      <c r="H634">
        <f t="shared" si="60"/>
        <v>0.13333635085110193</v>
      </c>
      <c r="I634">
        <f t="shared" si="61"/>
        <v>3.3334087712775483E-2</v>
      </c>
    </row>
    <row r="635" spans="4:9" x14ac:dyDescent="0.25">
      <c r="D635" s="2">
        <f t="shared" si="62"/>
        <v>0.43958333333333194</v>
      </c>
      <c r="E635">
        <f t="shared" si="57"/>
        <v>10.74</v>
      </c>
      <c r="F635">
        <f t="shared" si="58"/>
        <v>0.13911917098445598</v>
      </c>
      <c r="G635" s="3">
        <f t="shared" si="59"/>
        <v>0.16667043856387742</v>
      </c>
      <c r="H635">
        <f t="shared" si="60"/>
        <v>0.13333635085110193</v>
      </c>
      <c r="I635">
        <f t="shared" si="61"/>
        <v>3.3334087712775483E-2</v>
      </c>
    </row>
    <row r="636" spans="4:9" x14ac:dyDescent="0.25">
      <c r="D636" s="2">
        <f t="shared" si="62"/>
        <v>0.44027777777777638</v>
      </c>
      <c r="E636">
        <f t="shared" si="57"/>
        <v>10.74</v>
      </c>
      <c r="F636">
        <f t="shared" si="58"/>
        <v>0.13911917098445598</v>
      </c>
      <c r="G636" s="3">
        <f t="shared" si="59"/>
        <v>0.16667043856387742</v>
      </c>
      <c r="H636">
        <f t="shared" si="60"/>
        <v>0.13333635085110193</v>
      </c>
      <c r="I636">
        <f t="shared" si="61"/>
        <v>3.3334087712775483E-2</v>
      </c>
    </row>
    <row r="637" spans="4:9" x14ac:dyDescent="0.25">
      <c r="D637" s="2">
        <f t="shared" si="62"/>
        <v>0.44097222222222082</v>
      </c>
      <c r="E637">
        <f t="shared" si="57"/>
        <v>10.74</v>
      </c>
      <c r="F637">
        <f t="shared" si="58"/>
        <v>0.13911917098445598</v>
      </c>
      <c r="G637" s="3">
        <f t="shared" si="59"/>
        <v>0.16667043856387742</v>
      </c>
      <c r="H637">
        <f t="shared" si="60"/>
        <v>0.13333635085110193</v>
      </c>
      <c r="I637">
        <f t="shared" si="61"/>
        <v>3.3334087712775483E-2</v>
      </c>
    </row>
    <row r="638" spans="4:9" x14ac:dyDescent="0.25">
      <c r="D638" s="2">
        <f t="shared" si="62"/>
        <v>0.44166666666666526</v>
      </c>
      <c r="E638">
        <f t="shared" si="57"/>
        <v>10.74</v>
      </c>
      <c r="F638">
        <f t="shared" si="58"/>
        <v>0.13911917098445598</v>
      </c>
      <c r="G638" s="3">
        <f t="shared" si="59"/>
        <v>0.16667043856387742</v>
      </c>
      <c r="H638">
        <f t="shared" si="60"/>
        <v>0.13333635085110193</v>
      </c>
      <c r="I638">
        <f t="shared" si="61"/>
        <v>3.3334087712775483E-2</v>
      </c>
    </row>
    <row r="639" spans="4:9" x14ac:dyDescent="0.25">
      <c r="D639" s="2">
        <f t="shared" si="62"/>
        <v>0.44236111111110971</v>
      </c>
      <c r="E639">
        <f t="shared" si="57"/>
        <v>10.74</v>
      </c>
      <c r="F639">
        <f t="shared" si="58"/>
        <v>0.13911917098445598</v>
      </c>
      <c r="G639" s="3">
        <f t="shared" si="59"/>
        <v>0.16667043856387742</v>
      </c>
      <c r="H639">
        <f t="shared" si="60"/>
        <v>0.13333635085110193</v>
      </c>
      <c r="I639">
        <f t="shared" si="61"/>
        <v>3.3334087712775483E-2</v>
      </c>
    </row>
    <row r="640" spans="4:9" x14ac:dyDescent="0.25">
      <c r="D640" s="2">
        <f t="shared" si="62"/>
        <v>0.44305555555555415</v>
      </c>
      <c r="E640">
        <f t="shared" si="57"/>
        <v>10.74</v>
      </c>
      <c r="F640">
        <f t="shared" si="58"/>
        <v>0.13911917098445598</v>
      </c>
      <c r="G640" s="3">
        <f t="shared" si="59"/>
        <v>0.16667043856387742</v>
      </c>
      <c r="H640">
        <f t="shared" si="60"/>
        <v>0.13333635085110193</v>
      </c>
      <c r="I640">
        <f t="shared" si="61"/>
        <v>3.3334087712775483E-2</v>
      </c>
    </row>
    <row r="641" spans="4:9" x14ac:dyDescent="0.25">
      <c r="D641" s="2">
        <f t="shared" si="62"/>
        <v>0.44374999999999859</v>
      </c>
      <c r="E641">
        <f t="shared" si="57"/>
        <v>10.74</v>
      </c>
      <c r="F641">
        <f t="shared" si="58"/>
        <v>0.13911917098445598</v>
      </c>
      <c r="G641" s="3">
        <f t="shared" si="59"/>
        <v>0.16667043856387742</v>
      </c>
      <c r="H641">
        <f t="shared" si="60"/>
        <v>0.13333635085110193</v>
      </c>
      <c r="I641">
        <f t="shared" si="61"/>
        <v>3.3334087712775483E-2</v>
      </c>
    </row>
    <row r="642" spans="4:9" x14ac:dyDescent="0.25">
      <c r="D642" s="2">
        <f t="shared" si="62"/>
        <v>0.44444444444444303</v>
      </c>
      <c r="E642">
        <f t="shared" si="57"/>
        <v>10.74</v>
      </c>
      <c r="F642">
        <f t="shared" si="58"/>
        <v>0.13911917098445598</v>
      </c>
      <c r="G642" s="3">
        <f t="shared" si="59"/>
        <v>0.16667043856387742</v>
      </c>
      <c r="H642">
        <f t="shared" si="60"/>
        <v>0.13333635085110193</v>
      </c>
      <c r="I642">
        <f t="shared" si="61"/>
        <v>3.3334087712775483E-2</v>
      </c>
    </row>
    <row r="643" spans="4:9" x14ac:dyDescent="0.25">
      <c r="D643" s="2">
        <f t="shared" si="62"/>
        <v>0.44513888888888747</v>
      </c>
      <c r="E643">
        <f t="shared" ref="E643:E706" si="63">INDEX($B$2:$B$98, MATCH(D643, $A$2:$A$98, 1))</f>
        <v>10.74</v>
      </c>
      <c r="F643">
        <f t="shared" ref="F643:F706" si="64">(E643/$L$1)*$M$1</f>
        <v>0.13911917098445598</v>
      </c>
      <c r="G643" s="3">
        <f t="shared" ref="G643:G706" si="65">F643*$S$1</f>
        <v>0.16667043856387742</v>
      </c>
      <c r="H643">
        <f t="shared" ref="H643:H706" si="66">G643*0.8</f>
        <v>0.13333635085110193</v>
      </c>
      <c r="I643">
        <f t="shared" ref="I643:I706" si="67">G643*0.2</f>
        <v>3.3334087712775483E-2</v>
      </c>
    </row>
    <row r="644" spans="4:9" x14ac:dyDescent="0.25">
      <c r="D644" s="2">
        <f t="shared" si="62"/>
        <v>0.44583333333333192</v>
      </c>
      <c r="E644">
        <f t="shared" si="63"/>
        <v>10.74</v>
      </c>
      <c r="F644">
        <f t="shared" si="64"/>
        <v>0.13911917098445598</v>
      </c>
      <c r="G644" s="3">
        <f t="shared" si="65"/>
        <v>0.16667043856387742</v>
      </c>
      <c r="H644">
        <f t="shared" si="66"/>
        <v>0.13333635085110193</v>
      </c>
      <c r="I644">
        <f t="shared" si="67"/>
        <v>3.3334087712775483E-2</v>
      </c>
    </row>
    <row r="645" spans="4:9" x14ac:dyDescent="0.25">
      <c r="D645" s="2">
        <f t="shared" ref="D645:D708" si="68">D644 + TIME(0,1,0)</f>
        <v>0.44652777777777636</v>
      </c>
      <c r="E645">
        <f t="shared" si="63"/>
        <v>10.74</v>
      </c>
      <c r="F645">
        <f t="shared" si="64"/>
        <v>0.13911917098445598</v>
      </c>
      <c r="G645" s="3">
        <f t="shared" si="65"/>
        <v>0.16667043856387742</v>
      </c>
      <c r="H645">
        <f t="shared" si="66"/>
        <v>0.13333635085110193</v>
      </c>
      <c r="I645">
        <f t="shared" si="67"/>
        <v>3.3334087712775483E-2</v>
      </c>
    </row>
    <row r="646" spans="4:9" x14ac:dyDescent="0.25">
      <c r="D646" s="2">
        <f t="shared" si="68"/>
        <v>0.4472222222222208</v>
      </c>
      <c r="E646">
        <f t="shared" si="63"/>
        <v>10.74</v>
      </c>
      <c r="F646">
        <f t="shared" si="64"/>
        <v>0.13911917098445598</v>
      </c>
      <c r="G646" s="3">
        <f t="shared" si="65"/>
        <v>0.16667043856387742</v>
      </c>
      <c r="H646">
        <f t="shared" si="66"/>
        <v>0.13333635085110193</v>
      </c>
      <c r="I646">
        <f t="shared" si="67"/>
        <v>3.3334087712775483E-2</v>
      </c>
    </row>
    <row r="647" spans="4:9" x14ac:dyDescent="0.25">
      <c r="D647" s="2">
        <f t="shared" si="68"/>
        <v>0.44791666666666524</v>
      </c>
      <c r="E647">
        <f t="shared" si="63"/>
        <v>10.74</v>
      </c>
      <c r="F647">
        <f t="shared" si="64"/>
        <v>0.13911917098445598</v>
      </c>
      <c r="G647" s="3">
        <f t="shared" si="65"/>
        <v>0.16667043856387742</v>
      </c>
      <c r="H647">
        <f t="shared" si="66"/>
        <v>0.13333635085110193</v>
      </c>
      <c r="I647">
        <f t="shared" si="67"/>
        <v>3.3334087712775483E-2</v>
      </c>
    </row>
    <row r="648" spans="4:9" x14ac:dyDescent="0.25">
      <c r="D648" s="2">
        <f t="shared" si="68"/>
        <v>0.44861111111110968</v>
      </c>
      <c r="E648">
        <f t="shared" si="63"/>
        <v>9.77</v>
      </c>
      <c r="F648">
        <f t="shared" si="64"/>
        <v>0.12655440414507774</v>
      </c>
      <c r="G648" s="3">
        <f t="shared" si="65"/>
        <v>0.15161733563957935</v>
      </c>
      <c r="H648">
        <f t="shared" si="66"/>
        <v>0.12129386851166349</v>
      </c>
      <c r="I648">
        <f t="shared" si="67"/>
        <v>3.0323467127915872E-2</v>
      </c>
    </row>
    <row r="649" spans="4:9" x14ac:dyDescent="0.25">
      <c r="D649" s="2">
        <f t="shared" si="68"/>
        <v>0.44930555555555413</v>
      </c>
      <c r="E649">
        <f t="shared" si="63"/>
        <v>9.77</v>
      </c>
      <c r="F649">
        <f t="shared" si="64"/>
        <v>0.12655440414507774</v>
      </c>
      <c r="G649" s="3">
        <f t="shared" si="65"/>
        <v>0.15161733563957935</v>
      </c>
      <c r="H649">
        <f t="shared" si="66"/>
        <v>0.12129386851166349</v>
      </c>
      <c r="I649">
        <f t="shared" si="67"/>
        <v>3.0323467127915872E-2</v>
      </c>
    </row>
    <row r="650" spans="4:9" x14ac:dyDescent="0.25">
      <c r="D650" s="2">
        <f t="shared" si="68"/>
        <v>0.44999999999999857</v>
      </c>
      <c r="E650">
        <f t="shared" si="63"/>
        <v>9.77</v>
      </c>
      <c r="F650">
        <f t="shared" si="64"/>
        <v>0.12655440414507774</v>
      </c>
      <c r="G650" s="3">
        <f t="shared" si="65"/>
        <v>0.15161733563957935</v>
      </c>
      <c r="H650">
        <f t="shared" si="66"/>
        <v>0.12129386851166349</v>
      </c>
      <c r="I650">
        <f t="shared" si="67"/>
        <v>3.0323467127915872E-2</v>
      </c>
    </row>
    <row r="651" spans="4:9" x14ac:dyDescent="0.25">
      <c r="D651" s="2">
        <f t="shared" si="68"/>
        <v>0.45069444444444301</v>
      </c>
      <c r="E651">
        <f t="shared" si="63"/>
        <v>9.77</v>
      </c>
      <c r="F651">
        <f t="shared" si="64"/>
        <v>0.12655440414507774</v>
      </c>
      <c r="G651" s="3">
        <f t="shared" si="65"/>
        <v>0.15161733563957935</v>
      </c>
      <c r="H651">
        <f t="shared" si="66"/>
        <v>0.12129386851166349</v>
      </c>
      <c r="I651">
        <f t="shared" si="67"/>
        <v>3.0323467127915872E-2</v>
      </c>
    </row>
    <row r="652" spans="4:9" x14ac:dyDescent="0.25">
      <c r="D652" s="2">
        <f t="shared" si="68"/>
        <v>0.45138888888888745</v>
      </c>
      <c r="E652">
        <f t="shared" si="63"/>
        <v>9.77</v>
      </c>
      <c r="F652">
        <f t="shared" si="64"/>
        <v>0.12655440414507774</v>
      </c>
      <c r="G652" s="3">
        <f t="shared" si="65"/>
        <v>0.15161733563957935</v>
      </c>
      <c r="H652">
        <f t="shared" si="66"/>
        <v>0.12129386851166349</v>
      </c>
      <c r="I652">
        <f t="shared" si="67"/>
        <v>3.0323467127915872E-2</v>
      </c>
    </row>
    <row r="653" spans="4:9" x14ac:dyDescent="0.25">
      <c r="D653" s="2">
        <f t="shared" si="68"/>
        <v>0.45208333333333189</v>
      </c>
      <c r="E653">
        <f t="shared" si="63"/>
        <v>9.77</v>
      </c>
      <c r="F653">
        <f t="shared" si="64"/>
        <v>0.12655440414507774</v>
      </c>
      <c r="G653" s="3">
        <f t="shared" si="65"/>
        <v>0.15161733563957935</v>
      </c>
      <c r="H653">
        <f t="shared" si="66"/>
        <v>0.12129386851166349</v>
      </c>
      <c r="I653">
        <f t="shared" si="67"/>
        <v>3.0323467127915872E-2</v>
      </c>
    </row>
    <row r="654" spans="4:9" x14ac:dyDescent="0.25">
      <c r="D654" s="2">
        <f t="shared" si="68"/>
        <v>0.45277777777777634</v>
      </c>
      <c r="E654">
        <f t="shared" si="63"/>
        <v>9.77</v>
      </c>
      <c r="F654">
        <f t="shared" si="64"/>
        <v>0.12655440414507774</v>
      </c>
      <c r="G654" s="3">
        <f t="shared" si="65"/>
        <v>0.15161733563957935</v>
      </c>
      <c r="H654">
        <f t="shared" si="66"/>
        <v>0.12129386851166349</v>
      </c>
      <c r="I654">
        <f t="shared" si="67"/>
        <v>3.0323467127915872E-2</v>
      </c>
    </row>
    <row r="655" spans="4:9" x14ac:dyDescent="0.25">
      <c r="D655" s="2">
        <f t="shared" si="68"/>
        <v>0.45347222222222078</v>
      </c>
      <c r="E655">
        <f t="shared" si="63"/>
        <v>9.77</v>
      </c>
      <c r="F655">
        <f t="shared" si="64"/>
        <v>0.12655440414507774</v>
      </c>
      <c r="G655" s="3">
        <f t="shared" si="65"/>
        <v>0.15161733563957935</v>
      </c>
      <c r="H655">
        <f t="shared" si="66"/>
        <v>0.12129386851166349</v>
      </c>
      <c r="I655">
        <f t="shared" si="67"/>
        <v>3.0323467127915872E-2</v>
      </c>
    </row>
    <row r="656" spans="4:9" x14ac:dyDescent="0.25">
      <c r="D656" s="2">
        <f t="shared" si="68"/>
        <v>0.45416666666666522</v>
      </c>
      <c r="E656">
        <f t="shared" si="63"/>
        <v>9.77</v>
      </c>
      <c r="F656">
        <f t="shared" si="64"/>
        <v>0.12655440414507774</v>
      </c>
      <c r="G656" s="3">
        <f t="shared" si="65"/>
        <v>0.15161733563957935</v>
      </c>
      <c r="H656">
        <f t="shared" si="66"/>
        <v>0.12129386851166349</v>
      </c>
      <c r="I656">
        <f t="shared" si="67"/>
        <v>3.0323467127915872E-2</v>
      </c>
    </row>
    <row r="657" spans="4:9" x14ac:dyDescent="0.25">
      <c r="D657" s="2">
        <f t="shared" si="68"/>
        <v>0.45486111111110966</v>
      </c>
      <c r="E657">
        <f t="shared" si="63"/>
        <v>9.77</v>
      </c>
      <c r="F657">
        <f t="shared" si="64"/>
        <v>0.12655440414507774</v>
      </c>
      <c r="G657" s="3">
        <f t="shared" si="65"/>
        <v>0.15161733563957935</v>
      </c>
      <c r="H657">
        <f t="shared" si="66"/>
        <v>0.12129386851166349</v>
      </c>
      <c r="I657">
        <f t="shared" si="67"/>
        <v>3.0323467127915872E-2</v>
      </c>
    </row>
    <row r="658" spans="4:9" x14ac:dyDescent="0.25">
      <c r="D658" s="2">
        <f t="shared" si="68"/>
        <v>0.4555555555555541</v>
      </c>
      <c r="E658">
        <f t="shared" si="63"/>
        <v>9.77</v>
      </c>
      <c r="F658">
        <f t="shared" si="64"/>
        <v>0.12655440414507774</v>
      </c>
      <c r="G658" s="3">
        <f t="shared" si="65"/>
        <v>0.15161733563957935</v>
      </c>
      <c r="H658">
        <f t="shared" si="66"/>
        <v>0.12129386851166349</v>
      </c>
      <c r="I658">
        <f t="shared" si="67"/>
        <v>3.0323467127915872E-2</v>
      </c>
    </row>
    <row r="659" spans="4:9" x14ac:dyDescent="0.25">
      <c r="D659" s="2">
        <f t="shared" si="68"/>
        <v>0.45624999999999855</v>
      </c>
      <c r="E659">
        <f t="shared" si="63"/>
        <v>9.77</v>
      </c>
      <c r="F659">
        <f t="shared" si="64"/>
        <v>0.12655440414507774</v>
      </c>
      <c r="G659" s="3">
        <f t="shared" si="65"/>
        <v>0.15161733563957935</v>
      </c>
      <c r="H659">
        <f t="shared" si="66"/>
        <v>0.12129386851166349</v>
      </c>
      <c r="I659">
        <f t="shared" si="67"/>
        <v>3.0323467127915872E-2</v>
      </c>
    </row>
    <row r="660" spans="4:9" x14ac:dyDescent="0.25">
      <c r="D660" s="2">
        <f t="shared" si="68"/>
        <v>0.45694444444444299</v>
      </c>
      <c r="E660">
        <f t="shared" si="63"/>
        <v>9.77</v>
      </c>
      <c r="F660">
        <f t="shared" si="64"/>
        <v>0.12655440414507774</v>
      </c>
      <c r="G660" s="3">
        <f t="shared" si="65"/>
        <v>0.15161733563957935</v>
      </c>
      <c r="H660">
        <f t="shared" si="66"/>
        <v>0.12129386851166349</v>
      </c>
      <c r="I660">
        <f t="shared" si="67"/>
        <v>3.0323467127915872E-2</v>
      </c>
    </row>
    <row r="661" spans="4:9" x14ac:dyDescent="0.25">
      <c r="D661" s="2">
        <f t="shared" si="68"/>
        <v>0.45763888888888743</v>
      </c>
      <c r="E661">
        <f t="shared" si="63"/>
        <v>9.77</v>
      </c>
      <c r="F661">
        <f t="shared" si="64"/>
        <v>0.12655440414507774</v>
      </c>
      <c r="G661" s="3">
        <f t="shared" si="65"/>
        <v>0.15161733563957935</v>
      </c>
      <c r="H661">
        <f t="shared" si="66"/>
        <v>0.12129386851166349</v>
      </c>
      <c r="I661">
        <f t="shared" si="67"/>
        <v>3.0323467127915872E-2</v>
      </c>
    </row>
    <row r="662" spans="4:9" x14ac:dyDescent="0.25">
      <c r="D662" s="2">
        <f t="shared" si="68"/>
        <v>0.45833333333333187</v>
      </c>
      <c r="E662">
        <f t="shared" si="63"/>
        <v>9.77</v>
      </c>
      <c r="F662">
        <f t="shared" si="64"/>
        <v>0.12655440414507774</v>
      </c>
      <c r="G662" s="3">
        <f t="shared" si="65"/>
        <v>0.15161733563957935</v>
      </c>
      <c r="H662">
        <f t="shared" si="66"/>
        <v>0.12129386851166349</v>
      </c>
      <c r="I662">
        <f t="shared" si="67"/>
        <v>3.0323467127915872E-2</v>
      </c>
    </row>
    <row r="663" spans="4:9" x14ac:dyDescent="0.25">
      <c r="D663" s="2">
        <f t="shared" si="68"/>
        <v>0.45902777777777631</v>
      </c>
      <c r="E663">
        <f t="shared" si="63"/>
        <v>9.66</v>
      </c>
      <c r="F663">
        <f t="shared" si="64"/>
        <v>0.12512953367875648</v>
      </c>
      <c r="G663" s="3">
        <f t="shared" si="65"/>
        <v>0.14991028273063833</v>
      </c>
      <c r="H663">
        <f t="shared" si="66"/>
        <v>0.11992822618451067</v>
      </c>
      <c r="I663">
        <f t="shared" si="67"/>
        <v>2.9982056546127667E-2</v>
      </c>
    </row>
    <row r="664" spans="4:9" x14ac:dyDescent="0.25">
      <c r="D664" s="2">
        <f t="shared" si="68"/>
        <v>0.45972222222222076</v>
      </c>
      <c r="E664">
        <f t="shared" si="63"/>
        <v>9.66</v>
      </c>
      <c r="F664">
        <f t="shared" si="64"/>
        <v>0.12512953367875648</v>
      </c>
      <c r="G664" s="3">
        <f t="shared" si="65"/>
        <v>0.14991028273063833</v>
      </c>
      <c r="H664">
        <f t="shared" si="66"/>
        <v>0.11992822618451067</v>
      </c>
      <c r="I664">
        <f t="shared" si="67"/>
        <v>2.9982056546127667E-2</v>
      </c>
    </row>
    <row r="665" spans="4:9" x14ac:dyDescent="0.25">
      <c r="D665" s="2">
        <f t="shared" si="68"/>
        <v>0.4604166666666652</v>
      </c>
      <c r="E665">
        <f t="shared" si="63"/>
        <v>9.66</v>
      </c>
      <c r="F665">
        <f t="shared" si="64"/>
        <v>0.12512953367875648</v>
      </c>
      <c r="G665" s="3">
        <f t="shared" si="65"/>
        <v>0.14991028273063833</v>
      </c>
      <c r="H665">
        <f t="shared" si="66"/>
        <v>0.11992822618451067</v>
      </c>
      <c r="I665">
        <f t="shared" si="67"/>
        <v>2.9982056546127667E-2</v>
      </c>
    </row>
    <row r="666" spans="4:9" x14ac:dyDescent="0.25">
      <c r="D666" s="2">
        <f t="shared" si="68"/>
        <v>0.46111111111110964</v>
      </c>
      <c r="E666">
        <f t="shared" si="63"/>
        <v>9.66</v>
      </c>
      <c r="F666">
        <f t="shared" si="64"/>
        <v>0.12512953367875648</v>
      </c>
      <c r="G666" s="3">
        <f t="shared" si="65"/>
        <v>0.14991028273063833</v>
      </c>
      <c r="H666">
        <f t="shared" si="66"/>
        <v>0.11992822618451067</v>
      </c>
      <c r="I666">
        <f t="shared" si="67"/>
        <v>2.9982056546127667E-2</v>
      </c>
    </row>
    <row r="667" spans="4:9" x14ac:dyDescent="0.25">
      <c r="D667" s="2">
        <f t="shared" si="68"/>
        <v>0.46180555555555408</v>
      </c>
      <c r="E667">
        <f t="shared" si="63"/>
        <v>9.66</v>
      </c>
      <c r="F667">
        <f t="shared" si="64"/>
        <v>0.12512953367875648</v>
      </c>
      <c r="G667" s="3">
        <f t="shared" si="65"/>
        <v>0.14991028273063833</v>
      </c>
      <c r="H667">
        <f t="shared" si="66"/>
        <v>0.11992822618451067</v>
      </c>
      <c r="I667">
        <f t="shared" si="67"/>
        <v>2.9982056546127667E-2</v>
      </c>
    </row>
    <row r="668" spans="4:9" x14ac:dyDescent="0.25">
      <c r="D668" s="2">
        <f t="shared" si="68"/>
        <v>0.46249999999999852</v>
      </c>
      <c r="E668">
        <f t="shared" si="63"/>
        <v>9.66</v>
      </c>
      <c r="F668">
        <f t="shared" si="64"/>
        <v>0.12512953367875648</v>
      </c>
      <c r="G668" s="3">
        <f t="shared" si="65"/>
        <v>0.14991028273063833</v>
      </c>
      <c r="H668">
        <f t="shared" si="66"/>
        <v>0.11992822618451067</v>
      </c>
      <c r="I668">
        <f t="shared" si="67"/>
        <v>2.9982056546127667E-2</v>
      </c>
    </row>
    <row r="669" spans="4:9" x14ac:dyDescent="0.25">
      <c r="D669" s="2">
        <f t="shared" si="68"/>
        <v>0.46319444444444297</v>
      </c>
      <c r="E669">
        <f t="shared" si="63"/>
        <v>9.66</v>
      </c>
      <c r="F669">
        <f t="shared" si="64"/>
        <v>0.12512953367875648</v>
      </c>
      <c r="G669" s="3">
        <f t="shared" si="65"/>
        <v>0.14991028273063833</v>
      </c>
      <c r="H669">
        <f t="shared" si="66"/>
        <v>0.11992822618451067</v>
      </c>
      <c r="I669">
        <f t="shared" si="67"/>
        <v>2.9982056546127667E-2</v>
      </c>
    </row>
    <row r="670" spans="4:9" x14ac:dyDescent="0.25">
      <c r="D670" s="2">
        <f t="shared" si="68"/>
        <v>0.46388888888888741</v>
      </c>
      <c r="E670">
        <f t="shared" si="63"/>
        <v>9.66</v>
      </c>
      <c r="F670">
        <f t="shared" si="64"/>
        <v>0.12512953367875648</v>
      </c>
      <c r="G670" s="3">
        <f t="shared" si="65"/>
        <v>0.14991028273063833</v>
      </c>
      <c r="H670">
        <f t="shared" si="66"/>
        <v>0.11992822618451067</v>
      </c>
      <c r="I670">
        <f t="shared" si="67"/>
        <v>2.9982056546127667E-2</v>
      </c>
    </row>
    <row r="671" spans="4:9" x14ac:dyDescent="0.25">
      <c r="D671" s="2">
        <f t="shared" si="68"/>
        <v>0.46458333333333185</v>
      </c>
      <c r="E671">
        <f t="shared" si="63"/>
        <v>9.66</v>
      </c>
      <c r="F671">
        <f t="shared" si="64"/>
        <v>0.12512953367875648</v>
      </c>
      <c r="G671" s="3">
        <f t="shared" si="65"/>
        <v>0.14991028273063833</v>
      </c>
      <c r="H671">
        <f t="shared" si="66"/>
        <v>0.11992822618451067</v>
      </c>
      <c r="I671">
        <f t="shared" si="67"/>
        <v>2.9982056546127667E-2</v>
      </c>
    </row>
    <row r="672" spans="4:9" x14ac:dyDescent="0.25">
      <c r="D672" s="2">
        <f t="shared" si="68"/>
        <v>0.46527777777777629</v>
      </c>
      <c r="E672">
        <f t="shared" si="63"/>
        <v>9.66</v>
      </c>
      <c r="F672">
        <f t="shared" si="64"/>
        <v>0.12512953367875648</v>
      </c>
      <c r="G672" s="3">
        <f t="shared" si="65"/>
        <v>0.14991028273063833</v>
      </c>
      <c r="H672">
        <f t="shared" si="66"/>
        <v>0.11992822618451067</v>
      </c>
      <c r="I672">
        <f t="shared" si="67"/>
        <v>2.9982056546127667E-2</v>
      </c>
    </row>
    <row r="673" spans="4:9" x14ac:dyDescent="0.25">
      <c r="D673" s="2">
        <f t="shared" si="68"/>
        <v>0.46597222222222073</v>
      </c>
      <c r="E673">
        <f t="shared" si="63"/>
        <v>9.66</v>
      </c>
      <c r="F673">
        <f t="shared" si="64"/>
        <v>0.12512953367875648</v>
      </c>
      <c r="G673" s="3">
        <f t="shared" si="65"/>
        <v>0.14991028273063833</v>
      </c>
      <c r="H673">
        <f t="shared" si="66"/>
        <v>0.11992822618451067</v>
      </c>
      <c r="I673">
        <f t="shared" si="67"/>
        <v>2.9982056546127667E-2</v>
      </c>
    </row>
    <row r="674" spans="4:9" x14ac:dyDescent="0.25">
      <c r="D674" s="2">
        <f t="shared" si="68"/>
        <v>0.46666666666666518</v>
      </c>
      <c r="E674">
        <f t="shared" si="63"/>
        <v>9.66</v>
      </c>
      <c r="F674">
        <f t="shared" si="64"/>
        <v>0.12512953367875648</v>
      </c>
      <c r="G674" s="3">
        <f t="shared" si="65"/>
        <v>0.14991028273063833</v>
      </c>
      <c r="H674">
        <f t="shared" si="66"/>
        <v>0.11992822618451067</v>
      </c>
      <c r="I674">
        <f t="shared" si="67"/>
        <v>2.9982056546127667E-2</v>
      </c>
    </row>
    <row r="675" spans="4:9" x14ac:dyDescent="0.25">
      <c r="D675" s="2">
        <f t="shared" si="68"/>
        <v>0.46736111111110962</v>
      </c>
      <c r="E675">
        <f t="shared" si="63"/>
        <v>9.66</v>
      </c>
      <c r="F675">
        <f t="shared" si="64"/>
        <v>0.12512953367875648</v>
      </c>
      <c r="G675" s="3">
        <f t="shared" si="65"/>
        <v>0.14991028273063833</v>
      </c>
      <c r="H675">
        <f t="shared" si="66"/>
        <v>0.11992822618451067</v>
      </c>
      <c r="I675">
        <f t="shared" si="67"/>
        <v>2.9982056546127667E-2</v>
      </c>
    </row>
    <row r="676" spans="4:9" x14ac:dyDescent="0.25">
      <c r="D676" s="2">
        <f t="shared" si="68"/>
        <v>0.46805555555555406</v>
      </c>
      <c r="E676">
        <f t="shared" si="63"/>
        <v>9.66</v>
      </c>
      <c r="F676">
        <f t="shared" si="64"/>
        <v>0.12512953367875648</v>
      </c>
      <c r="G676" s="3">
        <f t="shared" si="65"/>
        <v>0.14991028273063833</v>
      </c>
      <c r="H676">
        <f t="shared" si="66"/>
        <v>0.11992822618451067</v>
      </c>
      <c r="I676">
        <f t="shared" si="67"/>
        <v>2.9982056546127667E-2</v>
      </c>
    </row>
    <row r="677" spans="4:9" x14ac:dyDescent="0.25">
      <c r="D677" s="2">
        <f t="shared" si="68"/>
        <v>0.4687499999999985</v>
      </c>
      <c r="E677">
        <f t="shared" si="63"/>
        <v>9.66</v>
      </c>
      <c r="F677">
        <f t="shared" si="64"/>
        <v>0.12512953367875648</v>
      </c>
      <c r="G677" s="3">
        <f t="shared" si="65"/>
        <v>0.14991028273063833</v>
      </c>
      <c r="H677">
        <f t="shared" si="66"/>
        <v>0.11992822618451067</v>
      </c>
      <c r="I677">
        <f t="shared" si="67"/>
        <v>2.9982056546127667E-2</v>
      </c>
    </row>
    <row r="678" spans="4:9" x14ac:dyDescent="0.25">
      <c r="D678" s="2">
        <f t="shared" si="68"/>
        <v>0.46944444444444294</v>
      </c>
      <c r="E678">
        <f t="shared" si="63"/>
        <v>9.11</v>
      </c>
      <c r="F678">
        <f t="shared" si="64"/>
        <v>0.11800518134715027</v>
      </c>
      <c r="G678" s="3">
        <f t="shared" si="65"/>
        <v>0.14137501818593326</v>
      </c>
      <c r="H678">
        <f t="shared" si="66"/>
        <v>0.11310001454874662</v>
      </c>
      <c r="I678">
        <f t="shared" si="67"/>
        <v>2.8275003637186654E-2</v>
      </c>
    </row>
    <row r="679" spans="4:9" x14ac:dyDescent="0.25">
      <c r="D679" s="2">
        <f t="shared" si="68"/>
        <v>0.47013888888888739</v>
      </c>
      <c r="E679">
        <f t="shared" si="63"/>
        <v>9.11</v>
      </c>
      <c r="F679">
        <f t="shared" si="64"/>
        <v>0.11800518134715027</v>
      </c>
      <c r="G679" s="3">
        <f t="shared" si="65"/>
        <v>0.14137501818593326</v>
      </c>
      <c r="H679">
        <f t="shared" si="66"/>
        <v>0.11310001454874662</v>
      </c>
      <c r="I679">
        <f t="shared" si="67"/>
        <v>2.8275003637186654E-2</v>
      </c>
    </row>
    <row r="680" spans="4:9" x14ac:dyDescent="0.25">
      <c r="D680" s="2">
        <f t="shared" si="68"/>
        <v>0.47083333333333183</v>
      </c>
      <c r="E680">
        <f t="shared" si="63"/>
        <v>9.11</v>
      </c>
      <c r="F680">
        <f t="shared" si="64"/>
        <v>0.11800518134715027</v>
      </c>
      <c r="G680" s="3">
        <f t="shared" si="65"/>
        <v>0.14137501818593326</v>
      </c>
      <c r="H680">
        <f t="shared" si="66"/>
        <v>0.11310001454874662</v>
      </c>
      <c r="I680">
        <f t="shared" si="67"/>
        <v>2.8275003637186654E-2</v>
      </c>
    </row>
    <row r="681" spans="4:9" x14ac:dyDescent="0.25">
      <c r="D681" s="2">
        <f t="shared" si="68"/>
        <v>0.47152777777777627</v>
      </c>
      <c r="E681">
        <f t="shared" si="63"/>
        <v>9.11</v>
      </c>
      <c r="F681">
        <f t="shared" si="64"/>
        <v>0.11800518134715027</v>
      </c>
      <c r="G681" s="3">
        <f t="shared" si="65"/>
        <v>0.14137501818593326</v>
      </c>
      <c r="H681">
        <f t="shared" si="66"/>
        <v>0.11310001454874662</v>
      </c>
      <c r="I681">
        <f t="shared" si="67"/>
        <v>2.8275003637186654E-2</v>
      </c>
    </row>
    <row r="682" spans="4:9" x14ac:dyDescent="0.25">
      <c r="D682" s="2">
        <f t="shared" si="68"/>
        <v>0.47222222222222071</v>
      </c>
      <c r="E682">
        <f t="shared" si="63"/>
        <v>9.11</v>
      </c>
      <c r="F682">
        <f t="shared" si="64"/>
        <v>0.11800518134715027</v>
      </c>
      <c r="G682" s="3">
        <f t="shared" si="65"/>
        <v>0.14137501818593326</v>
      </c>
      <c r="H682">
        <f t="shared" si="66"/>
        <v>0.11310001454874662</v>
      </c>
      <c r="I682">
        <f t="shared" si="67"/>
        <v>2.8275003637186654E-2</v>
      </c>
    </row>
    <row r="683" spans="4:9" x14ac:dyDescent="0.25">
      <c r="D683" s="2">
        <f t="shared" si="68"/>
        <v>0.47291666666666515</v>
      </c>
      <c r="E683">
        <f t="shared" si="63"/>
        <v>9.11</v>
      </c>
      <c r="F683">
        <f t="shared" si="64"/>
        <v>0.11800518134715027</v>
      </c>
      <c r="G683" s="3">
        <f t="shared" si="65"/>
        <v>0.14137501818593326</v>
      </c>
      <c r="H683">
        <f t="shared" si="66"/>
        <v>0.11310001454874662</v>
      </c>
      <c r="I683">
        <f t="shared" si="67"/>
        <v>2.8275003637186654E-2</v>
      </c>
    </row>
    <row r="684" spans="4:9" x14ac:dyDescent="0.25">
      <c r="D684" s="2">
        <f t="shared" si="68"/>
        <v>0.4736111111111096</v>
      </c>
      <c r="E684">
        <f t="shared" si="63"/>
        <v>9.11</v>
      </c>
      <c r="F684">
        <f t="shared" si="64"/>
        <v>0.11800518134715027</v>
      </c>
      <c r="G684" s="3">
        <f t="shared" si="65"/>
        <v>0.14137501818593326</v>
      </c>
      <c r="H684">
        <f t="shared" si="66"/>
        <v>0.11310001454874662</v>
      </c>
      <c r="I684">
        <f t="shared" si="67"/>
        <v>2.8275003637186654E-2</v>
      </c>
    </row>
    <row r="685" spans="4:9" x14ac:dyDescent="0.25">
      <c r="D685" s="2">
        <f t="shared" si="68"/>
        <v>0.47430555555555404</v>
      </c>
      <c r="E685">
        <f t="shared" si="63"/>
        <v>9.11</v>
      </c>
      <c r="F685">
        <f t="shared" si="64"/>
        <v>0.11800518134715027</v>
      </c>
      <c r="G685" s="3">
        <f t="shared" si="65"/>
        <v>0.14137501818593326</v>
      </c>
      <c r="H685">
        <f t="shared" si="66"/>
        <v>0.11310001454874662</v>
      </c>
      <c r="I685">
        <f t="shared" si="67"/>
        <v>2.8275003637186654E-2</v>
      </c>
    </row>
    <row r="686" spans="4:9" x14ac:dyDescent="0.25">
      <c r="D686" s="2">
        <f t="shared" si="68"/>
        <v>0.47499999999999848</v>
      </c>
      <c r="E686">
        <f t="shared" si="63"/>
        <v>9.11</v>
      </c>
      <c r="F686">
        <f t="shared" si="64"/>
        <v>0.11800518134715027</v>
      </c>
      <c r="G686" s="3">
        <f t="shared" si="65"/>
        <v>0.14137501818593326</v>
      </c>
      <c r="H686">
        <f t="shared" si="66"/>
        <v>0.11310001454874662</v>
      </c>
      <c r="I686">
        <f t="shared" si="67"/>
        <v>2.8275003637186654E-2</v>
      </c>
    </row>
    <row r="687" spans="4:9" x14ac:dyDescent="0.25">
      <c r="D687" s="2">
        <f t="shared" si="68"/>
        <v>0.47569444444444292</v>
      </c>
      <c r="E687">
        <f t="shared" si="63"/>
        <v>9.11</v>
      </c>
      <c r="F687">
        <f t="shared" si="64"/>
        <v>0.11800518134715027</v>
      </c>
      <c r="G687" s="3">
        <f t="shared" si="65"/>
        <v>0.14137501818593326</v>
      </c>
      <c r="H687">
        <f t="shared" si="66"/>
        <v>0.11310001454874662</v>
      </c>
      <c r="I687">
        <f t="shared" si="67"/>
        <v>2.8275003637186654E-2</v>
      </c>
    </row>
    <row r="688" spans="4:9" x14ac:dyDescent="0.25">
      <c r="D688" s="2">
        <f t="shared" si="68"/>
        <v>0.47638888888888736</v>
      </c>
      <c r="E688">
        <f t="shared" si="63"/>
        <v>9.11</v>
      </c>
      <c r="F688">
        <f t="shared" si="64"/>
        <v>0.11800518134715027</v>
      </c>
      <c r="G688" s="3">
        <f t="shared" si="65"/>
        <v>0.14137501818593326</v>
      </c>
      <c r="H688">
        <f t="shared" si="66"/>
        <v>0.11310001454874662</v>
      </c>
      <c r="I688">
        <f t="shared" si="67"/>
        <v>2.8275003637186654E-2</v>
      </c>
    </row>
    <row r="689" spans="4:9" x14ac:dyDescent="0.25">
      <c r="D689" s="2">
        <f t="shared" si="68"/>
        <v>0.4770833333333318</v>
      </c>
      <c r="E689">
        <f t="shared" si="63"/>
        <v>9.11</v>
      </c>
      <c r="F689">
        <f t="shared" si="64"/>
        <v>0.11800518134715027</v>
      </c>
      <c r="G689" s="3">
        <f t="shared" si="65"/>
        <v>0.14137501818593326</v>
      </c>
      <c r="H689">
        <f t="shared" si="66"/>
        <v>0.11310001454874662</v>
      </c>
      <c r="I689">
        <f t="shared" si="67"/>
        <v>2.8275003637186654E-2</v>
      </c>
    </row>
    <row r="690" spans="4:9" x14ac:dyDescent="0.25">
      <c r="D690" s="2">
        <f t="shared" si="68"/>
        <v>0.47777777777777625</v>
      </c>
      <c r="E690">
        <f t="shared" si="63"/>
        <v>9.11</v>
      </c>
      <c r="F690">
        <f t="shared" si="64"/>
        <v>0.11800518134715027</v>
      </c>
      <c r="G690" s="3">
        <f t="shared" si="65"/>
        <v>0.14137501818593326</v>
      </c>
      <c r="H690">
        <f t="shared" si="66"/>
        <v>0.11310001454874662</v>
      </c>
      <c r="I690">
        <f t="shared" si="67"/>
        <v>2.8275003637186654E-2</v>
      </c>
    </row>
    <row r="691" spans="4:9" x14ac:dyDescent="0.25">
      <c r="D691" s="2">
        <f t="shared" si="68"/>
        <v>0.47847222222222069</v>
      </c>
      <c r="E691">
        <f t="shared" si="63"/>
        <v>9.11</v>
      </c>
      <c r="F691">
        <f t="shared" si="64"/>
        <v>0.11800518134715027</v>
      </c>
      <c r="G691" s="3">
        <f t="shared" si="65"/>
        <v>0.14137501818593326</v>
      </c>
      <c r="H691">
        <f t="shared" si="66"/>
        <v>0.11310001454874662</v>
      </c>
      <c r="I691">
        <f t="shared" si="67"/>
        <v>2.8275003637186654E-2</v>
      </c>
    </row>
    <row r="692" spans="4:9" x14ac:dyDescent="0.25">
      <c r="D692" s="2">
        <f t="shared" si="68"/>
        <v>0.47916666666666513</v>
      </c>
      <c r="E692">
        <f t="shared" si="63"/>
        <v>9.11</v>
      </c>
      <c r="F692">
        <f t="shared" si="64"/>
        <v>0.11800518134715027</v>
      </c>
      <c r="G692" s="3">
        <f t="shared" si="65"/>
        <v>0.14137501818593326</v>
      </c>
      <c r="H692">
        <f t="shared" si="66"/>
        <v>0.11310001454874662</v>
      </c>
      <c r="I692">
        <f t="shared" si="67"/>
        <v>2.8275003637186654E-2</v>
      </c>
    </row>
    <row r="693" spans="4:9" x14ac:dyDescent="0.25">
      <c r="D693" s="2">
        <f t="shared" si="68"/>
        <v>0.47986111111110957</v>
      </c>
      <c r="E693">
        <f t="shared" si="63"/>
        <v>7.12</v>
      </c>
      <c r="F693">
        <f t="shared" si="64"/>
        <v>9.2227979274611405E-2</v>
      </c>
      <c r="G693" s="3">
        <f t="shared" si="65"/>
        <v>0.11049287919690941</v>
      </c>
      <c r="H693">
        <f t="shared" si="66"/>
        <v>8.8394303357527529E-2</v>
      </c>
      <c r="I693">
        <f t="shared" si="67"/>
        <v>2.2098575839381882E-2</v>
      </c>
    </row>
    <row r="694" spans="4:9" x14ac:dyDescent="0.25">
      <c r="D694" s="2">
        <f t="shared" si="68"/>
        <v>0.48055555555555401</v>
      </c>
      <c r="E694">
        <f t="shared" si="63"/>
        <v>7.12</v>
      </c>
      <c r="F694">
        <f t="shared" si="64"/>
        <v>9.2227979274611405E-2</v>
      </c>
      <c r="G694" s="3">
        <f t="shared" si="65"/>
        <v>0.11049287919690941</v>
      </c>
      <c r="H694">
        <f t="shared" si="66"/>
        <v>8.8394303357527529E-2</v>
      </c>
      <c r="I694">
        <f t="shared" si="67"/>
        <v>2.2098575839381882E-2</v>
      </c>
    </row>
    <row r="695" spans="4:9" x14ac:dyDescent="0.25">
      <c r="D695" s="2">
        <f t="shared" si="68"/>
        <v>0.48124999999999846</v>
      </c>
      <c r="E695">
        <f t="shared" si="63"/>
        <v>7.12</v>
      </c>
      <c r="F695">
        <f t="shared" si="64"/>
        <v>9.2227979274611405E-2</v>
      </c>
      <c r="G695" s="3">
        <f t="shared" si="65"/>
        <v>0.11049287919690941</v>
      </c>
      <c r="H695">
        <f t="shared" si="66"/>
        <v>8.8394303357527529E-2</v>
      </c>
      <c r="I695">
        <f t="shared" si="67"/>
        <v>2.2098575839381882E-2</v>
      </c>
    </row>
    <row r="696" spans="4:9" x14ac:dyDescent="0.25">
      <c r="D696" s="2">
        <f t="shared" si="68"/>
        <v>0.4819444444444429</v>
      </c>
      <c r="E696">
        <f t="shared" si="63"/>
        <v>7.12</v>
      </c>
      <c r="F696">
        <f t="shared" si="64"/>
        <v>9.2227979274611405E-2</v>
      </c>
      <c r="G696" s="3">
        <f t="shared" si="65"/>
        <v>0.11049287919690941</v>
      </c>
      <c r="H696">
        <f t="shared" si="66"/>
        <v>8.8394303357527529E-2</v>
      </c>
      <c r="I696">
        <f t="shared" si="67"/>
        <v>2.2098575839381882E-2</v>
      </c>
    </row>
    <row r="697" spans="4:9" x14ac:dyDescent="0.25">
      <c r="D697" s="2">
        <f t="shared" si="68"/>
        <v>0.48263888888888734</v>
      </c>
      <c r="E697">
        <f t="shared" si="63"/>
        <v>7.12</v>
      </c>
      <c r="F697">
        <f t="shared" si="64"/>
        <v>9.2227979274611405E-2</v>
      </c>
      <c r="G697" s="3">
        <f t="shared" si="65"/>
        <v>0.11049287919690941</v>
      </c>
      <c r="H697">
        <f t="shared" si="66"/>
        <v>8.8394303357527529E-2</v>
      </c>
      <c r="I697">
        <f t="shared" si="67"/>
        <v>2.2098575839381882E-2</v>
      </c>
    </row>
    <row r="698" spans="4:9" x14ac:dyDescent="0.25">
      <c r="D698" s="2">
        <f t="shared" si="68"/>
        <v>0.48333333333333178</v>
      </c>
      <c r="E698">
        <f t="shared" si="63"/>
        <v>7.12</v>
      </c>
      <c r="F698">
        <f t="shared" si="64"/>
        <v>9.2227979274611405E-2</v>
      </c>
      <c r="G698" s="3">
        <f t="shared" si="65"/>
        <v>0.11049287919690941</v>
      </c>
      <c r="H698">
        <f t="shared" si="66"/>
        <v>8.8394303357527529E-2</v>
      </c>
      <c r="I698">
        <f t="shared" si="67"/>
        <v>2.2098575839381882E-2</v>
      </c>
    </row>
    <row r="699" spans="4:9" x14ac:dyDescent="0.25">
      <c r="D699" s="2">
        <f t="shared" si="68"/>
        <v>0.48402777777777622</v>
      </c>
      <c r="E699">
        <f t="shared" si="63"/>
        <v>7.12</v>
      </c>
      <c r="F699">
        <f t="shared" si="64"/>
        <v>9.2227979274611405E-2</v>
      </c>
      <c r="G699" s="3">
        <f t="shared" si="65"/>
        <v>0.11049287919690941</v>
      </c>
      <c r="H699">
        <f t="shared" si="66"/>
        <v>8.8394303357527529E-2</v>
      </c>
      <c r="I699">
        <f t="shared" si="67"/>
        <v>2.2098575839381882E-2</v>
      </c>
    </row>
    <row r="700" spans="4:9" x14ac:dyDescent="0.25">
      <c r="D700" s="2">
        <f t="shared" si="68"/>
        <v>0.48472222222222067</v>
      </c>
      <c r="E700">
        <f t="shared" si="63"/>
        <v>7.12</v>
      </c>
      <c r="F700">
        <f t="shared" si="64"/>
        <v>9.2227979274611405E-2</v>
      </c>
      <c r="G700" s="3">
        <f t="shared" si="65"/>
        <v>0.11049287919690941</v>
      </c>
      <c r="H700">
        <f t="shared" si="66"/>
        <v>8.8394303357527529E-2</v>
      </c>
      <c r="I700">
        <f t="shared" si="67"/>
        <v>2.2098575839381882E-2</v>
      </c>
    </row>
    <row r="701" spans="4:9" x14ac:dyDescent="0.25">
      <c r="D701" s="2">
        <f t="shared" si="68"/>
        <v>0.48541666666666511</v>
      </c>
      <c r="E701">
        <f t="shared" si="63"/>
        <v>7.12</v>
      </c>
      <c r="F701">
        <f t="shared" si="64"/>
        <v>9.2227979274611405E-2</v>
      </c>
      <c r="G701" s="3">
        <f t="shared" si="65"/>
        <v>0.11049287919690941</v>
      </c>
      <c r="H701">
        <f t="shared" si="66"/>
        <v>8.8394303357527529E-2</v>
      </c>
      <c r="I701">
        <f t="shared" si="67"/>
        <v>2.2098575839381882E-2</v>
      </c>
    </row>
    <row r="702" spans="4:9" x14ac:dyDescent="0.25">
      <c r="D702" s="2">
        <f t="shared" si="68"/>
        <v>0.48611111111110955</v>
      </c>
      <c r="E702">
        <f t="shared" si="63"/>
        <v>7.12</v>
      </c>
      <c r="F702">
        <f t="shared" si="64"/>
        <v>9.2227979274611405E-2</v>
      </c>
      <c r="G702" s="3">
        <f t="shared" si="65"/>
        <v>0.11049287919690941</v>
      </c>
      <c r="H702">
        <f t="shared" si="66"/>
        <v>8.8394303357527529E-2</v>
      </c>
      <c r="I702">
        <f t="shared" si="67"/>
        <v>2.2098575839381882E-2</v>
      </c>
    </row>
    <row r="703" spans="4:9" x14ac:dyDescent="0.25">
      <c r="D703" s="2">
        <f t="shared" si="68"/>
        <v>0.48680555555555399</v>
      </c>
      <c r="E703">
        <f t="shared" si="63"/>
        <v>7.12</v>
      </c>
      <c r="F703">
        <f t="shared" si="64"/>
        <v>9.2227979274611405E-2</v>
      </c>
      <c r="G703" s="3">
        <f t="shared" si="65"/>
        <v>0.11049287919690941</v>
      </c>
      <c r="H703">
        <f t="shared" si="66"/>
        <v>8.8394303357527529E-2</v>
      </c>
      <c r="I703">
        <f t="shared" si="67"/>
        <v>2.2098575839381882E-2</v>
      </c>
    </row>
    <row r="704" spans="4:9" x14ac:dyDescent="0.25">
      <c r="D704" s="2">
        <f t="shared" si="68"/>
        <v>0.48749999999999843</v>
      </c>
      <c r="E704">
        <f t="shared" si="63"/>
        <v>7.12</v>
      </c>
      <c r="F704">
        <f t="shared" si="64"/>
        <v>9.2227979274611405E-2</v>
      </c>
      <c r="G704" s="3">
        <f t="shared" si="65"/>
        <v>0.11049287919690941</v>
      </c>
      <c r="H704">
        <f t="shared" si="66"/>
        <v>8.8394303357527529E-2</v>
      </c>
      <c r="I704">
        <f t="shared" si="67"/>
        <v>2.2098575839381882E-2</v>
      </c>
    </row>
    <row r="705" spans="4:9" x14ac:dyDescent="0.25">
      <c r="D705" s="2">
        <f t="shared" si="68"/>
        <v>0.48819444444444288</v>
      </c>
      <c r="E705">
        <f t="shared" si="63"/>
        <v>7.12</v>
      </c>
      <c r="F705">
        <f t="shared" si="64"/>
        <v>9.2227979274611405E-2</v>
      </c>
      <c r="G705" s="3">
        <f t="shared" si="65"/>
        <v>0.11049287919690941</v>
      </c>
      <c r="H705">
        <f t="shared" si="66"/>
        <v>8.8394303357527529E-2</v>
      </c>
      <c r="I705">
        <f t="shared" si="67"/>
        <v>2.2098575839381882E-2</v>
      </c>
    </row>
    <row r="706" spans="4:9" x14ac:dyDescent="0.25">
      <c r="D706" s="2">
        <f t="shared" si="68"/>
        <v>0.48888888888888732</v>
      </c>
      <c r="E706">
        <f t="shared" si="63"/>
        <v>7.12</v>
      </c>
      <c r="F706">
        <f t="shared" si="64"/>
        <v>9.2227979274611405E-2</v>
      </c>
      <c r="G706" s="3">
        <f t="shared" si="65"/>
        <v>0.11049287919690941</v>
      </c>
      <c r="H706">
        <f t="shared" si="66"/>
        <v>8.8394303357527529E-2</v>
      </c>
      <c r="I706">
        <f t="shared" si="67"/>
        <v>2.2098575839381882E-2</v>
      </c>
    </row>
    <row r="707" spans="4:9" x14ac:dyDescent="0.25">
      <c r="D707" s="2">
        <f t="shared" si="68"/>
        <v>0.48958333333333176</v>
      </c>
      <c r="E707">
        <f t="shared" ref="E707:E770" si="69">INDEX($B$2:$B$98, MATCH(D707, $A$2:$A$98, 1))</f>
        <v>7.12</v>
      </c>
      <c r="F707">
        <f t="shared" ref="F707:F770" si="70">(E707/$L$1)*$M$1</f>
        <v>9.2227979274611405E-2</v>
      </c>
      <c r="G707" s="3">
        <f t="shared" ref="G707:G770" si="71">F707*$S$1</f>
        <v>0.11049287919690941</v>
      </c>
      <c r="H707">
        <f t="shared" ref="H707:H770" si="72">G707*0.8</f>
        <v>8.8394303357527529E-2</v>
      </c>
      <c r="I707">
        <f t="shared" ref="I707:I770" si="73">G707*0.2</f>
        <v>2.2098575839381882E-2</v>
      </c>
    </row>
    <row r="708" spans="4:9" x14ac:dyDescent="0.25">
      <c r="D708" s="2">
        <f t="shared" si="68"/>
        <v>0.4902777777777762</v>
      </c>
      <c r="E708">
        <f t="shared" si="69"/>
        <v>7.18</v>
      </c>
      <c r="F708">
        <f t="shared" si="70"/>
        <v>9.3005181347150259E-2</v>
      </c>
      <c r="G708" s="3">
        <f t="shared" si="71"/>
        <v>0.11142399896542268</v>
      </c>
      <c r="H708">
        <f t="shared" si="72"/>
        <v>8.9139199172338146E-2</v>
      </c>
      <c r="I708">
        <f t="shared" si="73"/>
        <v>2.2284799793084537E-2</v>
      </c>
    </row>
    <row r="709" spans="4:9" x14ac:dyDescent="0.25">
      <c r="D709" s="2">
        <f t="shared" ref="D709:D772" si="74">D708 + TIME(0,1,0)</f>
        <v>0.49097222222222064</v>
      </c>
      <c r="E709">
        <f t="shared" si="69"/>
        <v>7.18</v>
      </c>
      <c r="F709">
        <f t="shared" si="70"/>
        <v>9.3005181347150259E-2</v>
      </c>
      <c r="G709" s="3">
        <f t="shared" si="71"/>
        <v>0.11142399896542268</v>
      </c>
      <c r="H709">
        <f t="shared" si="72"/>
        <v>8.9139199172338146E-2</v>
      </c>
      <c r="I709">
        <f t="shared" si="73"/>
        <v>2.2284799793084537E-2</v>
      </c>
    </row>
    <row r="710" spans="4:9" x14ac:dyDescent="0.25">
      <c r="D710" s="2">
        <f t="shared" si="74"/>
        <v>0.49166666666666509</v>
      </c>
      <c r="E710">
        <f t="shared" si="69"/>
        <v>7.18</v>
      </c>
      <c r="F710">
        <f t="shared" si="70"/>
        <v>9.3005181347150259E-2</v>
      </c>
      <c r="G710" s="3">
        <f t="shared" si="71"/>
        <v>0.11142399896542268</v>
      </c>
      <c r="H710">
        <f t="shared" si="72"/>
        <v>8.9139199172338146E-2</v>
      </c>
      <c r="I710">
        <f t="shared" si="73"/>
        <v>2.2284799793084537E-2</v>
      </c>
    </row>
    <row r="711" spans="4:9" x14ac:dyDescent="0.25">
      <c r="D711" s="2">
        <f t="shared" si="74"/>
        <v>0.49236111111110953</v>
      </c>
      <c r="E711">
        <f t="shared" si="69"/>
        <v>7.18</v>
      </c>
      <c r="F711">
        <f t="shared" si="70"/>
        <v>9.3005181347150259E-2</v>
      </c>
      <c r="G711" s="3">
        <f t="shared" si="71"/>
        <v>0.11142399896542268</v>
      </c>
      <c r="H711">
        <f t="shared" si="72"/>
        <v>8.9139199172338146E-2</v>
      </c>
      <c r="I711">
        <f t="shared" si="73"/>
        <v>2.2284799793084537E-2</v>
      </c>
    </row>
    <row r="712" spans="4:9" x14ac:dyDescent="0.25">
      <c r="D712" s="2">
        <f t="shared" si="74"/>
        <v>0.49305555555555397</v>
      </c>
      <c r="E712">
        <f t="shared" si="69"/>
        <v>7.18</v>
      </c>
      <c r="F712">
        <f t="shared" si="70"/>
        <v>9.3005181347150259E-2</v>
      </c>
      <c r="G712" s="3">
        <f t="shared" si="71"/>
        <v>0.11142399896542268</v>
      </c>
      <c r="H712">
        <f t="shared" si="72"/>
        <v>8.9139199172338146E-2</v>
      </c>
      <c r="I712">
        <f t="shared" si="73"/>
        <v>2.2284799793084537E-2</v>
      </c>
    </row>
    <row r="713" spans="4:9" x14ac:dyDescent="0.25">
      <c r="D713" s="2">
        <f t="shared" si="74"/>
        <v>0.49374999999999841</v>
      </c>
      <c r="E713">
        <f t="shared" si="69"/>
        <v>7.18</v>
      </c>
      <c r="F713">
        <f t="shared" si="70"/>
        <v>9.3005181347150259E-2</v>
      </c>
      <c r="G713" s="3">
        <f t="shared" si="71"/>
        <v>0.11142399896542268</v>
      </c>
      <c r="H713">
        <f t="shared" si="72"/>
        <v>8.9139199172338146E-2</v>
      </c>
      <c r="I713">
        <f t="shared" si="73"/>
        <v>2.2284799793084537E-2</v>
      </c>
    </row>
    <row r="714" spans="4:9" x14ac:dyDescent="0.25">
      <c r="D714" s="2">
        <f t="shared" si="74"/>
        <v>0.49444444444444285</v>
      </c>
      <c r="E714">
        <f t="shared" si="69"/>
        <v>7.18</v>
      </c>
      <c r="F714">
        <f t="shared" si="70"/>
        <v>9.3005181347150259E-2</v>
      </c>
      <c r="G714" s="3">
        <f t="shared" si="71"/>
        <v>0.11142399896542268</v>
      </c>
      <c r="H714">
        <f t="shared" si="72"/>
        <v>8.9139199172338146E-2</v>
      </c>
      <c r="I714">
        <f t="shared" si="73"/>
        <v>2.2284799793084537E-2</v>
      </c>
    </row>
    <row r="715" spans="4:9" x14ac:dyDescent="0.25">
      <c r="D715" s="2">
        <f t="shared" si="74"/>
        <v>0.4951388888888873</v>
      </c>
      <c r="E715">
        <f t="shared" si="69"/>
        <v>7.18</v>
      </c>
      <c r="F715">
        <f t="shared" si="70"/>
        <v>9.3005181347150259E-2</v>
      </c>
      <c r="G715" s="3">
        <f t="shared" si="71"/>
        <v>0.11142399896542268</v>
      </c>
      <c r="H715">
        <f t="shared" si="72"/>
        <v>8.9139199172338146E-2</v>
      </c>
      <c r="I715">
        <f t="shared" si="73"/>
        <v>2.2284799793084537E-2</v>
      </c>
    </row>
    <row r="716" spans="4:9" x14ac:dyDescent="0.25">
      <c r="D716" s="2">
        <f t="shared" si="74"/>
        <v>0.49583333333333174</v>
      </c>
      <c r="E716">
        <f t="shared" si="69"/>
        <v>7.18</v>
      </c>
      <c r="F716">
        <f t="shared" si="70"/>
        <v>9.3005181347150259E-2</v>
      </c>
      <c r="G716" s="3">
        <f t="shared" si="71"/>
        <v>0.11142399896542268</v>
      </c>
      <c r="H716">
        <f t="shared" si="72"/>
        <v>8.9139199172338146E-2</v>
      </c>
      <c r="I716">
        <f t="shared" si="73"/>
        <v>2.2284799793084537E-2</v>
      </c>
    </row>
    <row r="717" spans="4:9" x14ac:dyDescent="0.25">
      <c r="D717" s="2">
        <f t="shared" si="74"/>
        <v>0.49652777777777618</v>
      </c>
      <c r="E717">
        <f t="shared" si="69"/>
        <v>7.18</v>
      </c>
      <c r="F717">
        <f t="shared" si="70"/>
        <v>9.3005181347150259E-2</v>
      </c>
      <c r="G717" s="3">
        <f t="shared" si="71"/>
        <v>0.11142399896542268</v>
      </c>
      <c r="H717">
        <f t="shared" si="72"/>
        <v>8.9139199172338146E-2</v>
      </c>
      <c r="I717">
        <f t="shared" si="73"/>
        <v>2.2284799793084537E-2</v>
      </c>
    </row>
    <row r="718" spans="4:9" x14ac:dyDescent="0.25">
      <c r="D718" s="2">
        <f t="shared" si="74"/>
        <v>0.49722222222222062</v>
      </c>
      <c r="E718">
        <f t="shared" si="69"/>
        <v>7.18</v>
      </c>
      <c r="F718">
        <f t="shared" si="70"/>
        <v>9.3005181347150259E-2</v>
      </c>
      <c r="G718" s="3">
        <f t="shared" si="71"/>
        <v>0.11142399896542268</v>
      </c>
      <c r="H718">
        <f t="shared" si="72"/>
        <v>8.9139199172338146E-2</v>
      </c>
      <c r="I718">
        <f t="shared" si="73"/>
        <v>2.2284799793084537E-2</v>
      </c>
    </row>
    <row r="719" spans="4:9" x14ac:dyDescent="0.25">
      <c r="D719" s="2">
        <f t="shared" si="74"/>
        <v>0.49791666666666506</v>
      </c>
      <c r="E719">
        <f t="shared" si="69"/>
        <v>7.18</v>
      </c>
      <c r="F719">
        <f t="shared" si="70"/>
        <v>9.3005181347150259E-2</v>
      </c>
      <c r="G719" s="3">
        <f t="shared" si="71"/>
        <v>0.11142399896542268</v>
      </c>
      <c r="H719">
        <f t="shared" si="72"/>
        <v>8.9139199172338146E-2</v>
      </c>
      <c r="I719">
        <f t="shared" si="73"/>
        <v>2.2284799793084537E-2</v>
      </c>
    </row>
    <row r="720" spans="4:9" x14ac:dyDescent="0.25">
      <c r="D720" s="2">
        <f t="shared" si="74"/>
        <v>0.49861111111110951</v>
      </c>
      <c r="E720">
        <f t="shared" si="69"/>
        <v>7.18</v>
      </c>
      <c r="F720">
        <f t="shared" si="70"/>
        <v>9.3005181347150259E-2</v>
      </c>
      <c r="G720" s="3">
        <f t="shared" si="71"/>
        <v>0.11142399896542268</v>
      </c>
      <c r="H720">
        <f t="shared" si="72"/>
        <v>8.9139199172338146E-2</v>
      </c>
      <c r="I720">
        <f t="shared" si="73"/>
        <v>2.2284799793084537E-2</v>
      </c>
    </row>
    <row r="721" spans="4:9" x14ac:dyDescent="0.25">
      <c r="D721" s="2">
        <f t="shared" si="74"/>
        <v>0.49930555555555395</v>
      </c>
      <c r="E721">
        <f t="shared" si="69"/>
        <v>7.18</v>
      </c>
      <c r="F721">
        <f t="shared" si="70"/>
        <v>9.3005181347150259E-2</v>
      </c>
      <c r="G721" s="3">
        <f t="shared" si="71"/>
        <v>0.11142399896542268</v>
      </c>
      <c r="H721">
        <f t="shared" si="72"/>
        <v>8.9139199172338146E-2</v>
      </c>
      <c r="I721">
        <f t="shared" si="73"/>
        <v>2.2284799793084537E-2</v>
      </c>
    </row>
    <row r="722" spans="4:9" x14ac:dyDescent="0.25">
      <c r="D722" s="2">
        <f t="shared" si="74"/>
        <v>0.49999999999999839</v>
      </c>
      <c r="E722">
        <f t="shared" si="69"/>
        <v>7.18</v>
      </c>
      <c r="F722">
        <f t="shared" si="70"/>
        <v>9.3005181347150259E-2</v>
      </c>
      <c r="G722" s="3">
        <f t="shared" si="71"/>
        <v>0.11142399896542268</v>
      </c>
      <c r="H722">
        <f t="shared" si="72"/>
        <v>8.9139199172338146E-2</v>
      </c>
      <c r="I722">
        <f t="shared" si="73"/>
        <v>2.2284799793084537E-2</v>
      </c>
    </row>
    <row r="723" spans="4:9" x14ac:dyDescent="0.25">
      <c r="D723" s="2">
        <f t="shared" si="74"/>
        <v>0.50069444444444289</v>
      </c>
      <c r="E723">
        <f t="shared" si="69"/>
        <v>6.9</v>
      </c>
      <c r="F723">
        <f t="shared" si="70"/>
        <v>8.9378238341968924E-2</v>
      </c>
      <c r="G723" s="3">
        <f t="shared" si="71"/>
        <v>0.10707877337902739</v>
      </c>
      <c r="H723">
        <f t="shared" si="72"/>
        <v>8.5663018703221919E-2</v>
      </c>
      <c r="I723">
        <f t="shared" si="73"/>
        <v>2.141575467580548E-2</v>
      </c>
    </row>
    <row r="724" spans="4:9" x14ac:dyDescent="0.25">
      <c r="D724" s="2">
        <f t="shared" si="74"/>
        <v>0.50138888888888733</v>
      </c>
      <c r="E724">
        <f t="shared" si="69"/>
        <v>6.9</v>
      </c>
      <c r="F724">
        <f t="shared" si="70"/>
        <v>8.9378238341968924E-2</v>
      </c>
      <c r="G724" s="3">
        <f t="shared" si="71"/>
        <v>0.10707877337902739</v>
      </c>
      <c r="H724">
        <f t="shared" si="72"/>
        <v>8.5663018703221919E-2</v>
      </c>
      <c r="I724">
        <f t="shared" si="73"/>
        <v>2.141575467580548E-2</v>
      </c>
    </row>
    <row r="725" spans="4:9" x14ac:dyDescent="0.25">
      <c r="D725" s="2">
        <f t="shared" si="74"/>
        <v>0.50208333333333177</v>
      </c>
      <c r="E725">
        <f t="shared" si="69"/>
        <v>6.9</v>
      </c>
      <c r="F725">
        <f t="shared" si="70"/>
        <v>8.9378238341968924E-2</v>
      </c>
      <c r="G725" s="3">
        <f t="shared" si="71"/>
        <v>0.10707877337902739</v>
      </c>
      <c r="H725">
        <f t="shared" si="72"/>
        <v>8.5663018703221919E-2</v>
      </c>
      <c r="I725">
        <f t="shared" si="73"/>
        <v>2.141575467580548E-2</v>
      </c>
    </row>
    <row r="726" spans="4:9" x14ac:dyDescent="0.25">
      <c r="D726" s="2">
        <f t="shared" si="74"/>
        <v>0.50277777777777621</v>
      </c>
      <c r="E726">
        <f t="shared" si="69"/>
        <v>6.9</v>
      </c>
      <c r="F726">
        <f t="shared" si="70"/>
        <v>8.9378238341968924E-2</v>
      </c>
      <c r="G726" s="3">
        <f t="shared" si="71"/>
        <v>0.10707877337902739</v>
      </c>
      <c r="H726">
        <f t="shared" si="72"/>
        <v>8.5663018703221919E-2</v>
      </c>
      <c r="I726">
        <f t="shared" si="73"/>
        <v>2.141575467580548E-2</v>
      </c>
    </row>
    <row r="727" spans="4:9" x14ac:dyDescent="0.25">
      <c r="D727" s="2">
        <f t="shared" si="74"/>
        <v>0.50347222222222066</v>
      </c>
      <c r="E727">
        <f t="shared" si="69"/>
        <v>6.9</v>
      </c>
      <c r="F727">
        <f t="shared" si="70"/>
        <v>8.9378238341968924E-2</v>
      </c>
      <c r="G727" s="3">
        <f t="shared" si="71"/>
        <v>0.10707877337902739</v>
      </c>
      <c r="H727">
        <f t="shared" si="72"/>
        <v>8.5663018703221919E-2</v>
      </c>
      <c r="I727">
        <f t="shared" si="73"/>
        <v>2.141575467580548E-2</v>
      </c>
    </row>
    <row r="728" spans="4:9" x14ac:dyDescent="0.25">
      <c r="D728" s="2">
        <f t="shared" si="74"/>
        <v>0.5041666666666651</v>
      </c>
      <c r="E728">
        <f t="shared" si="69"/>
        <v>6.9</v>
      </c>
      <c r="F728">
        <f t="shared" si="70"/>
        <v>8.9378238341968924E-2</v>
      </c>
      <c r="G728" s="3">
        <f t="shared" si="71"/>
        <v>0.10707877337902739</v>
      </c>
      <c r="H728">
        <f t="shared" si="72"/>
        <v>8.5663018703221919E-2</v>
      </c>
      <c r="I728">
        <f t="shared" si="73"/>
        <v>2.141575467580548E-2</v>
      </c>
    </row>
    <row r="729" spans="4:9" x14ac:dyDescent="0.25">
      <c r="D729" s="2">
        <f t="shared" si="74"/>
        <v>0.50486111111110954</v>
      </c>
      <c r="E729">
        <f t="shared" si="69"/>
        <v>6.9</v>
      </c>
      <c r="F729">
        <f t="shared" si="70"/>
        <v>8.9378238341968924E-2</v>
      </c>
      <c r="G729" s="3">
        <f t="shared" si="71"/>
        <v>0.10707877337902739</v>
      </c>
      <c r="H729">
        <f t="shared" si="72"/>
        <v>8.5663018703221919E-2</v>
      </c>
      <c r="I729">
        <f t="shared" si="73"/>
        <v>2.141575467580548E-2</v>
      </c>
    </row>
    <row r="730" spans="4:9" x14ac:dyDescent="0.25">
      <c r="D730" s="2">
        <f t="shared" si="74"/>
        <v>0.50555555555555398</v>
      </c>
      <c r="E730">
        <f t="shared" si="69"/>
        <v>6.9</v>
      </c>
      <c r="F730">
        <f t="shared" si="70"/>
        <v>8.9378238341968924E-2</v>
      </c>
      <c r="G730" s="3">
        <f t="shared" si="71"/>
        <v>0.10707877337902739</v>
      </c>
      <c r="H730">
        <f t="shared" si="72"/>
        <v>8.5663018703221919E-2</v>
      </c>
      <c r="I730">
        <f t="shared" si="73"/>
        <v>2.141575467580548E-2</v>
      </c>
    </row>
    <row r="731" spans="4:9" x14ac:dyDescent="0.25">
      <c r="D731" s="2">
        <f t="shared" si="74"/>
        <v>0.50624999999999842</v>
      </c>
      <c r="E731">
        <f t="shared" si="69"/>
        <v>6.9</v>
      </c>
      <c r="F731">
        <f t="shared" si="70"/>
        <v>8.9378238341968924E-2</v>
      </c>
      <c r="G731" s="3">
        <f t="shared" si="71"/>
        <v>0.10707877337902739</v>
      </c>
      <c r="H731">
        <f t="shared" si="72"/>
        <v>8.5663018703221919E-2</v>
      </c>
      <c r="I731">
        <f t="shared" si="73"/>
        <v>2.141575467580548E-2</v>
      </c>
    </row>
    <row r="732" spans="4:9" x14ac:dyDescent="0.25">
      <c r="D732" s="2">
        <f t="shared" si="74"/>
        <v>0.50694444444444287</v>
      </c>
      <c r="E732">
        <f t="shared" si="69"/>
        <v>6.9</v>
      </c>
      <c r="F732">
        <f t="shared" si="70"/>
        <v>8.9378238341968924E-2</v>
      </c>
      <c r="G732" s="3">
        <f t="shared" si="71"/>
        <v>0.10707877337902739</v>
      </c>
      <c r="H732">
        <f t="shared" si="72"/>
        <v>8.5663018703221919E-2</v>
      </c>
      <c r="I732">
        <f t="shared" si="73"/>
        <v>2.141575467580548E-2</v>
      </c>
    </row>
    <row r="733" spans="4:9" x14ac:dyDescent="0.25">
      <c r="D733" s="2">
        <f t="shared" si="74"/>
        <v>0.50763888888888731</v>
      </c>
      <c r="E733">
        <f t="shared" si="69"/>
        <v>6.9</v>
      </c>
      <c r="F733">
        <f t="shared" si="70"/>
        <v>8.9378238341968924E-2</v>
      </c>
      <c r="G733" s="3">
        <f t="shared" si="71"/>
        <v>0.10707877337902739</v>
      </c>
      <c r="H733">
        <f t="shared" si="72"/>
        <v>8.5663018703221919E-2</v>
      </c>
      <c r="I733">
        <f t="shared" si="73"/>
        <v>2.141575467580548E-2</v>
      </c>
    </row>
    <row r="734" spans="4:9" x14ac:dyDescent="0.25">
      <c r="D734" s="2">
        <f t="shared" si="74"/>
        <v>0.50833333333333175</v>
      </c>
      <c r="E734">
        <f t="shared" si="69"/>
        <v>6.9</v>
      </c>
      <c r="F734">
        <f t="shared" si="70"/>
        <v>8.9378238341968924E-2</v>
      </c>
      <c r="G734" s="3">
        <f t="shared" si="71"/>
        <v>0.10707877337902739</v>
      </c>
      <c r="H734">
        <f t="shared" si="72"/>
        <v>8.5663018703221919E-2</v>
      </c>
      <c r="I734">
        <f t="shared" si="73"/>
        <v>2.141575467580548E-2</v>
      </c>
    </row>
    <row r="735" spans="4:9" x14ac:dyDescent="0.25">
      <c r="D735" s="2">
        <f t="shared" si="74"/>
        <v>0.50902777777777619</v>
      </c>
      <c r="E735">
        <f t="shared" si="69"/>
        <v>6.9</v>
      </c>
      <c r="F735">
        <f t="shared" si="70"/>
        <v>8.9378238341968924E-2</v>
      </c>
      <c r="G735" s="3">
        <f t="shared" si="71"/>
        <v>0.10707877337902739</v>
      </c>
      <c r="H735">
        <f t="shared" si="72"/>
        <v>8.5663018703221919E-2</v>
      </c>
      <c r="I735">
        <f t="shared" si="73"/>
        <v>2.141575467580548E-2</v>
      </c>
    </row>
    <row r="736" spans="4:9" x14ac:dyDescent="0.25">
      <c r="D736" s="2">
        <f t="shared" si="74"/>
        <v>0.50972222222222063</v>
      </c>
      <c r="E736">
        <f t="shared" si="69"/>
        <v>6.9</v>
      </c>
      <c r="F736">
        <f t="shared" si="70"/>
        <v>8.9378238341968924E-2</v>
      </c>
      <c r="G736" s="3">
        <f t="shared" si="71"/>
        <v>0.10707877337902739</v>
      </c>
      <c r="H736">
        <f t="shared" si="72"/>
        <v>8.5663018703221919E-2</v>
      </c>
      <c r="I736">
        <f t="shared" si="73"/>
        <v>2.141575467580548E-2</v>
      </c>
    </row>
    <row r="737" spans="4:9" x14ac:dyDescent="0.25">
      <c r="D737" s="2">
        <f t="shared" si="74"/>
        <v>0.51041666666666508</v>
      </c>
      <c r="E737">
        <f t="shared" si="69"/>
        <v>6.9</v>
      </c>
      <c r="F737">
        <f t="shared" si="70"/>
        <v>8.9378238341968924E-2</v>
      </c>
      <c r="G737" s="3">
        <f t="shared" si="71"/>
        <v>0.10707877337902739</v>
      </c>
      <c r="H737">
        <f t="shared" si="72"/>
        <v>8.5663018703221919E-2</v>
      </c>
      <c r="I737">
        <f t="shared" si="73"/>
        <v>2.141575467580548E-2</v>
      </c>
    </row>
    <row r="738" spans="4:9" x14ac:dyDescent="0.25">
      <c r="D738" s="2">
        <f t="shared" si="74"/>
        <v>0.51111111111110952</v>
      </c>
      <c r="E738">
        <f t="shared" si="69"/>
        <v>6.86</v>
      </c>
      <c r="F738">
        <f t="shared" si="70"/>
        <v>8.8860103626943021E-2</v>
      </c>
      <c r="G738" s="3">
        <f t="shared" si="71"/>
        <v>0.10645802686668521</v>
      </c>
      <c r="H738">
        <f t="shared" si="72"/>
        <v>8.5166421493348174E-2</v>
      </c>
      <c r="I738">
        <f t="shared" si="73"/>
        <v>2.1291605373337043E-2</v>
      </c>
    </row>
    <row r="739" spans="4:9" x14ac:dyDescent="0.25">
      <c r="D739" s="2">
        <f t="shared" si="74"/>
        <v>0.51180555555555396</v>
      </c>
      <c r="E739">
        <f t="shared" si="69"/>
        <v>6.86</v>
      </c>
      <c r="F739">
        <f t="shared" si="70"/>
        <v>8.8860103626943021E-2</v>
      </c>
      <c r="G739" s="3">
        <f t="shared" si="71"/>
        <v>0.10645802686668521</v>
      </c>
      <c r="H739">
        <f t="shared" si="72"/>
        <v>8.5166421493348174E-2</v>
      </c>
      <c r="I739">
        <f t="shared" si="73"/>
        <v>2.1291605373337043E-2</v>
      </c>
    </row>
    <row r="740" spans="4:9" x14ac:dyDescent="0.25">
      <c r="D740" s="2">
        <f t="shared" si="74"/>
        <v>0.5124999999999984</v>
      </c>
      <c r="E740">
        <f t="shared" si="69"/>
        <v>6.86</v>
      </c>
      <c r="F740">
        <f t="shared" si="70"/>
        <v>8.8860103626943021E-2</v>
      </c>
      <c r="G740" s="3">
        <f t="shared" si="71"/>
        <v>0.10645802686668521</v>
      </c>
      <c r="H740">
        <f t="shared" si="72"/>
        <v>8.5166421493348174E-2</v>
      </c>
      <c r="I740">
        <f t="shared" si="73"/>
        <v>2.1291605373337043E-2</v>
      </c>
    </row>
    <row r="741" spans="4:9" x14ac:dyDescent="0.25">
      <c r="D741" s="2">
        <f t="shared" si="74"/>
        <v>0.51319444444444284</v>
      </c>
      <c r="E741">
        <f t="shared" si="69"/>
        <v>6.86</v>
      </c>
      <c r="F741">
        <f t="shared" si="70"/>
        <v>8.8860103626943021E-2</v>
      </c>
      <c r="G741" s="3">
        <f t="shared" si="71"/>
        <v>0.10645802686668521</v>
      </c>
      <c r="H741">
        <f t="shared" si="72"/>
        <v>8.5166421493348174E-2</v>
      </c>
      <c r="I741">
        <f t="shared" si="73"/>
        <v>2.1291605373337043E-2</v>
      </c>
    </row>
    <row r="742" spans="4:9" x14ac:dyDescent="0.25">
      <c r="D742" s="2">
        <f t="shared" si="74"/>
        <v>0.51388888888888729</v>
      </c>
      <c r="E742">
        <f t="shared" si="69"/>
        <v>6.86</v>
      </c>
      <c r="F742">
        <f t="shared" si="70"/>
        <v>8.8860103626943021E-2</v>
      </c>
      <c r="G742" s="3">
        <f t="shared" si="71"/>
        <v>0.10645802686668521</v>
      </c>
      <c r="H742">
        <f t="shared" si="72"/>
        <v>8.5166421493348174E-2</v>
      </c>
      <c r="I742">
        <f t="shared" si="73"/>
        <v>2.1291605373337043E-2</v>
      </c>
    </row>
    <row r="743" spans="4:9" x14ac:dyDescent="0.25">
      <c r="D743" s="2">
        <f t="shared" si="74"/>
        <v>0.51458333333333173</v>
      </c>
      <c r="E743">
        <f t="shared" si="69"/>
        <v>6.86</v>
      </c>
      <c r="F743">
        <f t="shared" si="70"/>
        <v>8.8860103626943021E-2</v>
      </c>
      <c r="G743" s="3">
        <f t="shared" si="71"/>
        <v>0.10645802686668521</v>
      </c>
      <c r="H743">
        <f t="shared" si="72"/>
        <v>8.5166421493348174E-2</v>
      </c>
      <c r="I743">
        <f t="shared" si="73"/>
        <v>2.1291605373337043E-2</v>
      </c>
    </row>
    <row r="744" spans="4:9" x14ac:dyDescent="0.25">
      <c r="D744" s="2">
        <f t="shared" si="74"/>
        <v>0.51527777777777617</v>
      </c>
      <c r="E744">
        <f t="shared" si="69"/>
        <v>6.86</v>
      </c>
      <c r="F744">
        <f t="shared" si="70"/>
        <v>8.8860103626943021E-2</v>
      </c>
      <c r="G744" s="3">
        <f t="shared" si="71"/>
        <v>0.10645802686668521</v>
      </c>
      <c r="H744">
        <f t="shared" si="72"/>
        <v>8.5166421493348174E-2</v>
      </c>
      <c r="I744">
        <f t="shared" si="73"/>
        <v>2.1291605373337043E-2</v>
      </c>
    </row>
    <row r="745" spans="4:9" x14ac:dyDescent="0.25">
      <c r="D745" s="2">
        <f t="shared" si="74"/>
        <v>0.51597222222222061</v>
      </c>
      <c r="E745">
        <f t="shared" si="69"/>
        <v>6.86</v>
      </c>
      <c r="F745">
        <f t="shared" si="70"/>
        <v>8.8860103626943021E-2</v>
      </c>
      <c r="G745" s="3">
        <f t="shared" si="71"/>
        <v>0.10645802686668521</v>
      </c>
      <c r="H745">
        <f t="shared" si="72"/>
        <v>8.5166421493348174E-2</v>
      </c>
      <c r="I745">
        <f t="shared" si="73"/>
        <v>2.1291605373337043E-2</v>
      </c>
    </row>
    <row r="746" spans="4:9" x14ac:dyDescent="0.25">
      <c r="D746" s="2">
        <f t="shared" si="74"/>
        <v>0.51666666666666505</v>
      </c>
      <c r="E746">
        <f t="shared" si="69"/>
        <v>6.86</v>
      </c>
      <c r="F746">
        <f t="shared" si="70"/>
        <v>8.8860103626943021E-2</v>
      </c>
      <c r="G746" s="3">
        <f t="shared" si="71"/>
        <v>0.10645802686668521</v>
      </c>
      <c r="H746">
        <f t="shared" si="72"/>
        <v>8.5166421493348174E-2</v>
      </c>
      <c r="I746">
        <f t="shared" si="73"/>
        <v>2.1291605373337043E-2</v>
      </c>
    </row>
    <row r="747" spans="4:9" x14ac:dyDescent="0.25">
      <c r="D747" s="2">
        <f t="shared" si="74"/>
        <v>0.5173611111111095</v>
      </c>
      <c r="E747">
        <f t="shared" si="69"/>
        <v>6.86</v>
      </c>
      <c r="F747">
        <f t="shared" si="70"/>
        <v>8.8860103626943021E-2</v>
      </c>
      <c r="G747" s="3">
        <f t="shared" si="71"/>
        <v>0.10645802686668521</v>
      </c>
      <c r="H747">
        <f t="shared" si="72"/>
        <v>8.5166421493348174E-2</v>
      </c>
      <c r="I747">
        <f t="shared" si="73"/>
        <v>2.1291605373337043E-2</v>
      </c>
    </row>
    <row r="748" spans="4:9" x14ac:dyDescent="0.25">
      <c r="D748" s="2">
        <f t="shared" si="74"/>
        <v>0.51805555555555394</v>
      </c>
      <c r="E748">
        <f t="shared" si="69"/>
        <v>6.86</v>
      </c>
      <c r="F748">
        <f t="shared" si="70"/>
        <v>8.8860103626943021E-2</v>
      </c>
      <c r="G748" s="3">
        <f t="shared" si="71"/>
        <v>0.10645802686668521</v>
      </c>
      <c r="H748">
        <f t="shared" si="72"/>
        <v>8.5166421493348174E-2</v>
      </c>
      <c r="I748">
        <f t="shared" si="73"/>
        <v>2.1291605373337043E-2</v>
      </c>
    </row>
    <row r="749" spans="4:9" x14ac:dyDescent="0.25">
      <c r="D749" s="2">
        <f t="shared" si="74"/>
        <v>0.51874999999999838</v>
      </c>
      <c r="E749">
        <f t="shared" si="69"/>
        <v>6.86</v>
      </c>
      <c r="F749">
        <f t="shared" si="70"/>
        <v>8.8860103626943021E-2</v>
      </c>
      <c r="G749" s="3">
        <f t="shared" si="71"/>
        <v>0.10645802686668521</v>
      </c>
      <c r="H749">
        <f t="shared" si="72"/>
        <v>8.5166421493348174E-2</v>
      </c>
      <c r="I749">
        <f t="shared" si="73"/>
        <v>2.1291605373337043E-2</v>
      </c>
    </row>
    <row r="750" spans="4:9" x14ac:dyDescent="0.25">
      <c r="D750" s="2">
        <f t="shared" si="74"/>
        <v>0.51944444444444282</v>
      </c>
      <c r="E750">
        <f t="shared" si="69"/>
        <v>6.86</v>
      </c>
      <c r="F750">
        <f t="shared" si="70"/>
        <v>8.8860103626943021E-2</v>
      </c>
      <c r="G750" s="3">
        <f t="shared" si="71"/>
        <v>0.10645802686668521</v>
      </c>
      <c r="H750">
        <f t="shared" si="72"/>
        <v>8.5166421493348174E-2</v>
      </c>
      <c r="I750">
        <f t="shared" si="73"/>
        <v>2.1291605373337043E-2</v>
      </c>
    </row>
    <row r="751" spans="4:9" x14ac:dyDescent="0.25">
      <c r="D751" s="2">
        <f t="shared" si="74"/>
        <v>0.52013888888888726</v>
      </c>
      <c r="E751">
        <f t="shared" si="69"/>
        <v>6.86</v>
      </c>
      <c r="F751">
        <f t="shared" si="70"/>
        <v>8.8860103626943021E-2</v>
      </c>
      <c r="G751" s="3">
        <f t="shared" si="71"/>
        <v>0.10645802686668521</v>
      </c>
      <c r="H751">
        <f t="shared" si="72"/>
        <v>8.5166421493348174E-2</v>
      </c>
      <c r="I751">
        <f t="shared" si="73"/>
        <v>2.1291605373337043E-2</v>
      </c>
    </row>
    <row r="752" spans="4:9" x14ac:dyDescent="0.25">
      <c r="D752" s="2">
        <f t="shared" si="74"/>
        <v>0.52083333333333171</v>
      </c>
      <c r="E752">
        <f t="shared" si="69"/>
        <v>6.86</v>
      </c>
      <c r="F752">
        <f t="shared" si="70"/>
        <v>8.8860103626943021E-2</v>
      </c>
      <c r="G752" s="3">
        <f t="shared" si="71"/>
        <v>0.10645802686668521</v>
      </c>
      <c r="H752">
        <f t="shared" si="72"/>
        <v>8.5166421493348174E-2</v>
      </c>
      <c r="I752">
        <f t="shared" si="73"/>
        <v>2.1291605373337043E-2</v>
      </c>
    </row>
    <row r="753" spans="4:9" x14ac:dyDescent="0.25">
      <c r="D753" s="2">
        <f t="shared" si="74"/>
        <v>0.52152777777777615</v>
      </c>
      <c r="E753">
        <f t="shared" si="69"/>
        <v>6.37</v>
      </c>
      <c r="F753">
        <f t="shared" si="70"/>
        <v>8.251295336787566E-2</v>
      </c>
      <c r="G753" s="3">
        <f t="shared" si="71"/>
        <v>9.8853882090493408E-2</v>
      </c>
      <c r="H753">
        <f t="shared" si="72"/>
        <v>7.9083105672394738E-2</v>
      </c>
      <c r="I753">
        <f t="shared" si="73"/>
        <v>1.9770776418098684E-2</v>
      </c>
    </row>
    <row r="754" spans="4:9" x14ac:dyDescent="0.25">
      <c r="D754" s="2">
        <f t="shared" si="74"/>
        <v>0.52222222222222059</v>
      </c>
      <c r="E754">
        <f t="shared" si="69"/>
        <v>6.37</v>
      </c>
      <c r="F754">
        <f t="shared" si="70"/>
        <v>8.251295336787566E-2</v>
      </c>
      <c r="G754" s="3">
        <f t="shared" si="71"/>
        <v>9.8853882090493408E-2</v>
      </c>
      <c r="H754">
        <f t="shared" si="72"/>
        <v>7.9083105672394738E-2</v>
      </c>
      <c r="I754">
        <f t="shared" si="73"/>
        <v>1.9770776418098684E-2</v>
      </c>
    </row>
    <row r="755" spans="4:9" x14ac:dyDescent="0.25">
      <c r="D755" s="2">
        <f t="shared" si="74"/>
        <v>0.52291666666666503</v>
      </c>
      <c r="E755">
        <f t="shared" si="69"/>
        <v>6.37</v>
      </c>
      <c r="F755">
        <f t="shared" si="70"/>
        <v>8.251295336787566E-2</v>
      </c>
      <c r="G755" s="3">
        <f t="shared" si="71"/>
        <v>9.8853882090493408E-2</v>
      </c>
      <c r="H755">
        <f t="shared" si="72"/>
        <v>7.9083105672394738E-2</v>
      </c>
      <c r="I755">
        <f t="shared" si="73"/>
        <v>1.9770776418098684E-2</v>
      </c>
    </row>
    <row r="756" spans="4:9" x14ac:dyDescent="0.25">
      <c r="D756" s="2">
        <f t="shared" si="74"/>
        <v>0.52361111111110947</v>
      </c>
      <c r="E756">
        <f t="shared" si="69"/>
        <v>6.37</v>
      </c>
      <c r="F756">
        <f t="shared" si="70"/>
        <v>8.251295336787566E-2</v>
      </c>
      <c r="G756" s="3">
        <f t="shared" si="71"/>
        <v>9.8853882090493408E-2</v>
      </c>
      <c r="H756">
        <f t="shared" si="72"/>
        <v>7.9083105672394738E-2</v>
      </c>
      <c r="I756">
        <f t="shared" si="73"/>
        <v>1.9770776418098684E-2</v>
      </c>
    </row>
    <row r="757" spans="4:9" x14ac:dyDescent="0.25">
      <c r="D757" s="2">
        <f t="shared" si="74"/>
        <v>0.52430555555555391</v>
      </c>
      <c r="E757">
        <f t="shared" si="69"/>
        <v>6.37</v>
      </c>
      <c r="F757">
        <f t="shared" si="70"/>
        <v>8.251295336787566E-2</v>
      </c>
      <c r="G757" s="3">
        <f t="shared" si="71"/>
        <v>9.8853882090493408E-2</v>
      </c>
      <c r="H757">
        <f t="shared" si="72"/>
        <v>7.9083105672394738E-2</v>
      </c>
      <c r="I757">
        <f t="shared" si="73"/>
        <v>1.9770776418098684E-2</v>
      </c>
    </row>
    <row r="758" spans="4:9" x14ac:dyDescent="0.25">
      <c r="D758" s="2">
        <f t="shared" si="74"/>
        <v>0.52499999999999836</v>
      </c>
      <c r="E758">
        <f t="shared" si="69"/>
        <v>6.37</v>
      </c>
      <c r="F758">
        <f t="shared" si="70"/>
        <v>8.251295336787566E-2</v>
      </c>
      <c r="G758" s="3">
        <f t="shared" si="71"/>
        <v>9.8853882090493408E-2</v>
      </c>
      <c r="H758">
        <f t="shared" si="72"/>
        <v>7.9083105672394738E-2</v>
      </c>
      <c r="I758">
        <f t="shared" si="73"/>
        <v>1.9770776418098684E-2</v>
      </c>
    </row>
    <row r="759" spans="4:9" x14ac:dyDescent="0.25">
      <c r="D759" s="2">
        <f t="shared" si="74"/>
        <v>0.5256944444444428</v>
      </c>
      <c r="E759">
        <f t="shared" si="69"/>
        <v>6.37</v>
      </c>
      <c r="F759">
        <f t="shared" si="70"/>
        <v>8.251295336787566E-2</v>
      </c>
      <c r="G759" s="3">
        <f t="shared" si="71"/>
        <v>9.8853882090493408E-2</v>
      </c>
      <c r="H759">
        <f t="shared" si="72"/>
        <v>7.9083105672394738E-2</v>
      </c>
      <c r="I759">
        <f t="shared" si="73"/>
        <v>1.9770776418098684E-2</v>
      </c>
    </row>
    <row r="760" spans="4:9" x14ac:dyDescent="0.25">
      <c r="D760" s="2">
        <f t="shared" si="74"/>
        <v>0.52638888888888724</v>
      </c>
      <c r="E760">
        <f t="shared" si="69"/>
        <v>6.37</v>
      </c>
      <c r="F760">
        <f t="shared" si="70"/>
        <v>8.251295336787566E-2</v>
      </c>
      <c r="G760" s="3">
        <f t="shared" si="71"/>
        <v>9.8853882090493408E-2</v>
      </c>
      <c r="H760">
        <f t="shared" si="72"/>
        <v>7.9083105672394738E-2</v>
      </c>
      <c r="I760">
        <f t="shared" si="73"/>
        <v>1.9770776418098684E-2</v>
      </c>
    </row>
    <row r="761" spans="4:9" x14ac:dyDescent="0.25">
      <c r="D761" s="2">
        <f t="shared" si="74"/>
        <v>0.52708333333333168</v>
      </c>
      <c r="E761">
        <f t="shared" si="69"/>
        <v>6.37</v>
      </c>
      <c r="F761">
        <f t="shared" si="70"/>
        <v>8.251295336787566E-2</v>
      </c>
      <c r="G761" s="3">
        <f t="shared" si="71"/>
        <v>9.8853882090493408E-2</v>
      </c>
      <c r="H761">
        <f t="shared" si="72"/>
        <v>7.9083105672394738E-2</v>
      </c>
      <c r="I761">
        <f t="shared" si="73"/>
        <v>1.9770776418098684E-2</v>
      </c>
    </row>
    <row r="762" spans="4:9" x14ac:dyDescent="0.25">
      <c r="D762" s="2">
        <f t="shared" si="74"/>
        <v>0.52777777777777612</v>
      </c>
      <c r="E762">
        <f t="shared" si="69"/>
        <v>6.37</v>
      </c>
      <c r="F762">
        <f t="shared" si="70"/>
        <v>8.251295336787566E-2</v>
      </c>
      <c r="G762" s="3">
        <f t="shared" si="71"/>
        <v>9.8853882090493408E-2</v>
      </c>
      <c r="H762">
        <f t="shared" si="72"/>
        <v>7.9083105672394738E-2</v>
      </c>
      <c r="I762">
        <f t="shared" si="73"/>
        <v>1.9770776418098684E-2</v>
      </c>
    </row>
    <row r="763" spans="4:9" x14ac:dyDescent="0.25">
      <c r="D763" s="2">
        <f t="shared" si="74"/>
        <v>0.52847222222222057</v>
      </c>
      <c r="E763">
        <f t="shared" si="69"/>
        <v>6.37</v>
      </c>
      <c r="F763">
        <f t="shared" si="70"/>
        <v>8.251295336787566E-2</v>
      </c>
      <c r="G763" s="3">
        <f t="shared" si="71"/>
        <v>9.8853882090493408E-2</v>
      </c>
      <c r="H763">
        <f t="shared" si="72"/>
        <v>7.9083105672394738E-2</v>
      </c>
      <c r="I763">
        <f t="shared" si="73"/>
        <v>1.9770776418098684E-2</v>
      </c>
    </row>
    <row r="764" spans="4:9" x14ac:dyDescent="0.25">
      <c r="D764" s="2">
        <f t="shared" si="74"/>
        <v>0.52916666666666501</v>
      </c>
      <c r="E764">
        <f t="shared" si="69"/>
        <v>6.37</v>
      </c>
      <c r="F764">
        <f t="shared" si="70"/>
        <v>8.251295336787566E-2</v>
      </c>
      <c r="G764" s="3">
        <f t="shared" si="71"/>
        <v>9.8853882090493408E-2</v>
      </c>
      <c r="H764">
        <f t="shared" si="72"/>
        <v>7.9083105672394738E-2</v>
      </c>
      <c r="I764">
        <f t="shared" si="73"/>
        <v>1.9770776418098684E-2</v>
      </c>
    </row>
    <row r="765" spans="4:9" x14ac:dyDescent="0.25">
      <c r="D765" s="2">
        <f t="shared" si="74"/>
        <v>0.52986111111110945</v>
      </c>
      <c r="E765">
        <f t="shared" si="69"/>
        <v>6.37</v>
      </c>
      <c r="F765">
        <f t="shared" si="70"/>
        <v>8.251295336787566E-2</v>
      </c>
      <c r="G765" s="3">
        <f t="shared" si="71"/>
        <v>9.8853882090493408E-2</v>
      </c>
      <c r="H765">
        <f t="shared" si="72"/>
        <v>7.9083105672394738E-2</v>
      </c>
      <c r="I765">
        <f t="shared" si="73"/>
        <v>1.9770776418098684E-2</v>
      </c>
    </row>
    <row r="766" spans="4:9" x14ac:dyDescent="0.25">
      <c r="D766" s="2">
        <f t="shared" si="74"/>
        <v>0.53055555555555389</v>
      </c>
      <c r="E766">
        <f t="shared" si="69"/>
        <v>6.37</v>
      </c>
      <c r="F766">
        <f t="shared" si="70"/>
        <v>8.251295336787566E-2</v>
      </c>
      <c r="G766" s="3">
        <f t="shared" si="71"/>
        <v>9.8853882090493408E-2</v>
      </c>
      <c r="H766">
        <f t="shared" si="72"/>
        <v>7.9083105672394738E-2</v>
      </c>
      <c r="I766">
        <f t="shared" si="73"/>
        <v>1.9770776418098684E-2</v>
      </c>
    </row>
    <row r="767" spans="4:9" x14ac:dyDescent="0.25">
      <c r="D767" s="2">
        <f t="shared" si="74"/>
        <v>0.53124999999999833</v>
      </c>
      <c r="E767">
        <f t="shared" si="69"/>
        <v>6.37</v>
      </c>
      <c r="F767">
        <f t="shared" si="70"/>
        <v>8.251295336787566E-2</v>
      </c>
      <c r="G767" s="3">
        <f t="shared" si="71"/>
        <v>9.8853882090493408E-2</v>
      </c>
      <c r="H767">
        <f t="shared" si="72"/>
        <v>7.9083105672394738E-2</v>
      </c>
      <c r="I767">
        <f t="shared" si="73"/>
        <v>1.9770776418098684E-2</v>
      </c>
    </row>
    <row r="768" spans="4:9" x14ac:dyDescent="0.25">
      <c r="D768" s="2">
        <f t="shared" si="74"/>
        <v>0.53194444444444278</v>
      </c>
      <c r="E768">
        <f t="shared" si="69"/>
        <v>6.17</v>
      </c>
      <c r="F768">
        <f t="shared" si="70"/>
        <v>7.9922279792746131E-2</v>
      </c>
      <c r="G768" s="3">
        <f t="shared" si="71"/>
        <v>9.5750149528782469E-2</v>
      </c>
      <c r="H768">
        <f t="shared" si="72"/>
        <v>7.6600119623025986E-2</v>
      </c>
      <c r="I768">
        <f t="shared" si="73"/>
        <v>1.9150029905756497E-2</v>
      </c>
    </row>
    <row r="769" spans="4:9" x14ac:dyDescent="0.25">
      <c r="D769" s="2">
        <f t="shared" si="74"/>
        <v>0.53263888888888722</v>
      </c>
      <c r="E769">
        <f t="shared" si="69"/>
        <v>6.17</v>
      </c>
      <c r="F769">
        <f t="shared" si="70"/>
        <v>7.9922279792746131E-2</v>
      </c>
      <c r="G769" s="3">
        <f t="shared" si="71"/>
        <v>9.5750149528782469E-2</v>
      </c>
      <c r="H769">
        <f t="shared" si="72"/>
        <v>7.6600119623025986E-2</v>
      </c>
      <c r="I769">
        <f t="shared" si="73"/>
        <v>1.9150029905756497E-2</v>
      </c>
    </row>
    <row r="770" spans="4:9" x14ac:dyDescent="0.25">
      <c r="D770" s="2">
        <f t="shared" si="74"/>
        <v>0.53333333333333166</v>
      </c>
      <c r="E770">
        <f t="shared" si="69"/>
        <v>6.17</v>
      </c>
      <c r="F770">
        <f t="shared" si="70"/>
        <v>7.9922279792746131E-2</v>
      </c>
      <c r="G770" s="3">
        <f t="shared" si="71"/>
        <v>9.5750149528782469E-2</v>
      </c>
      <c r="H770">
        <f t="shared" si="72"/>
        <v>7.6600119623025986E-2</v>
      </c>
      <c r="I770">
        <f t="shared" si="73"/>
        <v>1.9150029905756497E-2</v>
      </c>
    </row>
    <row r="771" spans="4:9" x14ac:dyDescent="0.25">
      <c r="D771" s="2">
        <f t="shared" si="74"/>
        <v>0.5340277777777761</v>
      </c>
      <c r="E771">
        <f t="shared" ref="E771:E834" si="75">INDEX($B$2:$B$98, MATCH(D771, $A$2:$A$98, 1))</f>
        <v>6.17</v>
      </c>
      <c r="F771">
        <f t="shared" ref="F771:F834" si="76">(E771/$L$1)*$M$1</f>
        <v>7.9922279792746131E-2</v>
      </c>
      <c r="G771" s="3">
        <f t="shared" ref="G771:G834" si="77">F771*$S$1</f>
        <v>9.5750149528782469E-2</v>
      </c>
      <c r="H771">
        <f t="shared" ref="H771:H834" si="78">G771*0.8</f>
        <v>7.6600119623025986E-2</v>
      </c>
      <c r="I771">
        <f t="shared" ref="I771:I834" si="79">G771*0.2</f>
        <v>1.9150029905756497E-2</v>
      </c>
    </row>
    <row r="772" spans="4:9" x14ac:dyDescent="0.25">
      <c r="D772" s="2">
        <f t="shared" si="74"/>
        <v>0.53472222222222054</v>
      </c>
      <c r="E772">
        <f t="shared" si="75"/>
        <v>6.17</v>
      </c>
      <c r="F772">
        <f t="shared" si="76"/>
        <v>7.9922279792746131E-2</v>
      </c>
      <c r="G772" s="3">
        <f t="shared" si="77"/>
        <v>9.5750149528782469E-2</v>
      </c>
      <c r="H772">
        <f t="shared" si="78"/>
        <v>7.6600119623025986E-2</v>
      </c>
      <c r="I772">
        <f t="shared" si="79"/>
        <v>1.9150029905756497E-2</v>
      </c>
    </row>
    <row r="773" spans="4:9" x14ac:dyDescent="0.25">
      <c r="D773" s="2">
        <f t="shared" ref="D773:D836" si="80">D772 + TIME(0,1,0)</f>
        <v>0.53541666666666499</v>
      </c>
      <c r="E773">
        <f t="shared" si="75"/>
        <v>6.17</v>
      </c>
      <c r="F773">
        <f t="shared" si="76"/>
        <v>7.9922279792746131E-2</v>
      </c>
      <c r="G773" s="3">
        <f t="shared" si="77"/>
        <v>9.5750149528782469E-2</v>
      </c>
      <c r="H773">
        <f t="shared" si="78"/>
        <v>7.6600119623025986E-2</v>
      </c>
      <c r="I773">
        <f t="shared" si="79"/>
        <v>1.9150029905756497E-2</v>
      </c>
    </row>
    <row r="774" spans="4:9" x14ac:dyDescent="0.25">
      <c r="D774" s="2">
        <f t="shared" si="80"/>
        <v>0.53611111111110943</v>
      </c>
      <c r="E774">
        <f t="shared" si="75"/>
        <v>6.17</v>
      </c>
      <c r="F774">
        <f t="shared" si="76"/>
        <v>7.9922279792746131E-2</v>
      </c>
      <c r="G774" s="3">
        <f t="shared" si="77"/>
        <v>9.5750149528782469E-2</v>
      </c>
      <c r="H774">
        <f t="shared" si="78"/>
        <v>7.6600119623025986E-2</v>
      </c>
      <c r="I774">
        <f t="shared" si="79"/>
        <v>1.9150029905756497E-2</v>
      </c>
    </row>
    <row r="775" spans="4:9" x14ac:dyDescent="0.25">
      <c r="D775" s="2">
        <f t="shared" si="80"/>
        <v>0.53680555555555387</v>
      </c>
      <c r="E775">
        <f t="shared" si="75"/>
        <v>6.17</v>
      </c>
      <c r="F775">
        <f t="shared" si="76"/>
        <v>7.9922279792746131E-2</v>
      </c>
      <c r="G775" s="3">
        <f t="shared" si="77"/>
        <v>9.5750149528782469E-2</v>
      </c>
      <c r="H775">
        <f t="shared" si="78"/>
        <v>7.6600119623025986E-2</v>
      </c>
      <c r="I775">
        <f t="shared" si="79"/>
        <v>1.9150029905756497E-2</v>
      </c>
    </row>
    <row r="776" spans="4:9" x14ac:dyDescent="0.25">
      <c r="D776" s="2">
        <f t="shared" si="80"/>
        <v>0.53749999999999831</v>
      </c>
      <c r="E776">
        <f t="shared" si="75"/>
        <v>6.17</v>
      </c>
      <c r="F776">
        <f t="shared" si="76"/>
        <v>7.9922279792746131E-2</v>
      </c>
      <c r="G776" s="3">
        <f t="shared" si="77"/>
        <v>9.5750149528782469E-2</v>
      </c>
      <c r="H776">
        <f t="shared" si="78"/>
        <v>7.6600119623025986E-2</v>
      </c>
      <c r="I776">
        <f t="shared" si="79"/>
        <v>1.9150029905756497E-2</v>
      </c>
    </row>
    <row r="777" spans="4:9" x14ac:dyDescent="0.25">
      <c r="D777" s="2">
        <f t="shared" si="80"/>
        <v>0.53819444444444275</v>
      </c>
      <c r="E777">
        <f t="shared" si="75"/>
        <v>6.17</v>
      </c>
      <c r="F777">
        <f t="shared" si="76"/>
        <v>7.9922279792746131E-2</v>
      </c>
      <c r="G777" s="3">
        <f t="shared" si="77"/>
        <v>9.5750149528782469E-2</v>
      </c>
      <c r="H777">
        <f t="shared" si="78"/>
        <v>7.6600119623025986E-2</v>
      </c>
      <c r="I777">
        <f t="shared" si="79"/>
        <v>1.9150029905756497E-2</v>
      </c>
    </row>
    <row r="778" spans="4:9" x14ac:dyDescent="0.25">
      <c r="D778" s="2">
        <f t="shared" si="80"/>
        <v>0.5388888888888872</v>
      </c>
      <c r="E778">
        <f t="shared" si="75"/>
        <v>6.17</v>
      </c>
      <c r="F778">
        <f t="shared" si="76"/>
        <v>7.9922279792746131E-2</v>
      </c>
      <c r="G778" s="3">
        <f t="shared" si="77"/>
        <v>9.5750149528782469E-2</v>
      </c>
      <c r="H778">
        <f t="shared" si="78"/>
        <v>7.6600119623025986E-2</v>
      </c>
      <c r="I778">
        <f t="shared" si="79"/>
        <v>1.9150029905756497E-2</v>
      </c>
    </row>
    <row r="779" spans="4:9" x14ac:dyDescent="0.25">
      <c r="D779" s="2">
        <f t="shared" si="80"/>
        <v>0.53958333333333164</v>
      </c>
      <c r="E779">
        <f t="shared" si="75"/>
        <v>6.17</v>
      </c>
      <c r="F779">
        <f t="shared" si="76"/>
        <v>7.9922279792746131E-2</v>
      </c>
      <c r="G779" s="3">
        <f t="shared" si="77"/>
        <v>9.5750149528782469E-2</v>
      </c>
      <c r="H779">
        <f t="shared" si="78"/>
        <v>7.6600119623025986E-2</v>
      </c>
      <c r="I779">
        <f t="shared" si="79"/>
        <v>1.9150029905756497E-2</v>
      </c>
    </row>
    <row r="780" spans="4:9" x14ac:dyDescent="0.25">
      <c r="D780" s="2">
        <f t="shared" si="80"/>
        <v>0.54027777777777608</v>
      </c>
      <c r="E780">
        <f t="shared" si="75"/>
        <v>6.17</v>
      </c>
      <c r="F780">
        <f t="shared" si="76"/>
        <v>7.9922279792746131E-2</v>
      </c>
      <c r="G780" s="3">
        <f t="shared" si="77"/>
        <v>9.5750149528782469E-2</v>
      </c>
      <c r="H780">
        <f t="shared" si="78"/>
        <v>7.6600119623025986E-2</v>
      </c>
      <c r="I780">
        <f t="shared" si="79"/>
        <v>1.9150029905756497E-2</v>
      </c>
    </row>
    <row r="781" spans="4:9" x14ac:dyDescent="0.25">
      <c r="D781" s="2">
        <f t="shared" si="80"/>
        <v>0.54097222222222052</v>
      </c>
      <c r="E781">
        <f t="shared" si="75"/>
        <v>6.17</v>
      </c>
      <c r="F781">
        <f t="shared" si="76"/>
        <v>7.9922279792746131E-2</v>
      </c>
      <c r="G781" s="3">
        <f t="shared" si="77"/>
        <v>9.5750149528782469E-2</v>
      </c>
      <c r="H781">
        <f t="shared" si="78"/>
        <v>7.6600119623025986E-2</v>
      </c>
      <c r="I781">
        <f t="shared" si="79"/>
        <v>1.9150029905756497E-2</v>
      </c>
    </row>
    <row r="782" spans="4:9" x14ac:dyDescent="0.25">
      <c r="D782" s="2">
        <f t="shared" si="80"/>
        <v>0.54166666666666496</v>
      </c>
      <c r="E782">
        <f t="shared" si="75"/>
        <v>6.17</v>
      </c>
      <c r="F782">
        <f t="shared" si="76"/>
        <v>7.9922279792746131E-2</v>
      </c>
      <c r="G782" s="3">
        <f t="shared" si="77"/>
        <v>9.5750149528782469E-2</v>
      </c>
      <c r="H782">
        <f t="shared" si="78"/>
        <v>7.6600119623025986E-2</v>
      </c>
      <c r="I782">
        <f t="shared" si="79"/>
        <v>1.9150029905756497E-2</v>
      </c>
    </row>
    <row r="783" spans="4:9" x14ac:dyDescent="0.25">
      <c r="D783" s="2">
        <f t="shared" si="80"/>
        <v>0.54236111111110941</v>
      </c>
      <c r="E783">
        <f t="shared" si="75"/>
        <v>6.18</v>
      </c>
      <c r="F783">
        <f t="shared" si="76"/>
        <v>8.0051813471502586E-2</v>
      </c>
      <c r="G783" s="3">
        <f t="shared" si="77"/>
        <v>9.5905336156867985E-2</v>
      </c>
      <c r="H783">
        <f t="shared" si="78"/>
        <v>7.6724268925494388E-2</v>
      </c>
      <c r="I783">
        <f t="shared" si="79"/>
        <v>1.9181067231373597E-2</v>
      </c>
    </row>
    <row r="784" spans="4:9" x14ac:dyDescent="0.25">
      <c r="D784" s="2">
        <f t="shared" si="80"/>
        <v>0.54305555555555385</v>
      </c>
      <c r="E784">
        <f t="shared" si="75"/>
        <v>6.18</v>
      </c>
      <c r="F784">
        <f t="shared" si="76"/>
        <v>8.0051813471502586E-2</v>
      </c>
      <c r="G784" s="3">
        <f t="shared" si="77"/>
        <v>9.5905336156867985E-2</v>
      </c>
      <c r="H784">
        <f t="shared" si="78"/>
        <v>7.6724268925494388E-2</v>
      </c>
      <c r="I784">
        <f t="shared" si="79"/>
        <v>1.9181067231373597E-2</v>
      </c>
    </row>
    <row r="785" spans="4:9" x14ac:dyDescent="0.25">
      <c r="D785" s="2">
        <f t="shared" si="80"/>
        <v>0.54374999999999829</v>
      </c>
      <c r="E785">
        <f t="shared" si="75"/>
        <v>6.18</v>
      </c>
      <c r="F785">
        <f t="shared" si="76"/>
        <v>8.0051813471502586E-2</v>
      </c>
      <c r="G785" s="3">
        <f t="shared" si="77"/>
        <v>9.5905336156867985E-2</v>
      </c>
      <c r="H785">
        <f t="shared" si="78"/>
        <v>7.6724268925494388E-2</v>
      </c>
      <c r="I785">
        <f t="shared" si="79"/>
        <v>1.9181067231373597E-2</v>
      </c>
    </row>
    <row r="786" spans="4:9" x14ac:dyDescent="0.25">
      <c r="D786" s="2">
        <f t="shared" si="80"/>
        <v>0.54444444444444273</v>
      </c>
      <c r="E786">
        <f t="shared" si="75"/>
        <v>6.18</v>
      </c>
      <c r="F786">
        <f t="shared" si="76"/>
        <v>8.0051813471502586E-2</v>
      </c>
      <c r="G786" s="3">
        <f t="shared" si="77"/>
        <v>9.5905336156867985E-2</v>
      </c>
      <c r="H786">
        <f t="shared" si="78"/>
        <v>7.6724268925494388E-2</v>
      </c>
      <c r="I786">
        <f t="shared" si="79"/>
        <v>1.9181067231373597E-2</v>
      </c>
    </row>
    <row r="787" spans="4:9" x14ac:dyDescent="0.25">
      <c r="D787" s="2">
        <f t="shared" si="80"/>
        <v>0.54513888888888717</v>
      </c>
      <c r="E787">
        <f t="shared" si="75"/>
        <v>6.18</v>
      </c>
      <c r="F787">
        <f t="shared" si="76"/>
        <v>8.0051813471502586E-2</v>
      </c>
      <c r="G787" s="3">
        <f t="shared" si="77"/>
        <v>9.5905336156867985E-2</v>
      </c>
      <c r="H787">
        <f t="shared" si="78"/>
        <v>7.6724268925494388E-2</v>
      </c>
      <c r="I787">
        <f t="shared" si="79"/>
        <v>1.9181067231373597E-2</v>
      </c>
    </row>
    <row r="788" spans="4:9" x14ac:dyDescent="0.25">
      <c r="D788" s="2">
        <f t="shared" si="80"/>
        <v>0.54583333333333162</v>
      </c>
      <c r="E788">
        <f t="shared" si="75"/>
        <v>6.18</v>
      </c>
      <c r="F788">
        <f t="shared" si="76"/>
        <v>8.0051813471502586E-2</v>
      </c>
      <c r="G788" s="3">
        <f t="shared" si="77"/>
        <v>9.5905336156867985E-2</v>
      </c>
      <c r="H788">
        <f t="shared" si="78"/>
        <v>7.6724268925494388E-2</v>
      </c>
      <c r="I788">
        <f t="shared" si="79"/>
        <v>1.9181067231373597E-2</v>
      </c>
    </row>
    <row r="789" spans="4:9" x14ac:dyDescent="0.25">
      <c r="D789" s="2">
        <f t="shared" si="80"/>
        <v>0.54652777777777606</v>
      </c>
      <c r="E789">
        <f t="shared" si="75"/>
        <v>6.18</v>
      </c>
      <c r="F789">
        <f t="shared" si="76"/>
        <v>8.0051813471502586E-2</v>
      </c>
      <c r="G789" s="3">
        <f t="shared" si="77"/>
        <v>9.5905336156867985E-2</v>
      </c>
      <c r="H789">
        <f t="shared" si="78"/>
        <v>7.6724268925494388E-2</v>
      </c>
      <c r="I789">
        <f t="shared" si="79"/>
        <v>1.9181067231373597E-2</v>
      </c>
    </row>
    <row r="790" spans="4:9" x14ac:dyDescent="0.25">
      <c r="D790" s="2">
        <f t="shared" si="80"/>
        <v>0.5472222222222205</v>
      </c>
      <c r="E790">
        <f t="shared" si="75"/>
        <v>6.18</v>
      </c>
      <c r="F790">
        <f t="shared" si="76"/>
        <v>8.0051813471502586E-2</v>
      </c>
      <c r="G790" s="3">
        <f t="shared" si="77"/>
        <v>9.5905336156867985E-2</v>
      </c>
      <c r="H790">
        <f t="shared" si="78"/>
        <v>7.6724268925494388E-2</v>
      </c>
      <c r="I790">
        <f t="shared" si="79"/>
        <v>1.9181067231373597E-2</v>
      </c>
    </row>
    <row r="791" spans="4:9" x14ac:dyDescent="0.25">
      <c r="D791" s="2">
        <f t="shared" si="80"/>
        <v>0.54791666666666494</v>
      </c>
      <c r="E791">
        <f t="shared" si="75"/>
        <v>6.18</v>
      </c>
      <c r="F791">
        <f t="shared" si="76"/>
        <v>8.0051813471502586E-2</v>
      </c>
      <c r="G791" s="3">
        <f t="shared" si="77"/>
        <v>9.5905336156867985E-2</v>
      </c>
      <c r="H791">
        <f t="shared" si="78"/>
        <v>7.6724268925494388E-2</v>
      </c>
      <c r="I791">
        <f t="shared" si="79"/>
        <v>1.9181067231373597E-2</v>
      </c>
    </row>
    <row r="792" spans="4:9" x14ac:dyDescent="0.25">
      <c r="D792" s="2">
        <f t="shared" si="80"/>
        <v>0.54861111111110938</v>
      </c>
      <c r="E792">
        <f t="shared" si="75"/>
        <v>6.18</v>
      </c>
      <c r="F792">
        <f t="shared" si="76"/>
        <v>8.0051813471502586E-2</v>
      </c>
      <c r="G792" s="3">
        <f t="shared" si="77"/>
        <v>9.5905336156867985E-2</v>
      </c>
      <c r="H792">
        <f t="shared" si="78"/>
        <v>7.6724268925494388E-2</v>
      </c>
      <c r="I792">
        <f t="shared" si="79"/>
        <v>1.9181067231373597E-2</v>
      </c>
    </row>
    <row r="793" spans="4:9" x14ac:dyDescent="0.25">
      <c r="D793" s="2">
        <f t="shared" si="80"/>
        <v>0.54930555555555383</v>
      </c>
      <c r="E793">
        <f t="shared" si="75"/>
        <v>6.18</v>
      </c>
      <c r="F793">
        <f t="shared" si="76"/>
        <v>8.0051813471502586E-2</v>
      </c>
      <c r="G793" s="3">
        <f t="shared" si="77"/>
        <v>9.5905336156867985E-2</v>
      </c>
      <c r="H793">
        <f t="shared" si="78"/>
        <v>7.6724268925494388E-2</v>
      </c>
      <c r="I793">
        <f t="shared" si="79"/>
        <v>1.9181067231373597E-2</v>
      </c>
    </row>
    <row r="794" spans="4:9" x14ac:dyDescent="0.25">
      <c r="D794" s="2">
        <f t="shared" si="80"/>
        <v>0.54999999999999827</v>
      </c>
      <c r="E794">
        <f t="shared" si="75"/>
        <v>6.18</v>
      </c>
      <c r="F794">
        <f t="shared" si="76"/>
        <v>8.0051813471502586E-2</v>
      </c>
      <c r="G794" s="3">
        <f t="shared" si="77"/>
        <v>9.5905336156867985E-2</v>
      </c>
      <c r="H794">
        <f t="shared" si="78"/>
        <v>7.6724268925494388E-2</v>
      </c>
      <c r="I794">
        <f t="shared" si="79"/>
        <v>1.9181067231373597E-2</v>
      </c>
    </row>
    <row r="795" spans="4:9" x14ac:dyDescent="0.25">
      <c r="D795" s="2">
        <f t="shared" si="80"/>
        <v>0.55069444444444271</v>
      </c>
      <c r="E795">
        <f t="shared" si="75"/>
        <v>6.18</v>
      </c>
      <c r="F795">
        <f t="shared" si="76"/>
        <v>8.0051813471502586E-2</v>
      </c>
      <c r="G795" s="3">
        <f t="shared" si="77"/>
        <v>9.5905336156867985E-2</v>
      </c>
      <c r="H795">
        <f t="shared" si="78"/>
        <v>7.6724268925494388E-2</v>
      </c>
      <c r="I795">
        <f t="shared" si="79"/>
        <v>1.9181067231373597E-2</v>
      </c>
    </row>
    <row r="796" spans="4:9" x14ac:dyDescent="0.25">
      <c r="D796" s="2">
        <f t="shared" si="80"/>
        <v>0.55138888888888715</v>
      </c>
      <c r="E796">
        <f t="shared" si="75"/>
        <v>6.18</v>
      </c>
      <c r="F796">
        <f t="shared" si="76"/>
        <v>8.0051813471502586E-2</v>
      </c>
      <c r="G796" s="3">
        <f t="shared" si="77"/>
        <v>9.5905336156867985E-2</v>
      </c>
      <c r="H796">
        <f t="shared" si="78"/>
        <v>7.6724268925494388E-2</v>
      </c>
      <c r="I796">
        <f t="shared" si="79"/>
        <v>1.9181067231373597E-2</v>
      </c>
    </row>
    <row r="797" spans="4:9" x14ac:dyDescent="0.25">
      <c r="D797" s="2">
        <f t="shared" si="80"/>
        <v>0.55208333333333159</v>
      </c>
      <c r="E797">
        <f t="shared" si="75"/>
        <v>6.18</v>
      </c>
      <c r="F797">
        <f t="shared" si="76"/>
        <v>8.0051813471502586E-2</v>
      </c>
      <c r="G797" s="3">
        <f t="shared" si="77"/>
        <v>9.5905336156867985E-2</v>
      </c>
      <c r="H797">
        <f t="shared" si="78"/>
        <v>7.6724268925494388E-2</v>
      </c>
      <c r="I797">
        <f t="shared" si="79"/>
        <v>1.9181067231373597E-2</v>
      </c>
    </row>
    <row r="798" spans="4:9" x14ac:dyDescent="0.25">
      <c r="D798" s="2">
        <f t="shared" si="80"/>
        <v>0.55277777777777604</v>
      </c>
      <c r="E798">
        <f t="shared" si="75"/>
        <v>6.19</v>
      </c>
      <c r="F798">
        <f t="shared" si="76"/>
        <v>8.0181347150259083E-2</v>
      </c>
      <c r="G798" s="3">
        <f t="shared" si="77"/>
        <v>9.6060522784953556E-2</v>
      </c>
      <c r="H798">
        <f t="shared" si="78"/>
        <v>7.6848418227962845E-2</v>
      </c>
      <c r="I798">
        <f t="shared" si="79"/>
        <v>1.9212104556990711E-2</v>
      </c>
    </row>
    <row r="799" spans="4:9" x14ac:dyDescent="0.25">
      <c r="D799" s="2">
        <f t="shared" si="80"/>
        <v>0.55347222222222048</v>
      </c>
      <c r="E799">
        <f t="shared" si="75"/>
        <v>6.19</v>
      </c>
      <c r="F799">
        <f t="shared" si="76"/>
        <v>8.0181347150259083E-2</v>
      </c>
      <c r="G799" s="3">
        <f t="shared" si="77"/>
        <v>9.6060522784953556E-2</v>
      </c>
      <c r="H799">
        <f t="shared" si="78"/>
        <v>7.6848418227962845E-2</v>
      </c>
      <c r="I799">
        <f t="shared" si="79"/>
        <v>1.9212104556990711E-2</v>
      </c>
    </row>
    <row r="800" spans="4:9" x14ac:dyDescent="0.25">
      <c r="D800" s="2">
        <f t="shared" si="80"/>
        <v>0.55416666666666492</v>
      </c>
      <c r="E800">
        <f t="shared" si="75"/>
        <v>6.19</v>
      </c>
      <c r="F800">
        <f t="shared" si="76"/>
        <v>8.0181347150259083E-2</v>
      </c>
      <c r="G800" s="3">
        <f t="shared" si="77"/>
        <v>9.6060522784953556E-2</v>
      </c>
      <c r="H800">
        <f t="shared" si="78"/>
        <v>7.6848418227962845E-2</v>
      </c>
      <c r="I800">
        <f t="shared" si="79"/>
        <v>1.9212104556990711E-2</v>
      </c>
    </row>
    <row r="801" spans="4:9" x14ac:dyDescent="0.25">
      <c r="D801" s="2">
        <f t="shared" si="80"/>
        <v>0.55486111111110936</v>
      </c>
      <c r="E801">
        <f t="shared" si="75"/>
        <v>6.19</v>
      </c>
      <c r="F801">
        <f t="shared" si="76"/>
        <v>8.0181347150259083E-2</v>
      </c>
      <c r="G801" s="3">
        <f t="shared" si="77"/>
        <v>9.6060522784953556E-2</v>
      </c>
      <c r="H801">
        <f t="shared" si="78"/>
        <v>7.6848418227962845E-2</v>
      </c>
      <c r="I801">
        <f t="shared" si="79"/>
        <v>1.9212104556990711E-2</v>
      </c>
    </row>
    <row r="802" spans="4:9" x14ac:dyDescent="0.25">
      <c r="D802" s="2">
        <f t="shared" si="80"/>
        <v>0.5555555555555538</v>
      </c>
      <c r="E802">
        <f t="shared" si="75"/>
        <v>6.19</v>
      </c>
      <c r="F802">
        <f t="shared" si="76"/>
        <v>8.0181347150259083E-2</v>
      </c>
      <c r="G802" s="3">
        <f t="shared" si="77"/>
        <v>9.6060522784953556E-2</v>
      </c>
      <c r="H802">
        <f t="shared" si="78"/>
        <v>7.6848418227962845E-2</v>
      </c>
      <c r="I802">
        <f t="shared" si="79"/>
        <v>1.9212104556990711E-2</v>
      </c>
    </row>
    <row r="803" spans="4:9" x14ac:dyDescent="0.25">
      <c r="D803" s="2">
        <f t="shared" si="80"/>
        <v>0.55624999999999825</v>
      </c>
      <c r="E803">
        <f t="shared" si="75"/>
        <v>6.19</v>
      </c>
      <c r="F803">
        <f t="shared" si="76"/>
        <v>8.0181347150259083E-2</v>
      </c>
      <c r="G803" s="3">
        <f t="shared" si="77"/>
        <v>9.6060522784953556E-2</v>
      </c>
      <c r="H803">
        <f t="shared" si="78"/>
        <v>7.6848418227962845E-2</v>
      </c>
      <c r="I803">
        <f t="shared" si="79"/>
        <v>1.9212104556990711E-2</v>
      </c>
    </row>
    <row r="804" spans="4:9" x14ac:dyDescent="0.25">
      <c r="D804" s="2">
        <f t="shared" si="80"/>
        <v>0.55694444444444269</v>
      </c>
      <c r="E804">
        <f t="shared" si="75"/>
        <v>6.19</v>
      </c>
      <c r="F804">
        <f t="shared" si="76"/>
        <v>8.0181347150259083E-2</v>
      </c>
      <c r="G804" s="3">
        <f t="shared" si="77"/>
        <v>9.6060522784953556E-2</v>
      </c>
      <c r="H804">
        <f t="shared" si="78"/>
        <v>7.6848418227962845E-2</v>
      </c>
      <c r="I804">
        <f t="shared" si="79"/>
        <v>1.9212104556990711E-2</v>
      </c>
    </row>
    <row r="805" spans="4:9" x14ac:dyDescent="0.25">
      <c r="D805" s="2">
        <f t="shared" si="80"/>
        <v>0.55763888888888713</v>
      </c>
      <c r="E805">
        <f t="shared" si="75"/>
        <v>6.19</v>
      </c>
      <c r="F805">
        <f t="shared" si="76"/>
        <v>8.0181347150259083E-2</v>
      </c>
      <c r="G805" s="3">
        <f t="shared" si="77"/>
        <v>9.6060522784953556E-2</v>
      </c>
      <c r="H805">
        <f t="shared" si="78"/>
        <v>7.6848418227962845E-2</v>
      </c>
      <c r="I805">
        <f t="shared" si="79"/>
        <v>1.9212104556990711E-2</v>
      </c>
    </row>
    <row r="806" spans="4:9" x14ac:dyDescent="0.25">
      <c r="D806" s="2">
        <f t="shared" si="80"/>
        <v>0.55833333333333157</v>
      </c>
      <c r="E806">
        <f t="shared" si="75"/>
        <v>6.19</v>
      </c>
      <c r="F806">
        <f t="shared" si="76"/>
        <v>8.0181347150259083E-2</v>
      </c>
      <c r="G806" s="3">
        <f t="shared" si="77"/>
        <v>9.6060522784953556E-2</v>
      </c>
      <c r="H806">
        <f t="shared" si="78"/>
        <v>7.6848418227962845E-2</v>
      </c>
      <c r="I806">
        <f t="shared" si="79"/>
        <v>1.9212104556990711E-2</v>
      </c>
    </row>
    <row r="807" spans="4:9" x14ac:dyDescent="0.25">
      <c r="D807" s="2">
        <f t="shared" si="80"/>
        <v>0.55902777777777601</v>
      </c>
      <c r="E807">
        <f t="shared" si="75"/>
        <v>6.19</v>
      </c>
      <c r="F807">
        <f t="shared" si="76"/>
        <v>8.0181347150259083E-2</v>
      </c>
      <c r="G807" s="3">
        <f t="shared" si="77"/>
        <v>9.6060522784953556E-2</v>
      </c>
      <c r="H807">
        <f t="shared" si="78"/>
        <v>7.6848418227962845E-2</v>
      </c>
      <c r="I807">
        <f t="shared" si="79"/>
        <v>1.9212104556990711E-2</v>
      </c>
    </row>
    <row r="808" spans="4:9" x14ac:dyDescent="0.25">
      <c r="D808" s="2">
        <f t="shared" si="80"/>
        <v>0.55972222222222046</v>
      </c>
      <c r="E808">
        <f t="shared" si="75"/>
        <v>6.19</v>
      </c>
      <c r="F808">
        <f t="shared" si="76"/>
        <v>8.0181347150259083E-2</v>
      </c>
      <c r="G808" s="3">
        <f t="shared" si="77"/>
        <v>9.6060522784953556E-2</v>
      </c>
      <c r="H808">
        <f t="shared" si="78"/>
        <v>7.6848418227962845E-2</v>
      </c>
      <c r="I808">
        <f t="shared" si="79"/>
        <v>1.9212104556990711E-2</v>
      </c>
    </row>
    <row r="809" spans="4:9" x14ac:dyDescent="0.25">
      <c r="D809" s="2">
        <f t="shared" si="80"/>
        <v>0.5604166666666649</v>
      </c>
      <c r="E809">
        <f t="shared" si="75"/>
        <v>6.19</v>
      </c>
      <c r="F809">
        <f t="shared" si="76"/>
        <v>8.0181347150259083E-2</v>
      </c>
      <c r="G809" s="3">
        <f t="shared" si="77"/>
        <v>9.6060522784953556E-2</v>
      </c>
      <c r="H809">
        <f t="shared" si="78"/>
        <v>7.6848418227962845E-2</v>
      </c>
      <c r="I809">
        <f t="shared" si="79"/>
        <v>1.9212104556990711E-2</v>
      </c>
    </row>
    <row r="810" spans="4:9" x14ac:dyDescent="0.25">
      <c r="D810" s="2">
        <f t="shared" si="80"/>
        <v>0.56111111111110934</v>
      </c>
      <c r="E810">
        <f t="shared" si="75"/>
        <v>6.19</v>
      </c>
      <c r="F810">
        <f t="shared" si="76"/>
        <v>8.0181347150259083E-2</v>
      </c>
      <c r="G810" s="3">
        <f t="shared" si="77"/>
        <v>9.6060522784953556E-2</v>
      </c>
      <c r="H810">
        <f t="shared" si="78"/>
        <v>7.6848418227962845E-2</v>
      </c>
      <c r="I810">
        <f t="shared" si="79"/>
        <v>1.9212104556990711E-2</v>
      </c>
    </row>
    <row r="811" spans="4:9" x14ac:dyDescent="0.25">
      <c r="D811" s="2">
        <f t="shared" si="80"/>
        <v>0.56180555555555378</v>
      </c>
      <c r="E811">
        <f t="shared" si="75"/>
        <v>6.19</v>
      </c>
      <c r="F811">
        <f t="shared" si="76"/>
        <v>8.0181347150259083E-2</v>
      </c>
      <c r="G811" s="3">
        <f t="shared" si="77"/>
        <v>9.6060522784953556E-2</v>
      </c>
      <c r="H811">
        <f t="shared" si="78"/>
        <v>7.6848418227962845E-2</v>
      </c>
      <c r="I811">
        <f t="shared" si="79"/>
        <v>1.9212104556990711E-2</v>
      </c>
    </row>
    <row r="812" spans="4:9" x14ac:dyDescent="0.25">
      <c r="D812" s="2">
        <f t="shared" si="80"/>
        <v>0.56249999999999822</v>
      </c>
      <c r="E812">
        <f t="shared" si="75"/>
        <v>6.19</v>
      </c>
      <c r="F812">
        <f t="shared" si="76"/>
        <v>8.0181347150259083E-2</v>
      </c>
      <c r="G812" s="3">
        <f t="shared" si="77"/>
        <v>9.6060522784953556E-2</v>
      </c>
      <c r="H812">
        <f t="shared" si="78"/>
        <v>7.6848418227962845E-2</v>
      </c>
      <c r="I812">
        <f t="shared" si="79"/>
        <v>1.9212104556990711E-2</v>
      </c>
    </row>
    <row r="813" spans="4:9" x14ac:dyDescent="0.25">
      <c r="D813" s="2">
        <f t="shared" si="80"/>
        <v>0.56319444444444267</v>
      </c>
      <c r="E813">
        <f t="shared" si="75"/>
        <v>5.97</v>
      </c>
      <c r="F813">
        <f t="shared" si="76"/>
        <v>7.7331606217616589E-2</v>
      </c>
      <c r="G813" s="3">
        <f t="shared" si="77"/>
        <v>9.2646416967071515E-2</v>
      </c>
      <c r="H813">
        <f t="shared" si="78"/>
        <v>7.4117133573657221E-2</v>
      </c>
      <c r="I813">
        <f t="shared" si="79"/>
        <v>1.8529283393414305E-2</v>
      </c>
    </row>
    <row r="814" spans="4:9" x14ac:dyDescent="0.25">
      <c r="D814" s="2">
        <f t="shared" si="80"/>
        <v>0.56388888888888711</v>
      </c>
      <c r="E814">
        <f t="shared" si="75"/>
        <v>5.97</v>
      </c>
      <c r="F814">
        <f t="shared" si="76"/>
        <v>7.7331606217616589E-2</v>
      </c>
      <c r="G814" s="3">
        <f t="shared" si="77"/>
        <v>9.2646416967071515E-2</v>
      </c>
      <c r="H814">
        <f t="shared" si="78"/>
        <v>7.4117133573657221E-2</v>
      </c>
      <c r="I814">
        <f t="shared" si="79"/>
        <v>1.8529283393414305E-2</v>
      </c>
    </row>
    <row r="815" spans="4:9" x14ac:dyDescent="0.25">
      <c r="D815" s="2">
        <f t="shared" si="80"/>
        <v>0.56458333333333155</v>
      </c>
      <c r="E815">
        <f t="shared" si="75"/>
        <v>5.97</v>
      </c>
      <c r="F815">
        <f t="shared" si="76"/>
        <v>7.7331606217616589E-2</v>
      </c>
      <c r="G815" s="3">
        <f t="shared" si="77"/>
        <v>9.2646416967071515E-2</v>
      </c>
      <c r="H815">
        <f t="shared" si="78"/>
        <v>7.4117133573657221E-2</v>
      </c>
      <c r="I815">
        <f t="shared" si="79"/>
        <v>1.8529283393414305E-2</v>
      </c>
    </row>
    <row r="816" spans="4:9" x14ac:dyDescent="0.25">
      <c r="D816" s="2">
        <f t="shared" si="80"/>
        <v>0.56527777777777599</v>
      </c>
      <c r="E816">
        <f t="shared" si="75"/>
        <v>5.97</v>
      </c>
      <c r="F816">
        <f t="shared" si="76"/>
        <v>7.7331606217616589E-2</v>
      </c>
      <c r="G816" s="3">
        <f t="shared" si="77"/>
        <v>9.2646416967071515E-2</v>
      </c>
      <c r="H816">
        <f t="shared" si="78"/>
        <v>7.4117133573657221E-2</v>
      </c>
      <c r="I816">
        <f t="shared" si="79"/>
        <v>1.8529283393414305E-2</v>
      </c>
    </row>
    <row r="817" spans="4:9" x14ac:dyDescent="0.25">
      <c r="D817" s="2">
        <f t="shared" si="80"/>
        <v>0.56597222222222043</v>
      </c>
      <c r="E817">
        <f t="shared" si="75"/>
        <v>5.97</v>
      </c>
      <c r="F817">
        <f t="shared" si="76"/>
        <v>7.7331606217616589E-2</v>
      </c>
      <c r="G817" s="3">
        <f t="shared" si="77"/>
        <v>9.2646416967071515E-2</v>
      </c>
      <c r="H817">
        <f t="shared" si="78"/>
        <v>7.4117133573657221E-2</v>
      </c>
      <c r="I817">
        <f t="shared" si="79"/>
        <v>1.8529283393414305E-2</v>
      </c>
    </row>
    <row r="818" spans="4:9" x14ac:dyDescent="0.25">
      <c r="D818" s="2">
        <f t="shared" si="80"/>
        <v>0.56666666666666488</v>
      </c>
      <c r="E818">
        <f t="shared" si="75"/>
        <v>5.97</v>
      </c>
      <c r="F818">
        <f t="shared" si="76"/>
        <v>7.7331606217616589E-2</v>
      </c>
      <c r="G818" s="3">
        <f t="shared" si="77"/>
        <v>9.2646416967071515E-2</v>
      </c>
      <c r="H818">
        <f t="shared" si="78"/>
        <v>7.4117133573657221E-2</v>
      </c>
      <c r="I818">
        <f t="shared" si="79"/>
        <v>1.8529283393414305E-2</v>
      </c>
    </row>
    <row r="819" spans="4:9" x14ac:dyDescent="0.25">
      <c r="D819" s="2">
        <f t="shared" si="80"/>
        <v>0.56736111111110932</v>
      </c>
      <c r="E819">
        <f t="shared" si="75"/>
        <v>5.97</v>
      </c>
      <c r="F819">
        <f t="shared" si="76"/>
        <v>7.7331606217616589E-2</v>
      </c>
      <c r="G819" s="3">
        <f t="shared" si="77"/>
        <v>9.2646416967071515E-2</v>
      </c>
      <c r="H819">
        <f t="shared" si="78"/>
        <v>7.4117133573657221E-2</v>
      </c>
      <c r="I819">
        <f t="shared" si="79"/>
        <v>1.8529283393414305E-2</v>
      </c>
    </row>
    <row r="820" spans="4:9" x14ac:dyDescent="0.25">
      <c r="D820" s="2">
        <f t="shared" si="80"/>
        <v>0.56805555555555376</v>
      </c>
      <c r="E820">
        <f t="shared" si="75"/>
        <v>5.97</v>
      </c>
      <c r="F820">
        <f t="shared" si="76"/>
        <v>7.7331606217616589E-2</v>
      </c>
      <c r="G820" s="3">
        <f t="shared" si="77"/>
        <v>9.2646416967071515E-2</v>
      </c>
      <c r="H820">
        <f t="shared" si="78"/>
        <v>7.4117133573657221E-2</v>
      </c>
      <c r="I820">
        <f t="shared" si="79"/>
        <v>1.8529283393414305E-2</v>
      </c>
    </row>
    <row r="821" spans="4:9" x14ac:dyDescent="0.25">
      <c r="D821" s="2">
        <f t="shared" si="80"/>
        <v>0.5687499999999982</v>
      </c>
      <c r="E821">
        <f t="shared" si="75"/>
        <v>5.97</v>
      </c>
      <c r="F821">
        <f t="shared" si="76"/>
        <v>7.7331606217616589E-2</v>
      </c>
      <c r="G821" s="3">
        <f t="shared" si="77"/>
        <v>9.2646416967071515E-2</v>
      </c>
      <c r="H821">
        <f t="shared" si="78"/>
        <v>7.4117133573657221E-2</v>
      </c>
      <c r="I821">
        <f t="shared" si="79"/>
        <v>1.8529283393414305E-2</v>
      </c>
    </row>
    <row r="822" spans="4:9" x14ac:dyDescent="0.25">
      <c r="D822" s="2">
        <f t="shared" si="80"/>
        <v>0.56944444444444264</v>
      </c>
      <c r="E822">
        <f t="shared" si="75"/>
        <v>5.97</v>
      </c>
      <c r="F822">
        <f t="shared" si="76"/>
        <v>7.7331606217616589E-2</v>
      </c>
      <c r="G822" s="3">
        <f t="shared" si="77"/>
        <v>9.2646416967071515E-2</v>
      </c>
      <c r="H822">
        <f t="shared" si="78"/>
        <v>7.4117133573657221E-2</v>
      </c>
      <c r="I822">
        <f t="shared" si="79"/>
        <v>1.8529283393414305E-2</v>
      </c>
    </row>
    <row r="823" spans="4:9" x14ac:dyDescent="0.25">
      <c r="D823" s="2">
        <f t="shared" si="80"/>
        <v>0.57013888888888709</v>
      </c>
      <c r="E823">
        <f t="shared" si="75"/>
        <v>5.97</v>
      </c>
      <c r="F823">
        <f t="shared" si="76"/>
        <v>7.7331606217616589E-2</v>
      </c>
      <c r="G823" s="3">
        <f t="shared" si="77"/>
        <v>9.2646416967071515E-2</v>
      </c>
      <c r="H823">
        <f t="shared" si="78"/>
        <v>7.4117133573657221E-2</v>
      </c>
      <c r="I823">
        <f t="shared" si="79"/>
        <v>1.8529283393414305E-2</v>
      </c>
    </row>
    <row r="824" spans="4:9" x14ac:dyDescent="0.25">
      <c r="D824" s="2">
        <f t="shared" si="80"/>
        <v>0.57083333333333153</v>
      </c>
      <c r="E824">
        <f t="shared" si="75"/>
        <v>5.97</v>
      </c>
      <c r="F824">
        <f t="shared" si="76"/>
        <v>7.7331606217616589E-2</v>
      </c>
      <c r="G824" s="3">
        <f t="shared" si="77"/>
        <v>9.2646416967071515E-2</v>
      </c>
      <c r="H824">
        <f t="shared" si="78"/>
        <v>7.4117133573657221E-2</v>
      </c>
      <c r="I824">
        <f t="shared" si="79"/>
        <v>1.8529283393414305E-2</v>
      </c>
    </row>
    <row r="825" spans="4:9" x14ac:dyDescent="0.25">
      <c r="D825" s="2">
        <f t="shared" si="80"/>
        <v>0.57152777777777597</v>
      </c>
      <c r="E825">
        <f t="shared" si="75"/>
        <v>5.97</v>
      </c>
      <c r="F825">
        <f t="shared" si="76"/>
        <v>7.7331606217616589E-2</v>
      </c>
      <c r="G825" s="3">
        <f t="shared" si="77"/>
        <v>9.2646416967071515E-2</v>
      </c>
      <c r="H825">
        <f t="shared" si="78"/>
        <v>7.4117133573657221E-2</v>
      </c>
      <c r="I825">
        <f t="shared" si="79"/>
        <v>1.8529283393414305E-2</v>
      </c>
    </row>
    <row r="826" spans="4:9" x14ac:dyDescent="0.25">
      <c r="D826" s="2">
        <f t="shared" si="80"/>
        <v>0.57222222222222041</v>
      </c>
      <c r="E826">
        <f t="shared" si="75"/>
        <v>5.97</v>
      </c>
      <c r="F826">
        <f t="shared" si="76"/>
        <v>7.7331606217616589E-2</v>
      </c>
      <c r="G826" s="3">
        <f t="shared" si="77"/>
        <v>9.2646416967071515E-2</v>
      </c>
      <c r="H826">
        <f t="shared" si="78"/>
        <v>7.4117133573657221E-2</v>
      </c>
      <c r="I826">
        <f t="shared" si="79"/>
        <v>1.8529283393414305E-2</v>
      </c>
    </row>
    <row r="827" spans="4:9" x14ac:dyDescent="0.25">
      <c r="D827" s="2">
        <f t="shared" si="80"/>
        <v>0.57291666666666485</v>
      </c>
      <c r="E827">
        <f t="shared" si="75"/>
        <v>5.97</v>
      </c>
      <c r="F827">
        <f t="shared" si="76"/>
        <v>7.7331606217616589E-2</v>
      </c>
      <c r="G827" s="3">
        <f t="shared" si="77"/>
        <v>9.2646416967071515E-2</v>
      </c>
      <c r="H827">
        <f t="shared" si="78"/>
        <v>7.4117133573657221E-2</v>
      </c>
      <c r="I827">
        <f t="shared" si="79"/>
        <v>1.8529283393414305E-2</v>
      </c>
    </row>
    <row r="828" spans="4:9" x14ac:dyDescent="0.25">
      <c r="D828" s="2">
        <f t="shared" si="80"/>
        <v>0.5736111111111093</v>
      </c>
      <c r="E828">
        <f t="shared" si="75"/>
        <v>5.81</v>
      </c>
      <c r="F828">
        <f t="shared" si="76"/>
        <v>7.5259067357512963E-2</v>
      </c>
      <c r="G828" s="3">
        <f t="shared" si="77"/>
        <v>9.0163430917702764E-2</v>
      </c>
      <c r="H828">
        <f t="shared" si="78"/>
        <v>7.2130744734162214E-2</v>
      </c>
      <c r="I828">
        <f t="shared" si="79"/>
        <v>1.8032686183540553E-2</v>
      </c>
    </row>
    <row r="829" spans="4:9" x14ac:dyDescent="0.25">
      <c r="D829" s="2">
        <f t="shared" si="80"/>
        <v>0.57430555555555374</v>
      </c>
      <c r="E829">
        <f t="shared" si="75"/>
        <v>5.81</v>
      </c>
      <c r="F829">
        <f t="shared" si="76"/>
        <v>7.5259067357512963E-2</v>
      </c>
      <c r="G829" s="3">
        <f t="shared" si="77"/>
        <v>9.0163430917702764E-2</v>
      </c>
      <c r="H829">
        <f t="shared" si="78"/>
        <v>7.2130744734162214E-2</v>
      </c>
      <c r="I829">
        <f t="shared" si="79"/>
        <v>1.8032686183540553E-2</v>
      </c>
    </row>
    <row r="830" spans="4:9" x14ac:dyDescent="0.25">
      <c r="D830" s="2">
        <f t="shared" si="80"/>
        <v>0.57499999999999818</v>
      </c>
      <c r="E830">
        <f t="shared" si="75"/>
        <v>5.81</v>
      </c>
      <c r="F830">
        <f t="shared" si="76"/>
        <v>7.5259067357512963E-2</v>
      </c>
      <c r="G830" s="3">
        <f t="shared" si="77"/>
        <v>9.0163430917702764E-2</v>
      </c>
      <c r="H830">
        <f t="shared" si="78"/>
        <v>7.2130744734162214E-2</v>
      </c>
      <c r="I830">
        <f t="shared" si="79"/>
        <v>1.8032686183540553E-2</v>
      </c>
    </row>
    <row r="831" spans="4:9" x14ac:dyDescent="0.25">
      <c r="D831" s="2">
        <f t="shared" si="80"/>
        <v>0.57569444444444262</v>
      </c>
      <c r="E831">
        <f t="shared" si="75"/>
        <v>5.81</v>
      </c>
      <c r="F831">
        <f t="shared" si="76"/>
        <v>7.5259067357512963E-2</v>
      </c>
      <c r="G831" s="3">
        <f t="shared" si="77"/>
        <v>9.0163430917702764E-2</v>
      </c>
      <c r="H831">
        <f t="shared" si="78"/>
        <v>7.2130744734162214E-2</v>
      </c>
      <c r="I831">
        <f t="shared" si="79"/>
        <v>1.8032686183540553E-2</v>
      </c>
    </row>
    <row r="832" spans="4:9" x14ac:dyDescent="0.25">
      <c r="D832" s="2">
        <f t="shared" si="80"/>
        <v>0.57638888888888706</v>
      </c>
      <c r="E832">
        <f t="shared" si="75"/>
        <v>5.81</v>
      </c>
      <c r="F832">
        <f t="shared" si="76"/>
        <v>7.5259067357512963E-2</v>
      </c>
      <c r="G832" s="3">
        <f t="shared" si="77"/>
        <v>9.0163430917702764E-2</v>
      </c>
      <c r="H832">
        <f t="shared" si="78"/>
        <v>7.2130744734162214E-2</v>
      </c>
      <c r="I832">
        <f t="shared" si="79"/>
        <v>1.8032686183540553E-2</v>
      </c>
    </row>
    <row r="833" spans="4:9" x14ac:dyDescent="0.25">
      <c r="D833" s="2">
        <f t="shared" si="80"/>
        <v>0.57708333333333151</v>
      </c>
      <c r="E833">
        <f t="shared" si="75"/>
        <v>5.81</v>
      </c>
      <c r="F833">
        <f t="shared" si="76"/>
        <v>7.5259067357512963E-2</v>
      </c>
      <c r="G833" s="3">
        <f t="shared" si="77"/>
        <v>9.0163430917702764E-2</v>
      </c>
      <c r="H833">
        <f t="shared" si="78"/>
        <v>7.2130744734162214E-2</v>
      </c>
      <c r="I833">
        <f t="shared" si="79"/>
        <v>1.8032686183540553E-2</v>
      </c>
    </row>
    <row r="834" spans="4:9" x14ac:dyDescent="0.25">
      <c r="D834" s="2">
        <f t="shared" si="80"/>
        <v>0.57777777777777595</v>
      </c>
      <c r="E834">
        <f t="shared" si="75"/>
        <v>5.81</v>
      </c>
      <c r="F834">
        <f t="shared" si="76"/>
        <v>7.5259067357512963E-2</v>
      </c>
      <c r="G834" s="3">
        <f t="shared" si="77"/>
        <v>9.0163430917702764E-2</v>
      </c>
      <c r="H834">
        <f t="shared" si="78"/>
        <v>7.2130744734162214E-2</v>
      </c>
      <c r="I834">
        <f t="shared" si="79"/>
        <v>1.8032686183540553E-2</v>
      </c>
    </row>
    <row r="835" spans="4:9" x14ac:dyDescent="0.25">
      <c r="D835" s="2">
        <f t="shared" si="80"/>
        <v>0.57847222222222039</v>
      </c>
      <c r="E835">
        <f t="shared" ref="E835:E898" si="81">INDEX($B$2:$B$98, MATCH(D835, $A$2:$A$98, 1))</f>
        <v>5.81</v>
      </c>
      <c r="F835">
        <f t="shared" ref="F835:F898" si="82">(E835/$L$1)*$M$1</f>
        <v>7.5259067357512963E-2</v>
      </c>
      <c r="G835" s="3">
        <f t="shared" ref="G835:G898" si="83">F835*$S$1</f>
        <v>9.0163430917702764E-2</v>
      </c>
      <c r="H835">
        <f t="shared" ref="H835:H898" si="84">G835*0.8</f>
        <v>7.2130744734162214E-2</v>
      </c>
      <c r="I835">
        <f t="shared" ref="I835:I898" si="85">G835*0.2</f>
        <v>1.8032686183540553E-2</v>
      </c>
    </row>
    <row r="836" spans="4:9" x14ac:dyDescent="0.25">
      <c r="D836" s="2">
        <f t="shared" si="80"/>
        <v>0.57916666666666483</v>
      </c>
      <c r="E836">
        <f t="shared" si="81"/>
        <v>5.81</v>
      </c>
      <c r="F836">
        <f t="shared" si="82"/>
        <v>7.5259067357512963E-2</v>
      </c>
      <c r="G836" s="3">
        <f t="shared" si="83"/>
        <v>9.0163430917702764E-2</v>
      </c>
      <c r="H836">
        <f t="shared" si="84"/>
        <v>7.2130744734162214E-2</v>
      </c>
      <c r="I836">
        <f t="shared" si="85"/>
        <v>1.8032686183540553E-2</v>
      </c>
    </row>
    <row r="837" spans="4:9" x14ac:dyDescent="0.25">
      <c r="D837" s="2">
        <f t="shared" ref="D837:D900" si="86">D836 + TIME(0,1,0)</f>
        <v>0.57986111111110927</v>
      </c>
      <c r="E837">
        <f t="shared" si="81"/>
        <v>5.81</v>
      </c>
      <c r="F837">
        <f t="shared" si="82"/>
        <v>7.5259067357512963E-2</v>
      </c>
      <c r="G837" s="3">
        <f t="shared" si="83"/>
        <v>9.0163430917702764E-2</v>
      </c>
      <c r="H837">
        <f t="shared" si="84"/>
        <v>7.2130744734162214E-2</v>
      </c>
      <c r="I837">
        <f t="shared" si="85"/>
        <v>1.8032686183540553E-2</v>
      </c>
    </row>
    <row r="838" spans="4:9" x14ac:dyDescent="0.25">
      <c r="D838" s="2">
        <f t="shared" si="86"/>
        <v>0.58055555555555372</v>
      </c>
      <c r="E838">
        <f t="shared" si="81"/>
        <v>5.81</v>
      </c>
      <c r="F838">
        <f t="shared" si="82"/>
        <v>7.5259067357512963E-2</v>
      </c>
      <c r="G838" s="3">
        <f t="shared" si="83"/>
        <v>9.0163430917702764E-2</v>
      </c>
      <c r="H838">
        <f t="shared" si="84"/>
        <v>7.2130744734162214E-2</v>
      </c>
      <c r="I838">
        <f t="shared" si="85"/>
        <v>1.8032686183540553E-2</v>
      </c>
    </row>
    <row r="839" spans="4:9" x14ac:dyDescent="0.25">
      <c r="D839" s="2">
        <f t="shared" si="86"/>
        <v>0.58124999999999816</v>
      </c>
      <c r="E839">
        <f t="shared" si="81"/>
        <v>5.81</v>
      </c>
      <c r="F839">
        <f t="shared" si="82"/>
        <v>7.5259067357512963E-2</v>
      </c>
      <c r="G839" s="3">
        <f t="shared" si="83"/>
        <v>9.0163430917702764E-2</v>
      </c>
      <c r="H839">
        <f t="shared" si="84"/>
        <v>7.2130744734162214E-2</v>
      </c>
      <c r="I839">
        <f t="shared" si="85"/>
        <v>1.8032686183540553E-2</v>
      </c>
    </row>
    <row r="840" spans="4:9" x14ac:dyDescent="0.25">
      <c r="D840" s="2">
        <f t="shared" si="86"/>
        <v>0.5819444444444426</v>
      </c>
      <c r="E840">
        <f t="shared" si="81"/>
        <v>5.81</v>
      </c>
      <c r="F840">
        <f t="shared" si="82"/>
        <v>7.5259067357512963E-2</v>
      </c>
      <c r="G840" s="3">
        <f t="shared" si="83"/>
        <v>9.0163430917702764E-2</v>
      </c>
      <c r="H840">
        <f t="shared" si="84"/>
        <v>7.2130744734162214E-2</v>
      </c>
      <c r="I840">
        <f t="shared" si="85"/>
        <v>1.8032686183540553E-2</v>
      </c>
    </row>
    <row r="841" spans="4:9" x14ac:dyDescent="0.25">
      <c r="D841" s="2">
        <f t="shared" si="86"/>
        <v>0.58263888888888704</v>
      </c>
      <c r="E841">
        <f t="shared" si="81"/>
        <v>5.81</v>
      </c>
      <c r="F841">
        <f t="shared" si="82"/>
        <v>7.5259067357512963E-2</v>
      </c>
      <c r="G841" s="3">
        <f t="shared" si="83"/>
        <v>9.0163430917702764E-2</v>
      </c>
      <c r="H841">
        <f t="shared" si="84"/>
        <v>7.2130744734162214E-2</v>
      </c>
      <c r="I841">
        <f t="shared" si="85"/>
        <v>1.8032686183540553E-2</v>
      </c>
    </row>
    <row r="842" spans="4:9" x14ac:dyDescent="0.25">
      <c r="D842" s="2">
        <f t="shared" si="86"/>
        <v>0.58333333333333148</v>
      </c>
      <c r="E842">
        <f t="shared" si="81"/>
        <v>5.81</v>
      </c>
      <c r="F842">
        <f t="shared" si="82"/>
        <v>7.5259067357512963E-2</v>
      </c>
      <c r="G842" s="3">
        <f t="shared" si="83"/>
        <v>9.0163430917702764E-2</v>
      </c>
      <c r="H842">
        <f t="shared" si="84"/>
        <v>7.2130744734162214E-2</v>
      </c>
      <c r="I842">
        <f t="shared" si="85"/>
        <v>1.8032686183540553E-2</v>
      </c>
    </row>
    <row r="843" spans="4:9" x14ac:dyDescent="0.25">
      <c r="D843" s="2">
        <f t="shared" si="86"/>
        <v>0.58402777777777592</v>
      </c>
      <c r="E843">
        <f t="shared" si="81"/>
        <v>5.74</v>
      </c>
      <c r="F843">
        <f t="shared" si="82"/>
        <v>7.4352331606217625E-2</v>
      </c>
      <c r="G843" s="3">
        <f t="shared" si="83"/>
        <v>8.9077124521103945E-2</v>
      </c>
      <c r="H843">
        <f t="shared" si="84"/>
        <v>7.1261699616883153E-2</v>
      </c>
      <c r="I843">
        <f t="shared" si="85"/>
        <v>1.7815424904220788E-2</v>
      </c>
    </row>
    <row r="844" spans="4:9" x14ac:dyDescent="0.25">
      <c r="D844" s="2">
        <f t="shared" si="86"/>
        <v>0.58472222222222037</v>
      </c>
      <c r="E844">
        <f t="shared" si="81"/>
        <v>5.74</v>
      </c>
      <c r="F844">
        <f t="shared" si="82"/>
        <v>7.4352331606217625E-2</v>
      </c>
      <c r="G844" s="3">
        <f t="shared" si="83"/>
        <v>8.9077124521103945E-2</v>
      </c>
      <c r="H844">
        <f t="shared" si="84"/>
        <v>7.1261699616883153E-2</v>
      </c>
      <c r="I844">
        <f t="shared" si="85"/>
        <v>1.7815424904220788E-2</v>
      </c>
    </row>
    <row r="845" spans="4:9" x14ac:dyDescent="0.25">
      <c r="D845" s="2">
        <f t="shared" si="86"/>
        <v>0.58541666666666481</v>
      </c>
      <c r="E845">
        <f t="shared" si="81"/>
        <v>5.74</v>
      </c>
      <c r="F845">
        <f t="shared" si="82"/>
        <v>7.4352331606217625E-2</v>
      </c>
      <c r="G845" s="3">
        <f t="shared" si="83"/>
        <v>8.9077124521103945E-2</v>
      </c>
      <c r="H845">
        <f t="shared" si="84"/>
        <v>7.1261699616883153E-2</v>
      </c>
      <c r="I845">
        <f t="shared" si="85"/>
        <v>1.7815424904220788E-2</v>
      </c>
    </row>
    <row r="846" spans="4:9" x14ac:dyDescent="0.25">
      <c r="D846" s="2">
        <f t="shared" si="86"/>
        <v>0.58611111111110925</v>
      </c>
      <c r="E846">
        <f t="shared" si="81"/>
        <v>5.74</v>
      </c>
      <c r="F846">
        <f t="shared" si="82"/>
        <v>7.4352331606217625E-2</v>
      </c>
      <c r="G846" s="3">
        <f t="shared" si="83"/>
        <v>8.9077124521103945E-2</v>
      </c>
      <c r="H846">
        <f t="shared" si="84"/>
        <v>7.1261699616883153E-2</v>
      </c>
      <c r="I846">
        <f t="shared" si="85"/>
        <v>1.7815424904220788E-2</v>
      </c>
    </row>
    <row r="847" spans="4:9" x14ac:dyDescent="0.25">
      <c r="D847" s="2">
        <f t="shared" si="86"/>
        <v>0.58680555555555369</v>
      </c>
      <c r="E847">
        <f t="shared" si="81"/>
        <v>5.74</v>
      </c>
      <c r="F847">
        <f t="shared" si="82"/>
        <v>7.4352331606217625E-2</v>
      </c>
      <c r="G847" s="3">
        <f t="shared" si="83"/>
        <v>8.9077124521103945E-2</v>
      </c>
      <c r="H847">
        <f t="shared" si="84"/>
        <v>7.1261699616883153E-2</v>
      </c>
      <c r="I847">
        <f t="shared" si="85"/>
        <v>1.7815424904220788E-2</v>
      </c>
    </row>
    <row r="848" spans="4:9" x14ac:dyDescent="0.25">
      <c r="D848" s="2">
        <f t="shared" si="86"/>
        <v>0.58749999999999813</v>
      </c>
      <c r="E848">
        <f t="shared" si="81"/>
        <v>5.74</v>
      </c>
      <c r="F848">
        <f t="shared" si="82"/>
        <v>7.4352331606217625E-2</v>
      </c>
      <c r="G848" s="3">
        <f t="shared" si="83"/>
        <v>8.9077124521103945E-2</v>
      </c>
      <c r="H848">
        <f t="shared" si="84"/>
        <v>7.1261699616883153E-2</v>
      </c>
      <c r="I848">
        <f t="shared" si="85"/>
        <v>1.7815424904220788E-2</v>
      </c>
    </row>
    <row r="849" spans="4:9" x14ac:dyDescent="0.25">
      <c r="D849" s="2">
        <f t="shared" si="86"/>
        <v>0.58819444444444258</v>
      </c>
      <c r="E849">
        <f t="shared" si="81"/>
        <v>5.74</v>
      </c>
      <c r="F849">
        <f t="shared" si="82"/>
        <v>7.4352331606217625E-2</v>
      </c>
      <c r="G849" s="3">
        <f t="shared" si="83"/>
        <v>8.9077124521103945E-2</v>
      </c>
      <c r="H849">
        <f t="shared" si="84"/>
        <v>7.1261699616883153E-2</v>
      </c>
      <c r="I849">
        <f t="shared" si="85"/>
        <v>1.7815424904220788E-2</v>
      </c>
    </row>
    <row r="850" spans="4:9" x14ac:dyDescent="0.25">
      <c r="D850" s="2">
        <f t="shared" si="86"/>
        <v>0.58888888888888702</v>
      </c>
      <c r="E850">
        <f t="shared" si="81"/>
        <v>5.74</v>
      </c>
      <c r="F850">
        <f t="shared" si="82"/>
        <v>7.4352331606217625E-2</v>
      </c>
      <c r="G850" s="3">
        <f t="shared" si="83"/>
        <v>8.9077124521103945E-2</v>
      </c>
      <c r="H850">
        <f t="shared" si="84"/>
        <v>7.1261699616883153E-2</v>
      </c>
      <c r="I850">
        <f t="shared" si="85"/>
        <v>1.7815424904220788E-2</v>
      </c>
    </row>
    <row r="851" spans="4:9" x14ac:dyDescent="0.25">
      <c r="D851" s="2">
        <f t="shared" si="86"/>
        <v>0.58958333333333146</v>
      </c>
      <c r="E851">
        <f t="shared" si="81"/>
        <v>5.74</v>
      </c>
      <c r="F851">
        <f t="shared" si="82"/>
        <v>7.4352331606217625E-2</v>
      </c>
      <c r="G851" s="3">
        <f t="shared" si="83"/>
        <v>8.9077124521103945E-2</v>
      </c>
      <c r="H851">
        <f t="shared" si="84"/>
        <v>7.1261699616883153E-2</v>
      </c>
      <c r="I851">
        <f t="shared" si="85"/>
        <v>1.7815424904220788E-2</v>
      </c>
    </row>
    <row r="852" spans="4:9" x14ac:dyDescent="0.25">
      <c r="D852" s="2">
        <f t="shared" si="86"/>
        <v>0.5902777777777759</v>
      </c>
      <c r="E852">
        <f t="shared" si="81"/>
        <v>5.74</v>
      </c>
      <c r="F852">
        <f t="shared" si="82"/>
        <v>7.4352331606217625E-2</v>
      </c>
      <c r="G852" s="3">
        <f t="shared" si="83"/>
        <v>8.9077124521103945E-2</v>
      </c>
      <c r="H852">
        <f t="shared" si="84"/>
        <v>7.1261699616883153E-2</v>
      </c>
      <c r="I852">
        <f t="shared" si="85"/>
        <v>1.7815424904220788E-2</v>
      </c>
    </row>
    <row r="853" spans="4:9" x14ac:dyDescent="0.25">
      <c r="D853" s="2">
        <f t="shared" si="86"/>
        <v>0.59097222222222034</v>
      </c>
      <c r="E853">
        <f t="shared" si="81"/>
        <v>5.74</v>
      </c>
      <c r="F853">
        <f t="shared" si="82"/>
        <v>7.4352331606217625E-2</v>
      </c>
      <c r="G853" s="3">
        <f t="shared" si="83"/>
        <v>8.9077124521103945E-2</v>
      </c>
      <c r="H853">
        <f t="shared" si="84"/>
        <v>7.1261699616883153E-2</v>
      </c>
      <c r="I853">
        <f t="shared" si="85"/>
        <v>1.7815424904220788E-2</v>
      </c>
    </row>
    <row r="854" spans="4:9" x14ac:dyDescent="0.25">
      <c r="D854" s="2">
        <f t="shared" si="86"/>
        <v>0.59166666666666479</v>
      </c>
      <c r="E854">
        <f t="shared" si="81"/>
        <v>5.74</v>
      </c>
      <c r="F854">
        <f t="shared" si="82"/>
        <v>7.4352331606217625E-2</v>
      </c>
      <c r="G854" s="3">
        <f t="shared" si="83"/>
        <v>8.9077124521103945E-2</v>
      </c>
      <c r="H854">
        <f t="shared" si="84"/>
        <v>7.1261699616883153E-2</v>
      </c>
      <c r="I854">
        <f t="shared" si="85"/>
        <v>1.7815424904220788E-2</v>
      </c>
    </row>
    <row r="855" spans="4:9" x14ac:dyDescent="0.25">
      <c r="D855" s="2">
        <f t="shared" si="86"/>
        <v>0.59236111111110923</v>
      </c>
      <c r="E855">
        <f t="shared" si="81"/>
        <v>5.74</v>
      </c>
      <c r="F855">
        <f t="shared" si="82"/>
        <v>7.4352331606217625E-2</v>
      </c>
      <c r="G855" s="3">
        <f t="shared" si="83"/>
        <v>8.9077124521103945E-2</v>
      </c>
      <c r="H855">
        <f t="shared" si="84"/>
        <v>7.1261699616883153E-2</v>
      </c>
      <c r="I855">
        <f t="shared" si="85"/>
        <v>1.7815424904220788E-2</v>
      </c>
    </row>
    <row r="856" spans="4:9" x14ac:dyDescent="0.25">
      <c r="D856" s="2">
        <f t="shared" si="86"/>
        <v>0.59305555555555367</v>
      </c>
      <c r="E856">
        <f t="shared" si="81"/>
        <v>5.74</v>
      </c>
      <c r="F856">
        <f t="shared" si="82"/>
        <v>7.4352331606217625E-2</v>
      </c>
      <c r="G856" s="3">
        <f t="shared" si="83"/>
        <v>8.9077124521103945E-2</v>
      </c>
      <c r="H856">
        <f t="shared" si="84"/>
        <v>7.1261699616883153E-2</v>
      </c>
      <c r="I856">
        <f t="shared" si="85"/>
        <v>1.7815424904220788E-2</v>
      </c>
    </row>
    <row r="857" spans="4:9" x14ac:dyDescent="0.25">
      <c r="D857" s="2">
        <f t="shared" si="86"/>
        <v>0.59374999999999811</v>
      </c>
      <c r="E857">
        <f t="shared" si="81"/>
        <v>5.74</v>
      </c>
      <c r="F857">
        <f t="shared" si="82"/>
        <v>7.4352331606217625E-2</v>
      </c>
      <c r="G857" s="3">
        <f t="shared" si="83"/>
        <v>8.9077124521103945E-2</v>
      </c>
      <c r="H857">
        <f t="shared" si="84"/>
        <v>7.1261699616883153E-2</v>
      </c>
      <c r="I857">
        <f t="shared" si="85"/>
        <v>1.7815424904220788E-2</v>
      </c>
    </row>
    <row r="858" spans="4:9" x14ac:dyDescent="0.25">
      <c r="D858" s="2">
        <f t="shared" si="86"/>
        <v>0.59444444444444255</v>
      </c>
      <c r="E858">
        <f t="shared" si="81"/>
        <v>5.83</v>
      </c>
      <c r="F858">
        <f t="shared" si="82"/>
        <v>7.5518134715025914E-2</v>
      </c>
      <c r="G858" s="3">
        <f t="shared" si="83"/>
        <v>9.0473804173873865E-2</v>
      </c>
      <c r="H858">
        <f t="shared" si="84"/>
        <v>7.23790433390991E-2</v>
      </c>
      <c r="I858">
        <f t="shared" si="85"/>
        <v>1.8094760834774775E-2</v>
      </c>
    </row>
    <row r="859" spans="4:9" x14ac:dyDescent="0.25">
      <c r="D859" s="2">
        <f t="shared" si="86"/>
        <v>0.595138888888887</v>
      </c>
      <c r="E859">
        <f t="shared" si="81"/>
        <v>5.83</v>
      </c>
      <c r="F859">
        <f t="shared" si="82"/>
        <v>7.5518134715025914E-2</v>
      </c>
      <c r="G859" s="3">
        <f t="shared" si="83"/>
        <v>9.0473804173873865E-2</v>
      </c>
      <c r="H859">
        <f t="shared" si="84"/>
        <v>7.23790433390991E-2</v>
      </c>
      <c r="I859">
        <f t="shared" si="85"/>
        <v>1.8094760834774775E-2</v>
      </c>
    </row>
    <row r="860" spans="4:9" x14ac:dyDescent="0.25">
      <c r="D860" s="2">
        <f t="shared" si="86"/>
        <v>0.59583333333333144</v>
      </c>
      <c r="E860">
        <f t="shared" si="81"/>
        <v>5.83</v>
      </c>
      <c r="F860">
        <f t="shared" si="82"/>
        <v>7.5518134715025914E-2</v>
      </c>
      <c r="G860" s="3">
        <f t="shared" si="83"/>
        <v>9.0473804173873865E-2</v>
      </c>
      <c r="H860">
        <f t="shared" si="84"/>
        <v>7.23790433390991E-2</v>
      </c>
      <c r="I860">
        <f t="shared" si="85"/>
        <v>1.8094760834774775E-2</v>
      </c>
    </row>
    <row r="861" spans="4:9" x14ac:dyDescent="0.25">
      <c r="D861" s="2">
        <f t="shared" si="86"/>
        <v>0.59652777777777588</v>
      </c>
      <c r="E861">
        <f t="shared" si="81"/>
        <v>5.83</v>
      </c>
      <c r="F861">
        <f t="shared" si="82"/>
        <v>7.5518134715025914E-2</v>
      </c>
      <c r="G861" s="3">
        <f t="shared" si="83"/>
        <v>9.0473804173873865E-2</v>
      </c>
      <c r="H861">
        <f t="shared" si="84"/>
        <v>7.23790433390991E-2</v>
      </c>
      <c r="I861">
        <f t="shared" si="85"/>
        <v>1.8094760834774775E-2</v>
      </c>
    </row>
    <row r="862" spans="4:9" x14ac:dyDescent="0.25">
      <c r="D862" s="2">
        <f t="shared" si="86"/>
        <v>0.59722222222222032</v>
      </c>
      <c r="E862">
        <f t="shared" si="81"/>
        <v>5.83</v>
      </c>
      <c r="F862">
        <f t="shared" si="82"/>
        <v>7.5518134715025914E-2</v>
      </c>
      <c r="G862" s="3">
        <f t="shared" si="83"/>
        <v>9.0473804173873865E-2</v>
      </c>
      <c r="H862">
        <f t="shared" si="84"/>
        <v>7.23790433390991E-2</v>
      </c>
      <c r="I862">
        <f t="shared" si="85"/>
        <v>1.8094760834774775E-2</v>
      </c>
    </row>
    <row r="863" spans="4:9" x14ac:dyDescent="0.25">
      <c r="D863" s="2">
        <f t="shared" si="86"/>
        <v>0.59791666666666476</v>
      </c>
      <c r="E863">
        <f t="shared" si="81"/>
        <v>5.83</v>
      </c>
      <c r="F863">
        <f t="shared" si="82"/>
        <v>7.5518134715025914E-2</v>
      </c>
      <c r="G863" s="3">
        <f t="shared" si="83"/>
        <v>9.0473804173873865E-2</v>
      </c>
      <c r="H863">
        <f t="shared" si="84"/>
        <v>7.23790433390991E-2</v>
      </c>
      <c r="I863">
        <f t="shared" si="85"/>
        <v>1.8094760834774775E-2</v>
      </c>
    </row>
    <row r="864" spans="4:9" x14ac:dyDescent="0.25">
      <c r="D864" s="2">
        <f t="shared" si="86"/>
        <v>0.59861111111110921</v>
      </c>
      <c r="E864">
        <f t="shared" si="81"/>
        <v>5.83</v>
      </c>
      <c r="F864">
        <f t="shared" si="82"/>
        <v>7.5518134715025914E-2</v>
      </c>
      <c r="G864" s="3">
        <f t="shared" si="83"/>
        <v>9.0473804173873865E-2</v>
      </c>
      <c r="H864">
        <f t="shared" si="84"/>
        <v>7.23790433390991E-2</v>
      </c>
      <c r="I864">
        <f t="shared" si="85"/>
        <v>1.8094760834774775E-2</v>
      </c>
    </row>
    <row r="865" spans="4:9" x14ac:dyDescent="0.25">
      <c r="D865" s="2">
        <f t="shared" si="86"/>
        <v>0.59930555555555365</v>
      </c>
      <c r="E865">
        <f t="shared" si="81"/>
        <v>5.83</v>
      </c>
      <c r="F865">
        <f t="shared" si="82"/>
        <v>7.5518134715025914E-2</v>
      </c>
      <c r="G865" s="3">
        <f t="shared" si="83"/>
        <v>9.0473804173873865E-2</v>
      </c>
      <c r="H865">
        <f t="shared" si="84"/>
        <v>7.23790433390991E-2</v>
      </c>
      <c r="I865">
        <f t="shared" si="85"/>
        <v>1.8094760834774775E-2</v>
      </c>
    </row>
    <row r="866" spans="4:9" x14ac:dyDescent="0.25">
      <c r="D866" s="2">
        <f t="shared" si="86"/>
        <v>0.59999999999999809</v>
      </c>
      <c r="E866">
        <f t="shared" si="81"/>
        <v>5.83</v>
      </c>
      <c r="F866">
        <f t="shared" si="82"/>
        <v>7.5518134715025914E-2</v>
      </c>
      <c r="G866" s="3">
        <f t="shared" si="83"/>
        <v>9.0473804173873865E-2</v>
      </c>
      <c r="H866">
        <f t="shared" si="84"/>
        <v>7.23790433390991E-2</v>
      </c>
      <c r="I866">
        <f t="shared" si="85"/>
        <v>1.8094760834774775E-2</v>
      </c>
    </row>
    <row r="867" spans="4:9" x14ac:dyDescent="0.25">
      <c r="D867" s="2">
        <f t="shared" si="86"/>
        <v>0.60069444444444253</v>
      </c>
      <c r="E867">
        <f t="shared" si="81"/>
        <v>5.83</v>
      </c>
      <c r="F867">
        <f t="shared" si="82"/>
        <v>7.5518134715025914E-2</v>
      </c>
      <c r="G867" s="3">
        <f t="shared" si="83"/>
        <v>9.0473804173873865E-2</v>
      </c>
      <c r="H867">
        <f t="shared" si="84"/>
        <v>7.23790433390991E-2</v>
      </c>
      <c r="I867">
        <f t="shared" si="85"/>
        <v>1.8094760834774775E-2</v>
      </c>
    </row>
    <row r="868" spans="4:9" x14ac:dyDescent="0.25">
      <c r="D868" s="2">
        <f t="shared" si="86"/>
        <v>0.60138888888888697</v>
      </c>
      <c r="E868">
        <f t="shared" si="81"/>
        <v>5.83</v>
      </c>
      <c r="F868">
        <f t="shared" si="82"/>
        <v>7.5518134715025914E-2</v>
      </c>
      <c r="G868" s="3">
        <f t="shared" si="83"/>
        <v>9.0473804173873865E-2</v>
      </c>
      <c r="H868">
        <f t="shared" si="84"/>
        <v>7.23790433390991E-2</v>
      </c>
      <c r="I868">
        <f t="shared" si="85"/>
        <v>1.8094760834774775E-2</v>
      </c>
    </row>
    <row r="869" spans="4:9" x14ac:dyDescent="0.25">
      <c r="D869" s="2">
        <f t="shared" si="86"/>
        <v>0.60208333333333142</v>
      </c>
      <c r="E869">
        <f t="shared" si="81"/>
        <v>5.83</v>
      </c>
      <c r="F869">
        <f t="shared" si="82"/>
        <v>7.5518134715025914E-2</v>
      </c>
      <c r="G869" s="3">
        <f t="shared" si="83"/>
        <v>9.0473804173873865E-2</v>
      </c>
      <c r="H869">
        <f t="shared" si="84"/>
        <v>7.23790433390991E-2</v>
      </c>
      <c r="I869">
        <f t="shared" si="85"/>
        <v>1.8094760834774775E-2</v>
      </c>
    </row>
    <row r="870" spans="4:9" x14ac:dyDescent="0.25">
      <c r="D870" s="2">
        <f t="shared" si="86"/>
        <v>0.60277777777777586</v>
      </c>
      <c r="E870">
        <f t="shared" si="81"/>
        <v>5.83</v>
      </c>
      <c r="F870">
        <f t="shared" si="82"/>
        <v>7.5518134715025914E-2</v>
      </c>
      <c r="G870" s="3">
        <f t="shared" si="83"/>
        <v>9.0473804173873865E-2</v>
      </c>
      <c r="H870">
        <f t="shared" si="84"/>
        <v>7.23790433390991E-2</v>
      </c>
      <c r="I870">
        <f t="shared" si="85"/>
        <v>1.8094760834774775E-2</v>
      </c>
    </row>
    <row r="871" spans="4:9" x14ac:dyDescent="0.25">
      <c r="D871" s="2">
        <f t="shared" si="86"/>
        <v>0.6034722222222203</v>
      </c>
      <c r="E871">
        <f t="shared" si="81"/>
        <v>5.83</v>
      </c>
      <c r="F871">
        <f t="shared" si="82"/>
        <v>7.5518134715025914E-2</v>
      </c>
      <c r="G871" s="3">
        <f t="shared" si="83"/>
        <v>9.0473804173873865E-2</v>
      </c>
      <c r="H871">
        <f t="shared" si="84"/>
        <v>7.23790433390991E-2</v>
      </c>
      <c r="I871">
        <f t="shared" si="85"/>
        <v>1.8094760834774775E-2</v>
      </c>
    </row>
    <row r="872" spans="4:9" x14ac:dyDescent="0.25">
      <c r="D872" s="2">
        <f t="shared" si="86"/>
        <v>0.60416666666666474</v>
      </c>
      <c r="E872">
        <f t="shared" si="81"/>
        <v>5.83</v>
      </c>
      <c r="F872">
        <f t="shared" si="82"/>
        <v>7.5518134715025914E-2</v>
      </c>
      <c r="G872" s="3">
        <f t="shared" si="83"/>
        <v>9.0473804173873865E-2</v>
      </c>
      <c r="H872">
        <f t="shared" si="84"/>
        <v>7.23790433390991E-2</v>
      </c>
      <c r="I872">
        <f t="shared" si="85"/>
        <v>1.8094760834774775E-2</v>
      </c>
    </row>
    <row r="873" spans="4:9" x14ac:dyDescent="0.25">
      <c r="D873" s="2">
        <f t="shared" si="86"/>
        <v>0.60486111111110918</v>
      </c>
      <c r="E873">
        <f t="shared" si="81"/>
        <v>5.42</v>
      </c>
      <c r="F873">
        <f t="shared" si="82"/>
        <v>7.0207253886010373E-2</v>
      </c>
      <c r="G873" s="3">
        <f t="shared" si="83"/>
        <v>8.4111152422366442E-2</v>
      </c>
      <c r="H873">
        <f t="shared" si="84"/>
        <v>6.7288921937893154E-2</v>
      </c>
      <c r="I873">
        <f t="shared" si="85"/>
        <v>1.6822230484473288E-2</v>
      </c>
    </row>
    <row r="874" spans="4:9" x14ac:dyDescent="0.25">
      <c r="D874" s="2">
        <f t="shared" si="86"/>
        <v>0.60555555555555363</v>
      </c>
      <c r="E874">
        <f t="shared" si="81"/>
        <v>5.42</v>
      </c>
      <c r="F874">
        <f t="shared" si="82"/>
        <v>7.0207253886010373E-2</v>
      </c>
      <c r="G874" s="3">
        <f t="shared" si="83"/>
        <v>8.4111152422366442E-2</v>
      </c>
      <c r="H874">
        <f t="shared" si="84"/>
        <v>6.7288921937893154E-2</v>
      </c>
      <c r="I874">
        <f t="shared" si="85"/>
        <v>1.6822230484473288E-2</v>
      </c>
    </row>
    <row r="875" spans="4:9" x14ac:dyDescent="0.25">
      <c r="D875" s="2">
        <f t="shared" si="86"/>
        <v>0.60624999999999807</v>
      </c>
      <c r="E875">
        <f t="shared" si="81"/>
        <v>5.42</v>
      </c>
      <c r="F875">
        <f t="shared" si="82"/>
        <v>7.0207253886010373E-2</v>
      </c>
      <c r="G875" s="3">
        <f t="shared" si="83"/>
        <v>8.4111152422366442E-2</v>
      </c>
      <c r="H875">
        <f t="shared" si="84"/>
        <v>6.7288921937893154E-2</v>
      </c>
      <c r="I875">
        <f t="shared" si="85"/>
        <v>1.6822230484473288E-2</v>
      </c>
    </row>
    <row r="876" spans="4:9" x14ac:dyDescent="0.25">
      <c r="D876" s="2">
        <f t="shared" si="86"/>
        <v>0.60694444444444251</v>
      </c>
      <c r="E876">
        <f t="shared" si="81"/>
        <v>5.42</v>
      </c>
      <c r="F876">
        <f t="shared" si="82"/>
        <v>7.0207253886010373E-2</v>
      </c>
      <c r="G876" s="3">
        <f t="shared" si="83"/>
        <v>8.4111152422366442E-2</v>
      </c>
      <c r="H876">
        <f t="shared" si="84"/>
        <v>6.7288921937893154E-2</v>
      </c>
      <c r="I876">
        <f t="shared" si="85"/>
        <v>1.6822230484473288E-2</v>
      </c>
    </row>
    <row r="877" spans="4:9" x14ac:dyDescent="0.25">
      <c r="D877" s="2">
        <f t="shared" si="86"/>
        <v>0.60763888888888695</v>
      </c>
      <c r="E877">
        <f t="shared" si="81"/>
        <v>5.42</v>
      </c>
      <c r="F877">
        <f t="shared" si="82"/>
        <v>7.0207253886010373E-2</v>
      </c>
      <c r="G877" s="3">
        <f t="shared" si="83"/>
        <v>8.4111152422366442E-2</v>
      </c>
      <c r="H877">
        <f t="shared" si="84"/>
        <v>6.7288921937893154E-2</v>
      </c>
      <c r="I877">
        <f t="shared" si="85"/>
        <v>1.6822230484473288E-2</v>
      </c>
    </row>
    <row r="878" spans="4:9" x14ac:dyDescent="0.25">
      <c r="D878" s="2">
        <f t="shared" si="86"/>
        <v>0.60833333333333139</v>
      </c>
      <c r="E878">
        <f t="shared" si="81"/>
        <v>5.42</v>
      </c>
      <c r="F878">
        <f t="shared" si="82"/>
        <v>7.0207253886010373E-2</v>
      </c>
      <c r="G878" s="3">
        <f t="shared" si="83"/>
        <v>8.4111152422366442E-2</v>
      </c>
      <c r="H878">
        <f t="shared" si="84"/>
        <v>6.7288921937893154E-2</v>
      </c>
      <c r="I878">
        <f t="shared" si="85"/>
        <v>1.6822230484473288E-2</v>
      </c>
    </row>
    <row r="879" spans="4:9" x14ac:dyDescent="0.25">
      <c r="D879" s="2">
        <f t="shared" si="86"/>
        <v>0.60902777777777584</v>
      </c>
      <c r="E879">
        <f t="shared" si="81"/>
        <v>5.42</v>
      </c>
      <c r="F879">
        <f t="shared" si="82"/>
        <v>7.0207253886010373E-2</v>
      </c>
      <c r="G879" s="3">
        <f t="shared" si="83"/>
        <v>8.4111152422366442E-2</v>
      </c>
      <c r="H879">
        <f t="shared" si="84"/>
        <v>6.7288921937893154E-2</v>
      </c>
      <c r="I879">
        <f t="shared" si="85"/>
        <v>1.6822230484473288E-2</v>
      </c>
    </row>
    <row r="880" spans="4:9" x14ac:dyDescent="0.25">
      <c r="D880" s="2">
        <f t="shared" si="86"/>
        <v>0.60972222222222028</v>
      </c>
      <c r="E880">
        <f t="shared" si="81"/>
        <v>5.42</v>
      </c>
      <c r="F880">
        <f t="shared" si="82"/>
        <v>7.0207253886010373E-2</v>
      </c>
      <c r="G880" s="3">
        <f t="shared" si="83"/>
        <v>8.4111152422366442E-2</v>
      </c>
      <c r="H880">
        <f t="shared" si="84"/>
        <v>6.7288921937893154E-2</v>
      </c>
      <c r="I880">
        <f t="shared" si="85"/>
        <v>1.6822230484473288E-2</v>
      </c>
    </row>
    <row r="881" spans="4:9" x14ac:dyDescent="0.25">
      <c r="D881" s="2">
        <f t="shared" si="86"/>
        <v>0.61041666666666472</v>
      </c>
      <c r="E881">
        <f t="shared" si="81"/>
        <v>5.42</v>
      </c>
      <c r="F881">
        <f t="shared" si="82"/>
        <v>7.0207253886010373E-2</v>
      </c>
      <c r="G881" s="3">
        <f t="shared" si="83"/>
        <v>8.4111152422366442E-2</v>
      </c>
      <c r="H881">
        <f t="shared" si="84"/>
        <v>6.7288921937893154E-2</v>
      </c>
      <c r="I881">
        <f t="shared" si="85"/>
        <v>1.6822230484473288E-2</v>
      </c>
    </row>
    <row r="882" spans="4:9" x14ac:dyDescent="0.25">
      <c r="D882" s="2">
        <f t="shared" si="86"/>
        <v>0.61111111111110916</v>
      </c>
      <c r="E882">
        <f t="shared" si="81"/>
        <v>5.42</v>
      </c>
      <c r="F882">
        <f t="shared" si="82"/>
        <v>7.0207253886010373E-2</v>
      </c>
      <c r="G882" s="3">
        <f t="shared" si="83"/>
        <v>8.4111152422366442E-2</v>
      </c>
      <c r="H882">
        <f t="shared" si="84"/>
        <v>6.7288921937893154E-2</v>
      </c>
      <c r="I882">
        <f t="shared" si="85"/>
        <v>1.6822230484473288E-2</v>
      </c>
    </row>
    <row r="883" spans="4:9" x14ac:dyDescent="0.25">
      <c r="D883" s="2">
        <f t="shared" si="86"/>
        <v>0.6118055555555536</v>
      </c>
      <c r="E883">
        <f t="shared" si="81"/>
        <v>5.42</v>
      </c>
      <c r="F883">
        <f t="shared" si="82"/>
        <v>7.0207253886010373E-2</v>
      </c>
      <c r="G883" s="3">
        <f t="shared" si="83"/>
        <v>8.4111152422366442E-2</v>
      </c>
      <c r="H883">
        <f t="shared" si="84"/>
        <v>6.7288921937893154E-2</v>
      </c>
      <c r="I883">
        <f t="shared" si="85"/>
        <v>1.6822230484473288E-2</v>
      </c>
    </row>
    <row r="884" spans="4:9" x14ac:dyDescent="0.25">
      <c r="D884" s="2">
        <f t="shared" si="86"/>
        <v>0.61249999999999805</v>
      </c>
      <c r="E884">
        <f t="shared" si="81"/>
        <v>5.42</v>
      </c>
      <c r="F884">
        <f t="shared" si="82"/>
        <v>7.0207253886010373E-2</v>
      </c>
      <c r="G884" s="3">
        <f t="shared" si="83"/>
        <v>8.4111152422366442E-2</v>
      </c>
      <c r="H884">
        <f t="shared" si="84"/>
        <v>6.7288921937893154E-2</v>
      </c>
      <c r="I884">
        <f t="shared" si="85"/>
        <v>1.6822230484473288E-2</v>
      </c>
    </row>
    <row r="885" spans="4:9" x14ac:dyDescent="0.25">
      <c r="D885" s="2">
        <f t="shared" si="86"/>
        <v>0.61319444444444249</v>
      </c>
      <c r="E885">
        <f t="shared" si="81"/>
        <v>5.42</v>
      </c>
      <c r="F885">
        <f t="shared" si="82"/>
        <v>7.0207253886010373E-2</v>
      </c>
      <c r="G885" s="3">
        <f t="shared" si="83"/>
        <v>8.4111152422366442E-2</v>
      </c>
      <c r="H885">
        <f t="shared" si="84"/>
        <v>6.7288921937893154E-2</v>
      </c>
      <c r="I885">
        <f t="shared" si="85"/>
        <v>1.6822230484473288E-2</v>
      </c>
    </row>
    <row r="886" spans="4:9" x14ac:dyDescent="0.25">
      <c r="D886" s="2">
        <f t="shared" si="86"/>
        <v>0.61388888888888693</v>
      </c>
      <c r="E886">
        <f t="shared" si="81"/>
        <v>5.42</v>
      </c>
      <c r="F886">
        <f t="shared" si="82"/>
        <v>7.0207253886010373E-2</v>
      </c>
      <c r="G886" s="3">
        <f t="shared" si="83"/>
        <v>8.4111152422366442E-2</v>
      </c>
      <c r="H886">
        <f t="shared" si="84"/>
        <v>6.7288921937893154E-2</v>
      </c>
      <c r="I886">
        <f t="shared" si="85"/>
        <v>1.6822230484473288E-2</v>
      </c>
    </row>
    <row r="887" spans="4:9" x14ac:dyDescent="0.25">
      <c r="D887" s="2">
        <f t="shared" si="86"/>
        <v>0.61458333333333137</v>
      </c>
      <c r="E887">
        <f t="shared" si="81"/>
        <v>5.42</v>
      </c>
      <c r="F887">
        <f t="shared" si="82"/>
        <v>7.0207253886010373E-2</v>
      </c>
      <c r="G887" s="3">
        <f t="shared" si="83"/>
        <v>8.4111152422366442E-2</v>
      </c>
      <c r="H887">
        <f t="shared" si="84"/>
        <v>6.7288921937893154E-2</v>
      </c>
      <c r="I887">
        <f t="shared" si="85"/>
        <v>1.6822230484473288E-2</v>
      </c>
    </row>
    <row r="888" spans="4:9" x14ac:dyDescent="0.25">
      <c r="D888" s="2">
        <f t="shared" si="86"/>
        <v>0.61527777777777581</v>
      </c>
      <c r="E888">
        <f t="shared" si="81"/>
        <v>5.23</v>
      </c>
      <c r="F888">
        <f t="shared" si="82"/>
        <v>6.7746113989637313E-2</v>
      </c>
      <c r="G888" s="3">
        <f t="shared" si="83"/>
        <v>8.1162606488741046E-2</v>
      </c>
      <c r="H888">
        <f t="shared" si="84"/>
        <v>6.4930085190992845E-2</v>
      </c>
      <c r="I888">
        <f t="shared" si="85"/>
        <v>1.6232521297748211E-2</v>
      </c>
    </row>
    <row r="889" spans="4:9" x14ac:dyDescent="0.25">
      <c r="D889" s="2">
        <f t="shared" si="86"/>
        <v>0.61597222222222026</v>
      </c>
      <c r="E889">
        <f t="shared" si="81"/>
        <v>5.23</v>
      </c>
      <c r="F889">
        <f t="shared" si="82"/>
        <v>6.7746113989637313E-2</v>
      </c>
      <c r="G889" s="3">
        <f t="shared" si="83"/>
        <v>8.1162606488741046E-2</v>
      </c>
      <c r="H889">
        <f t="shared" si="84"/>
        <v>6.4930085190992845E-2</v>
      </c>
      <c r="I889">
        <f t="shared" si="85"/>
        <v>1.6232521297748211E-2</v>
      </c>
    </row>
    <row r="890" spans="4:9" x14ac:dyDescent="0.25">
      <c r="D890" s="2">
        <f t="shared" si="86"/>
        <v>0.6166666666666647</v>
      </c>
      <c r="E890">
        <f t="shared" si="81"/>
        <v>5.23</v>
      </c>
      <c r="F890">
        <f t="shared" si="82"/>
        <v>6.7746113989637313E-2</v>
      </c>
      <c r="G890" s="3">
        <f t="shared" si="83"/>
        <v>8.1162606488741046E-2</v>
      </c>
      <c r="H890">
        <f t="shared" si="84"/>
        <v>6.4930085190992845E-2</v>
      </c>
      <c r="I890">
        <f t="shared" si="85"/>
        <v>1.6232521297748211E-2</v>
      </c>
    </row>
    <row r="891" spans="4:9" x14ac:dyDescent="0.25">
      <c r="D891" s="2">
        <f t="shared" si="86"/>
        <v>0.61736111111110914</v>
      </c>
      <c r="E891">
        <f t="shared" si="81"/>
        <v>5.23</v>
      </c>
      <c r="F891">
        <f t="shared" si="82"/>
        <v>6.7746113989637313E-2</v>
      </c>
      <c r="G891" s="3">
        <f t="shared" si="83"/>
        <v>8.1162606488741046E-2</v>
      </c>
      <c r="H891">
        <f t="shared" si="84"/>
        <v>6.4930085190992845E-2</v>
      </c>
      <c r="I891">
        <f t="shared" si="85"/>
        <v>1.6232521297748211E-2</v>
      </c>
    </row>
    <row r="892" spans="4:9" x14ac:dyDescent="0.25">
      <c r="D892" s="2">
        <f t="shared" si="86"/>
        <v>0.61805555555555358</v>
      </c>
      <c r="E892">
        <f t="shared" si="81"/>
        <v>5.23</v>
      </c>
      <c r="F892">
        <f t="shared" si="82"/>
        <v>6.7746113989637313E-2</v>
      </c>
      <c r="G892" s="3">
        <f t="shared" si="83"/>
        <v>8.1162606488741046E-2</v>
      </c>
      <c r="H892">
        <f t="shared" si="84"/>
        <v>6.4930085190992845E-2</v>
      </c>
      <c r="I892">
        <f t="shared" si="85"/>
        <v>1.6232521297748211E-2</v>
      </c>
    </row>
    <row r="893" spans="4:9" x14ac:dyDescent="0.25">
      <c r="D893" s="2">
        <f t="shared" si="86"/>
        <v>0.61874999999999802</v>
      </c>
      <c r="E893">
        <f t="shared" si="81"/>
        <v>5.23</v>
      </c>
      <c r="F893">
        <f t="shared" si="82"/>
        <v>6.7746113989637313E-2</v>
      </c>
      <c r="G893" s="3">
        <f t="shared" si="83"/>
        <v>8.1162606488741046E-2</v>
      </c>
      <c r="H893">
        <f t="shared" si="84"/>
        <v>6.4930085190992845E-2</v>
      </c>
      <c r="I893">
        <f t="shared" si="85"/>
        <v>1.6232521297748211E-2</v>
      </c>
    </row>
    <row r="894" spans="4:9" x14ac:dyDescent="0.25">
      <c r="D894" s="2">
        <f t="shared" si="86"/>
        <v>0.61944444444444247</v>
      </c>
      <c r="E894">
        <f t="shared" si="81"/>
        <v>5.23</v>
      </c>
      <c r="F894">
        <f t="shared" si="82"/>
        <v>6.7746113989637313E-2</v>
      </c>
      <c r="G894" s="3">
        <f t="shared" si="83"/>
        <v>8.1162606488741046E-2</v>
      </c>
      <c r="H894">
        <f t="shared" si="84"/>
        <v>6.4930085190992845E-2</v>
      </c>
      <c r="I894">
        <f t="shared" si="85"/>
        <v>1.6232521297748211E-2</v>
      </c>
    </row>
    <row r="895" spans="4:9" x14ac:dyDescent="0.25">
      <c r="D895" s="2">
        <f t="shared" si="86"/>
        <v>0.62013888888888691</v>
      </c>
      <c r="E895">
        <f t="shared" si="81"/>
        <v>5.23</v>
      </c>
      <c r="F895">
        <f t="shared" si="82"/>
        <v>6.7746113989637313E-2</v>
      </c>
      <c r="G895" s="3">
        <f t="shared" si="83"/>
        <v>8.1162606488741046E-2</v>
      </c>
      <c r="H895">
        <f t="shared" si="84"/>
        <v>6.4930085190992845E-2</v>
      </c>
      <c r="I895">
        <f t="shared" si="85"/>
        <v>1.6232521297748211E-2</v>
      </c>
    </row>
    <row r="896" spans="4:9" x14ac:dyDescent="0.25">
      <c r="D896" s="2">
        <f t="shared" si="86"/>
        <v>0.62083333333333135</v>
      </c>
      <c r="E896">
        <f t="shared" si="81"/>
        <v>5.23</v>
      </c>
      <c r="F896">
        <f t="shared" si="82"/>
        <v>6.7746113989637313E-2</v>
      </c>
      <c r="G896" s="3">
        <f t="shared" si="83"/>
        <v>8.1162606488741046E-2</v>
      </c>
      <c r="H896">
        <f t="shared" si="84"/>
        <v>6.4930085190992845E-2</v>
      </c>
      <c r="I896">
        <f t="shared" si="85"/>
        <v>1.6232521297748211E-2</v>
      </c>
    </row>
    <row r="897" spans="4:9" x14ac:dyDescent="0.25">
      <c r="D897" s="2">
        <f t="shared" si="86"/>
        <v>0.62152777777777579</v>
      </c>
      <c r="E897">
        <f t="shared" si="81"/>
        <v>5.23</v>
      </c>
      <c r="F897">
        <f t="shared" si="82"/>
        <v>6.7746113989637313E-2</v>
      </c>
      <c r="G897" s="3">
        <f t="shared" si="83"/>
        <v>8.1162606488741046E-2</v>
      </c>
      <c r="H897">
        <f t="shared" si="84"/>
        <v>6.4930085190992845E-2</v>
      </c>
      <c r="I897">
        <f t="shared" si="85"/>
        <v>1.6232521297748211E-2</v>
      </c>
    </row>
    <row r="898" spans="4:9" x14ac:dyDescent="0.25">
      <c r="D898" s="2">
        <f t="shared" si="86"/>
        <v>0.62222222222222023</v>
      </c>
      <c r="E898">
        <f t="shared" si="81"/>
        <v>5.23</v>
      </c>
      <c r="F898">
        <f t="shared" si="82"/>
        <v>6.7746113989637313E-2</v>
      </c>
      <c r="G898" s="3">
        <f t="shared" si="83"/>
        <v>8.1162606488741046E-2</v>
      </c>
      <c r="H898">
        <f t="shared" si="84"/>
        <v>6.4930085190992845E-2</v>
      </c>
      <c r="I898">
        <f t="shared" si="85"/>
        <v>1.6232521297748211E-2</v>
      </c>
    </row>
    <row r="899" spans="4:9" x14ac:dyDescent="0.25">
      <c r="D899" s="2">
        <f t="shared" si="86"/>
        <v>0.62291666666666468</v>
      </c>
      <c r="E899">
        <f t="shared" ref="E899:E962" si="87">INDEX($B$2:$B$98, MATCH(D899, $A$2:$A$98, 1))</f>
        <v>5.23</v>
      </c>
      <c r="F899">
        <f t="shared" ref="F899:F962" si="88">(E899/$L$1)*$M$1</f>
        <v>6.7746113989637313E-2</v>
      </c>
      <c r="G899" s="3">
        <f t="shared" ref="G899:G962" si="89">F899*$S$1</f>
        <v>8.1162606488741046E-2</v>
      </c>
      <c r="H899">
        <f t="shared" ref="H899:H962" si="90">G899*0.8</f>
        <v>6.4930085190992845E-2</v>
      </c>
      <c r="I899">
        <f t="shared" ref="I899:I962" si="91">G899*0.2</f>
        <v>1.6232521297748211E-2</v>
      </c>
    </row>
    <row r="900" spans="4:9" x14ac:dyDescent="0.25">
      <c r="D900" s="2">
        <f t="shared" si="86"/>
        <v>0.62361111111110912</v>
      </c>
      <c r="E900">
        <f t="shared" si="87"/>
        <v>5.23</v>
      </c>
      <c r="F900">
        <f t="shared" si="88"/>
        <v>6.7746113989637313E-2</v>
      </c>
      <c r="G900" s="3">
        <f t="shared" si="89"/>
        <v>8.1162606488741046E-2</v>
      </c>
      <c r="H900">
        <f t="shared" si="90"/>
        <v>6.4930085190992845E-2</v>
      </c>
      <c r="I900">
        <f t="shared" si="91"/>
        <v>1.6232521297748211E-2</v>
      </c>
    </row>
    <row r="901" spans="4:9" x14ac:dyDescent="0.25">
      <c r="D901" s="2">
        <f t="shared" ref="D901:D964" si="92">D900 + TIME(0,1,0)</f>
        <v>0.62430555555555356</v>
      </c>
      <c r="E901">
        <f t="shared" si="87"/>
        <v>5.23</v>
      </c>
      <c r="F901">
        <f t="shared" si="88"/>
        <v>6.7746113989637313E-2</v>
      </c>
      <c r="G901" s="3">
        <f t="shared" si="89"/>
        <v>8.1162606488741046E-2</v>
      </c>
      <c r="H901">
        <f t="shared" si="90"/>
        <v>6.4930085190992845E-2</v>
      </c>
      <c r="I901">
        <f t="shared" si="91"/>
        <v>1.6232521297748211E-2</v>
      </c>
    </row>
    <row r="902" spans="4:9" x14ac:dyDescent="0.25">
      <c r="D902" s="2">
        <f t="shared" si="92"/>
        <v>0.624999999999998</v>
      </c>
      <c r="E902">
        <f t="shared" si="87"/>
        <v>5.23</v>
      </c>
      <c r="F902">
        <f t="shared" si="88"/>
        <v>6.7746113989637313E-2</v>
      </c>
      <c r="G902" s="3">
        <f t="shared" si="89"/>
        <v>8.1162606488741046E-2</v>
      </c>
      <c r="H902">
        <f t="shared" si="90"/>
        <v>6.4930085190992845E-2</v>
      </c>
      <c r="I902">
        <f t="shared" si="91"/>
        <v>1.6232521297748211E-2</v>
      </c>
    </row>
    <row r="903" spans="4:9" x14ac:dyDescent="0.25">
      <c r="D903" s="2">
        <f t="shared" si="92"/>
        <v>0.62569444444444244</v>
      </c>
      <c r="E903">
        <f t="shared" si="87"/>
        <v>4.97</v>
      </c>
      <c r="F903">
        <f t="shared" si="88"/>
        <v>6.4378238341968916E-2</v>
      </c>
      <c r="G903" s="3">
        <f t="shared" si="89"/>
        <v>7.7127754158516817E-2</v>
      </c>
      <c r="H903">
        <f t="shared" si="90"/>
        <v>6.1702203326813455E-2</v>
      </c>
      <c r="I903">
        <f t="shared" si="91"/>
        <v>1.5425550831703364E-2</v>
      </c>
    </row>
    <row r="904" spans="4:9" x14ac:dyDescent="0.25">
      <c r="D904" s="2">
        <f t="shared" si="92"/>
        <v>0.62638888888888689</v>
      </c>
      <c r="E904">
        <f t="shared" si="87"/>
        <v>4.97</v>
      </c>
      <c r="F904">
        <f t="shared" si="88"/>
        <v>6.4378238341968916E-2</v>
      </c>
      <c r="G904" s="3">
        <f t="shared" si="89"/>
        <v>7.7127754158516817E-2</v>
      </c>
      <c r="H904">
        <f t="shared" si="90"/>
        <v>6.1702203326813455E-2</v>
      </c>
      <c r="I904">
        <f t="shared" si="91"/>
        <v>1.5425550831703364E-2</v>
      </c>
    </row>
    <row r="905" spans="4:9" x14ac:dyDescent="0.25">
      <c r="D905" s="2">
        <f t="shared" si="92"/>
        <v>0.62708333333333133</v>
      </c>
      <c r="E905">
        <f t="shared" si="87"/>
        <v>4.97</v>
      </c>
      <c r="F905">
        <f t="shared" si="88"/>
        <v>6.4378238341968916E-2</v>
      </c>
      <c r="G905" s="3">
        <f t="shared" si="89"/>
        <v>7.7127754158516817E-2</v>
      </c>
      <c r="H905">
        <f t="shared" si="90"/>
        <v>6.1702203326813455E-2</v>
      </c>
      <c r="I905">
        <f t="shared" si="91"/>
        <v>1.5425550831703364E-2</v>
      </c>
    </row>
    <row r="906" spans="4:9" x14ac:dyDescent="0.25">
      <c r="D906" s="2">
        <f t="shared" si="92"/>
        <v>0.62777777777777577</v>
      </c>
      <c r="E906">
        <f t="shared" si="87"/>
        <v>4.97</v>
      </c>
      <c r="F906">
        <f t="shared" si="88"/>
        <v>6.4378238341968916E-2</v>
      </c>
      <c r="G906" s="3">
        <f t="shared" si="89"/>
        <v>7.7127754158516817E-2</v>
      </c>
      <c r="H906">
        <f t="shared" si="90"/>
        <v>6.1702203326813455E-2</v>
      </c>
      <c r="I906">
        <f t="shared" si="91"/>
        <v>1.5425550831703364E-2</v>
      </c>
    </row>
    <row r="907" spans="4:9" x14ac:dyDescent="0.25">
      <c r="D907" s="2">
        <f t="shared" si="92"/>
        <v>0.62847222222222021</v>
      </c>
      <c r="E907">
        <f t="shared" si="87"/>
        <v>4.97</v>
      </c>
      <c r="F907">
        <f t="shared" si="88"/>
        <v>6.4378238341968916E-2</v>
      </c>
      <c r="G907" s="3">
        <f t="shared" si="89"/>
        <v>7.7127754158516817E-2</v>
      </c>
      <c r="H907">
        <f t="shared" si="90"/>
        <v>6.1702203326813455E-2</v>
      </c>
      <c r="I907">
        <f t="shared" si="91"/>
        <v>1.5425550831703364E-2</v>
      </c>
    </row>
    <row r="908" spans="4:9" x14ac:dyDescent="0.25">
      <c r="D908" s="2">
        <f t="shared" si="92"/>
        <v>0.62916666666666465</v>
      </c>
      <c r="E908">
        <f t="shared" si="87"/>
        <v>4.97</v>
      </c>
      <c r="F908">
        <f t="shared" si="88"/>
        <v>6.4378238341968916E-2</v>
      </c>
      <c r="G908" s="3">
        <f t="shared" si="89"/>
        <v>7.7127754158516817E-2</v>
      </c>
      <c r="H908">
        <f t="shared" si="90"/>
        <v>6.1702203326813455E-2</v>
      </c>
      <c r="I908">
        <f t="shared" si="91"/>
        <v>1.5425550831703364E-2</v>
      </c>
    </row>
    <row r="909" spans="4:9" x14ac:dyDescent="0.25">
      <c r="D909" s="2">
        <f t="shared" si="92"/>
        <v>0.6298611111111091</v>
      </c>
      <c r="E909">
        <f t="shared" si="87"/>
        <v>4.97</v>
      </c>
      <c r="F909">
        <f t="shared" si="88"/>
        <v>6.4378238341968916E-2</v>
      </c>
      <c r="G909" s="3">
        <f t="shared" si="89"/>
        <v>7.7127754158516817E-2</v>
      </c>
      <c r="H909">
        <f t="shared" si="90"/>
        <v>6.1702203326813455E-2</v>
      </c>
      <c r="I909">
        <f t="shared" si="91"/>
        <v>1.5425550831703364E-2</v>
      </c>
    </row>
    <row r="910" spans="4:9" x14ac:dyDescent="0.25">
      <c r="D910" s="2">
        <f t="shared" si="92"/>
        <v>0.63055555555555354</v>
      </c>
      <c r="E910">
        <f t="shared" si="87"/>
        <v>4.97</v>
      </c>
      <c r="F910">
        <f t="shared" si="88"/>
        <v>6.4378238341968916E-2</v>
      </c>
      <c r="G910" s="3">
        <f t="shared" si="89"/>
        <v>7.7127754158516817E-2</v>
      </c>
      <c r="H910">
        <f t="shared" si="90"/>
        <v>6.1702203326813455E-2</v>
      </c>
      <c r="I910">
        <f t="shared" si="91"/>
        <v>1.5425550831703364E-2</v>
      </c>
    </row>
    <row r="911" spans="4:9" x14ac:dyDescent="0.25">
      <c r="D911" s="2">
        <f t="shared" si="92"/>
        <v>0.63124999999999798</v>
      </c>
      <c r="E911">
        <f t="shared" si="87"/>
        <v>4.97</v>
      </c>
      <c r="F911">
        <f t="shared" si="88"/>
        <v>6.4378238341968916E-2</v>
      </c>
      <c r="G911" s="3">
        <f t="shared" si="89"/>
        <v>7.7127754158516817E-2</v>
      </c>
      <c r="H911">
        <f t="shared" si="90"/>
        <v>6.1702203326813455E-2</v>
      </c>
      <c r="I911">
        <f t="shared" si="91"/>
        <v>1.5425550831703364E-2</v>
      </c>
    </row>
    <row r="912" spans="4:9" x14ac:dyDescent="0.25">
      <c r="D912" s="2">
        <f t="shared" si="92"/>
        <v>0.63194444444444242</v>
      </c>
      <c r="E912">
        <f t="shared" si="87"/>
        <v>4.97</v>
      </c>
      <c r="F912">
        <f t="shared" si="88"/>
        <v>6.4378238341968916E-2</v>
      </c>
      <c r="G912" s="3">
        <f t="shared" si="89"/>
        <v>7.7127754158516817E-2</v>
      </c>
      <c r="H912">
        <f t="shared" si="90"/>
        <v>6.1702203326813455E-2</v>
      </c>
      <c r="I912">
        <f t="shared" si="91"/>
        <v>1.5425550831703364E-2</v>
      </c>
    </row>
    <row r="913" spans="4:9" x14ac:dyDescent="0.25">
      <c r="D913" s="2">
        <f t="shared" si="92"/>
        <v>0.63263888888888686</v>
      </c>
      <c r="E913">
        <f t="shared" si="87"/>
        <v>4.97</v>
      </c>
      <c r="F913">
        <f t="shared" si="88"/>
        <v>6.4378238341968916E-2</v>
      </c>
      <c r="G913" s="3">
        <f t="shared" si="89"/>
        <v>7.7127754158516817E-2</v>
      </c>
      <c r="H913">
        <f t="shared" si="90"/>
        <v>6.1702203326813455E-2</v>
      </c>
      <c r="I913">
        <f t="shared" si="91"/>
        <v>1.5425550831703364E-2</v>
      </c>
    </row>
    <row r="914" spans="4:9" x14ac:dyDescent="0.25">
      <c r="D914" s="2">
        <f t="shared" si="92"/>
        <v>0.63333333333333131</v>
      </c>
      <c r="E914">
        <f t="shared" si="87"/>
        <v>4.97</v>
      </c>
      <c r="F914">
        <f t="shared" si="88"/>
        <v>6.4378238341968916E-2</v>
      </c>
      <c r="G914" s="3">
        <f t="shared" si="89"/>
        <v>7.7127754158516817E-2</v>
      </c>
      <c r="H914">
        <f t="shared" si="90"/>
        <v>6.1702203326813455E-2</v>
      </c>
      <c r="I914">
        <f t="shared" si="91"/>
        <v>1.5425550831703364E-2</v>
      </c>
    </row>
    <row r="915" spans="4:9" x14ac:dyDescent="0.25">
      <c r="D915" s="2">
        <f t="shared" si="92"/>
        <v>0.63402777777777575</v>
      </c>
      <c r="E915">
        <f t="shared" si="87"/>
        <v>4.97</v>
      </c>
      <c r="F915">
        <f t="shared" si="88"/>
        <v>6.4378238341968916E-2</v>
      </c>
      <c r="G915" s="3">
        <f t="shared" si="89"/>
        <v>7.7127754158516817E-2</v>
      </c>
      <c r="H915">
        <f t="shared" si="90"/>
        <v>6.1702203326813455E-2</v>
      </c>
      <c r="I915">
        <f t="shared" si="91"/>
        <v>1.5425550831703364E-2</v>
      </c>
    </row>
    <row r="916" spans="4:9" x14ac:dyDescent="0.25">
      <c r="D916" s="2">
        <f t="shared" si="92"/>
        <v>0.63472222222222019</v>
      </c>
      <c r="E916">
        <f t="shared" si="87"/>
        <v>4.97</v>
      </c>
      <c r="F916">
        <f t="shared" si="88"/>
        <v>6.4378238341968916E-2</v>
      </c>
      <c r="G916" s="3">
        <f t="shared" si="89"/>
        <v>7.7127754158516817E-2</v>
      </c>
      <c r="H916">
        <f t="shared" si="90"/>
        <v>6.1702203326813455E-2</v>
      </c>
      <c r="I916">
        <f t="shared" si="91"/>
        <v>1.5425550831703364E-2</v>
      </c>
    </row>
    <row r="917" spans="4:9" x14ac:dyDescent="0.25">
      <c r="D917" s="2">
        <f t="shared" si="92"/>
        <v>0.63541666666666463</v>
      </c>
      <c r="E917">
        <f t="shared" si="87"/>
        <v>4.97</v>
      </c>
      <c r="F917">
        <f t="shared" si="88"/>
        <v>6.4378238341968916E-2</v>
      </c>
      <c r="G917" s="3">
        <f t="shared" si="89"/>
        <v>7.7127754158516817E-2</v>
      </c>
      <c r="H917">
        <f t="shared" si="90"/>
        <v>6.1702203326813455E-2</v>
      </c>
      <c r="I917">
        <f t="shared" si="91"/>
        <v>1.5425550831703364E-2</v>
      </c>
    </row>
    <row r="918" spans="4:9" x14ac:dyDescent="0.25">
      <c r="D918" s="2">
        <f t="shared" si="92"/>
        <v>0.63611111111110907</v>
      </c>
      <c r="E918">
        <f t="shared" si="87"/>
        <v>4.93</v>
      </c>
      <c r="F918">
        <f t="shared" si="88"/>
        <v>6.3860103626942999E-2</v>
      </c>
      <c r="G918" s="3">
        <f t="shared" si="89"/>
        <v>7.650700764617463E-2</v>
      </c>
      <c r="H918">
        <f t="shared" si="90"/>
        <v>6.1205606116939704E-2</v>
      </c>
      <c r="I918">
        <f t="shared" si="91"/>
        <v>1.5301401529234926E-2</v>
      </c>
    </row>
    <row r="919" spans="4:9" x14ac:dyDescent="0.25">
      <c r="D919" s="2">
        <f t="shared" si="92"/>
        <v>0.63680555555555352</v>
      </c>
      <c r="E919">
        <f t="shared" si="87"/>
        <v>4.93</v>
      </c>
      <c r="F919">
        <f t="shared" si="88"/>
        <v>6.3860103626942999E-2</v>
      </c>
      <c r="G919" s="3">
        <f t="shared" si="89"/>
        <v>7.650700764617463E-2</v>
      </c>
      <c r="H919">
        <f t="shared" si="90"/>
        <v>6.1205606116939704E-2</v>
      </c>
      <c r="I919">
        <f t="shared" si="91"/>
        <v>1.5301401529234926E-2</v>
      </c>
    </row>
    <row r="920" spans="4:9" x14ac:dyDescent="0.25">
      <c r="D920" s="2">
        <f t="shared" si="92"/>
        <v>0.63749999999999796</v>
      </c>
      <c r="E920">
        <f t="shared" si="87"/>
        <v>4.93</v>
      </c>
      <c r="F920">
        <f t="shared" si="88"/>
        <v>6.3860103626942999E-2</v>
      </c>
      <c r="G920" s="3">
        <f t="shared" si="89"/>
        <v>7.650700764617463E-2</v>
      </c>
      <c r="H920">
        <f t="shared" si="90"/>
        <v>6.1205606116939704E-2</v>
      </c>
      <c r="I920">
        <f t="shared" si="91"/>
        <v>1.5301401529234926E-2</v>
      </c>
    </row>
    <row r="921" spans="4:9" x14ac:dyDescent="0.25">
      <c r="D921" s="2">
        <f t="shared" si="92"/>
        <v>0.6381944444444424</v>
      </c>
      <c r="E921">
        <f t="shared" si="87"/>
        <v>4.93</v>
      </c>
      <c r="F921">
        <f t="shared" si="88"/>
        <v>6.3860103626942999E-2</v>
      </c>
      <c r="G921" s="3">
        <f t="shared" si="89"/>
        <v>7.650700764617463E-2</v>
      </c>
      <c r="H921">
        <f t="shared" si="90"/>
        <v>6.1205606116939704E-2</v>
      </c>
      <c r="I921">
        <f t="shared" si="91"/>
        <v>1.5301401529234926E-2</v>
      </c>
    </row>
    <row r="922" spans="4:9" x14ac:dyDescent="0.25">
      <c r="D922" s="2">
        <f t="shared" si="92"/>
        <v>0.63888888888888684</v>
      </c>
      <c r="E922">
        <f t="shared" si="87"/>
        <v>4.93</v>
      </c>
      <c r="F922">
        <f t="shared" si="88"/>
        <v>6.3860103626942999E-2</v>
      </c>
      <c r="G922" s="3">
        <f t="shared" si="89"/>
        <v>7.650700764617463E-2</v>
      </c>
      <c r="H922">
        <f t="shared" si="90"/>
        <v>6.1205606116939704E-2</v>
      </c>
      <c r="I922">
        <f t="shared" si="91"/>
        <v>1.5301401529234926E-2</v>
      </c>
    </row>
    <row r="923" spans="4:9" x14ac:dyDescent="0.25">
      <c r="D923" s="2">
        <f t="shared" si="92"/>
        <v>0.63958333333333128</v>
      </c>
      <c r="E923">
        <f t="shared" si="87"/>
        <v>4.93</v>
      </c>
      <c r="F923">
        <f t="shared" si="88"/>
        <v>6.3860103626942999E-2</v>
      </c>
      <c r="G923" s="3">
        <f t="shared" si="89"/>
        <v>7.650700764617463E-2</v>
      </c>
      <c r="H923">
        <f t="shared" si="90"/>
        <v>6.1205606116939704E-2</v>
      </c>
      <c r="I923">
        <f t="shared" si="91"/>
        <v>1.5301401529234926E-2</v>
      </c>
    </row>
    <row r="924" spans="4:9" x14ac:dyDescent="0.25">
      <c r="D924" s="2">
        <f t="shared" si="92"/>
        <v>0.64027777777777573</v>
      </c>
      <c r="E924">
        <f t="shared" si="87"/>
        <v>4.93</v>
      </c>
      <c r="F924">
        <f t="shared" si="88"/>
        <v>6.3860103626942999E-2</v>
      </c>
      <c r="G924" s="3">
        <f t="shared" si="89"/>
        <v>7.650700764617463E-2</v>
      </c>
      <c r="H924">
        <f t="shared" si="90"/>
        <v>6.1205606116939704E-2</v>
      </c>
      <c r="I924">
        <f t="shared" si="91"/>
        <v>1.5301401529234926E-2</v>
      </c>
    </row>
    <row r="925" spans="4:9" x14ac:dyDescent="0.25">
      <c r="D925" s="2">
        <f t="shared" si="92"/>
        <v>0.64097222222222017</v>
      </c>
      <c r="E925">
        <f t="shared" si="87"/>
        <v>4.93</v>
      </c>
      <c r="F925">
        <f t="shared" si="88"/>
        <v>6.3860103626942999E-2</v>
      </c>
      <c r="G925" s="3">
        <f t="shared" si="89"/>
        <v>7.650700764617463E-2</v>
      </c>
      <c r="H925">
        <f t="shared" si="90"/>
        <v>6.1205606116939704E-2</v>
      </c>
      <c r="I925">
        <f t="shared" si="91"/>
        <v>1.5301401529234926E-2</v>
      </c>
    </row>
    <row r="926" spans="4:9" x14ac:dyDescent="0.25">
      <c r="D926" s="2">
        <f t="shared" si="92"/>
        <v>0.64166666666666461</v>
      </c>
      <c r="E926">
        <f t="shared" si="87"/>
        <v>4.93</v>
      </c>
      <c r="F926">
        <f t="shared" si="88"/>
        <v>6.3860103626942999E-2</v>
      </c>
      <c r="G926" s="3">
        <f t="shared" si="89"/>
        <v>7.650700764617463E-2</v>
      </c>
      <c r="H926">
        <f t="shared" si="90"/>
        <v>6.1205606116939704E-2</v>
      </c>
      <c r="I926">
        <f t="shared" si="91"/>
        <v>1.5301401529234926E-2</v>
      </c>
    </row>
    <row r="927" spans="4:9" x14ac:dyDescent="0.25">
      <c r="D927" s="2">
        <f t="shared" si="92"/>
        <v>0.64236111111110905</v>
      </c>
      <c r="E927">
        <f t="shared" si="87"/>
        <v>4.93</v>
      </c>
      <c r="F927">
        <f t="shared" si="88"/>
        <v>6.3860103626942999E-2</v>
      </c>
      <c r="G927" s="3">
        <f t="shared" si="89"/>
        <v>7.650700764617463E-2</v>
      </c>
      <c r="H927">
        <f t="shared" si="90"/>
        <v>6.1205606116939704E-2</v>
      </c>
      <c r="I927">
        <f t="shared" si="91"/>
        <v>1.5301401529234926E-2</v>
      </c>
    </row>
    <row r="928" spans="4:9" x14ac:dyDescent="0.25">
      <c r="D928" s="2">
        <f t="shared" si="92"/>
        <v>0.64305555555555349</v>
      </c>
      <c r="E928">
        <f t="shared" si="87"/>
        <v>4.93</v>
      </c>
      <c r="F928">
        <f t="shared" si="88"/>
        <v>6.3860103626942999E-2</v>
      </c>
      <c r="G928" s="3">
        <f t="shared" si="89"/>
        <v>7.650700764617463E-2</v>
      </c>
      <c r="H928">
        <f t="shared" si="90"/>
        <v>6.1205606116939704E-2</v>
      </c>
      <c r="I928">
        <f t="shared" si="91"/>
        <v>1.5301401529234926E-2</v>
      </c>
    </row>
    <row r="929" spans="4:9" x14ac:dyDescent="0.25">
      <c r="D929" s="2">
        <f t="shared" si="92"/>
        <v>0.64374999999999793</v>
      </c>
      <c r="E929">
        <f t="shared" si="87"/>
        <v>4.93</v>
      </c>
      <c r="F929">
        <f t="shared" si="88"/>
        <v>6.3860103626942999E-2</v>
      </c>
      <c r="G929" s="3">
        <f t="shared" si="89"/>
        <v>7.650700764617463E-2</v>
      </c>
      <c r="H929">
        <f t="shared" si="90"/>
        <v>6.1205606116939704E-2</v>
      </c>
      <c r="I929">
        <f t="shared" si="91"/>
        <v>1.5301401529234926E-2</v>
      </c>
    </row>
    <row r="930" spans="4:9" x14ac:dyDescent="0.25">
      <c r="D930" s="2">
        <f t="shared" si="92"/>
        <v>0.64444444444444238</v>
      </c>
      <c r="E930">
        <f t="shared" si="87"/>
        <v>4.93</v>
      </c>
      <c r="F930">
        <f t="shared" si="88"/>
        <v>6.3860103626942999E-2</v>
      </c>
      <c r="G930" s="3">
        <f t="shared" si="89"/>
        <v>7.650700764617463E-2</v>
      </c>
      <c r="H930">
        <f t="shared" si="90"/>
        <v>6.1205606116939704E-2</v>
      </c>
      <c r="I930">
        <f t="shared" si="91"/>
        <v>1.5301401529234926E-2</v>
      </c>
    </row>
    <row r="931" spans="4:9" x14ac:dyDescent="0.25">
      <c r="D931" s="2">
        <f t="shared" si="92"/>
        <v>0.64513888888888682</v>
      </c>
      <c r="E931">
        <f t="shared" si="87"/>
        <v>4.93</v>
      </c>
      <c r="F931">
        <f t="shared" si="88"/>
        <v>6.3860103626942999E-2</v>
      </c>
      <c r="G931" s="3">
        <f t="shared" si="89"/>
        <v>7.650700764617463E-2</v>
      </c>
      <c r="H931">
        <f t="shared" si="90"/>
        <v>6.1205606116939704E-2</v>
      </c>
      <c r="I931">
        <f t="shared" si="91"/>
        <v>1.5301401529234926E-2</v>
      </c>
    </row>
    <row r="932" spans="4:9" x14ac:dyDescent="0.25">
      <c r="D932" s="2">
        <f t="shared" si="92"/>
        <v>0.64583333333333126</v>
      </c>
      <c r="E932">
        <f t="shared" si="87"/>
        <v>4.93</v>
      </c>
      <c r="F932">
        <f t="shared" si="88"/>
        <v>6.3860103626942999E-2</v>
      </c>
      <c r="G932" s="3">
        <f t="shared" si="89"/>
        <v>7.650700764617463E-2</v>
      </c>
      <c r="H932">
        <f t="shared" si="90"/>
        <v>6.1205606116939704E-2</v>
      </c>
      <c r="I932">
        <f t="shared" si="91"/>
        <v>1.5301401529234926E-2</v>
      </c>
    </row>
    <row r="933" spans="4:9" x14ac:dyDescent="0.25">
      <c r="D933" s="2">
        <f t="shared" si="92"/>
        <v>0.6465277777777757</v>
      </c>
      <c r="E933">
        <f t="shared" si="87"/>
        <v>4.12</v>
      </c>
      <c r="F933">
        <f t="shared" si="88"/>
        <v>5.33678756476684E-2</v>
      </c>
      <c r="G933" s="3">
        <f t="shared" si="89"/>
        <v>6.3936890771245342E-2</v>
      </c>
      <c r="H933">
        <f t="shared" si="90"/>
        <v>5.1149512616996275E-2</v>
      </c>
      <c r="I933">
        <f t="shared" si="91"/>
        <v>1.2787378154249069E-2</v>
      </c>
    </row>
    <row r="934" spans="4:9" x14ac:dyDescent="0.25">
      <c r="D934" s="2">
        <f t="shared" si="92"/>
        <v>0.64722222222222014</v>
      </c>
      <c r="E934">
        <f t="shared" si="87"/>
        <v>4.12</v>
      </c>
      <c r="F934">
        <f t="shared" si="88"/>
        <v>5.33678756476684E-2</v>
      </c>
      <c r="G934" s="3">
        <f t="shared" si="89"/>
        <v>6.3936890771245342E-2</v>
      </c>
      <c r="H934">
        <f t="shared" si="90"/>
        <v>5.1149512616996275E-2</v>
      </c>
      <c r="I934">
        <f t="shared" si="91"/>
        <v>1.2787378154249069E-2</v>
      </c>
    </row>
    <row r="935" spans="4:9" x14ac:dyDescent="0.25">
      <c r="D935" s="2">
        <f t="shared" si="92"/>
        <v>0.64791666666666459</v>
      </c>
      <c r="E935">
        <f t="shared" si="87"/>
        <v>4.12</v>
      </c>
      <c r="F935">
        <f t="shared" si="88"/>
        <v>5.33678756476684E-2</v>
      </c>
      <c r="G935" s="3">
        <f t="shared" si="89"/>
        <v>6.3936890771245342E-2</v>
      </c>
      <c r="H935">
        <f t="shared" si="90"/>
        <v>5.1149512616996275E-2</v>
      </c>
      <c r="I935">
        <f t="shared" si="91"/>
        <v>1.2787378154249069E-2</v>
      </c>
    </row>
    <row r="936" spans="4:9" x14ac:dyDescent="0.25">
      <c r="D936" s="2">
        <f t="shared" si="92"/>
        <v>0.64861111111110903</v>
      </c>
      <c r="E936">
        <f t="shared" si="87"/>
        <v>4.12</v>
      </c>
      <c r="F936">
        <f t="shared" si="88"/>
        <v>5.33678756476684E-2</v>
      </c>
      <c r="G936" s="3">
        <f t="shared" si="89"/>
        <v>6.3936890771245342E-2</v>
      </c>
      <c r="H936">
        <f t="shared" si="90"/>
        <v>5.1149512616996275E-2</v>
      </c>
      <c r="I936">
        <f t="shared" si="91"/>
        <v>1.2787378154249069E-2</v>
      </c>
    </row>
    <row r="937" spans="4:9" x14ac:dyDescent="0.25">
      <c r="D937" s="2">
        <f t="shared" si="92"/>
        <v>0.64930555555555347</v>
      </c>
      <c r="E937">
        <f t="shared" si="87"/>
        <v>4.12</v>
      </c>
      <c r="F937">
        <f t="shared" si="88"/>
        <v>5.33678756476684E-2</v>
      </c>
      <c r="G937" s="3">
        <f t="shared" si="89"/>
        <v>6.3936890771245342E-2</v>
      </c>
      <c r="H937">
        <f t="shared" si="90"/>
        <v>5.1149512616996275E-2</v>
      </c>
      <c r="I937">
        <f t="shared" si="91"/>
        <v>1.2787378154249069E-2</v>
      </c>
    </row>
    <row r="938" spans="4:9" x14ac:dyDescent="0.25">
      <c r="D938" s="2">
        <f t="shared" si="92"/>
        <v>0.64999999999999791</v>
      </c>
      <c r="E938">
        <f t="shared" si="87"/>
        <v>4.12</v>
      </c>
      <c r="F938">
        <f t="shared" si="88"/>
        <v>5.33678756476684E-2</v>
      </c>
      <c r="G938" s="3">
        <f t="shared" si="89"/>
        <v>6.3936890771245342E-2</v>
      </c>
      <c r="H938">
        <f t="shared" si="90"/>
        <v>5.1149512616996275E-2</v>
      </c>
      <c r="I938">
        <f t="shared" si="91"/>
        <v>1.2787378154249069E-2</v>
      </c>
    </row>
    <row r="939" spans="4:9" x14ac:dyDescent="0.25">
      <c r="D939" s="2">
        <f t="shared" si="92"/>
        <v>0.65069444444444235</v>
      </c>
      <c r="E939">
        <f t="shared" si="87"/>
        <v>4.12</v>
      </c>
      <c r="F939">
        <f t="shared" si="88"/>
        <v>5.33678756476684E-2</v>
      </c>
      <c r="G939" s="3">
        <f t="shared" si="89"/>
        <v>6.3936890771245342E-2</v>
      </c>
      <c r="H939">
        <f t="shared" si="90"/>
        <v>5.1149512616996275E-2</v>
      </c>
      <c r="I939">
        <f t="shared" si="91"/>
        <v>1.2787378154249069E-2</v>
      </c>
    </row>
    <row r="940" spans="4:9" x14ac:dyDescent="0.25">
      <c r="D940" s="2">
        <f t="shared" si="92"/>
        <v>0.6513888888888868</v>
      </c>
      <c r="E940">
        <f t="shared" si="87"/>
        <v>4.12</v>
      </c>
      <c r="F940">
        <f t="shared" si="88"/>
        <v>5.33678756476684E-2</v>
      </c>
      <c r="G940" s="3">
        <f t="shared" si="89"/>
        <v>6.3936890771245342E-2</v>
      </c>
      <c r="H940">
        <f t="shared" si="90"/>
        <v>5.1149512616996275E-2</v>
      </c>
      <c r="I940">
        <f t="shared" si="91"/>
        <v>1.2787378154249069E-2</v>
      </c>
    </row>
    <row r="941" spans="4:9" x14ac:dyDescent="0.25">
      <c r="D941" s="2">
        <f t="shared" si="92"/>
        <v>0.65208333333333124</v>
      </c>
      <c r="E941">
        <f t="shared" si="87"/>
        <v>4.12</v>
      </c>
      <c r="F941">
        <f t="shared" si="88"/>
        <v>5.33678756476684E-2</v>
      </c>
      <c r="G941" s="3">
        <f t="shared" si="89"/>
        <v>6.3936890771245342E-2</v>
      </c>
      <c r="H941">
        <f t="shared" si="90"/>
        <v>5.1149512616996275E-2</v>
      </c>
      <c r="I941">
        <f t="shared" si="91"/>
        <v>1.2787378154249069E-2</v>
      </c>
    </row>
    <row r="942" spans="4:9" x14ac:dyDescent="0.25">
      <c r="D942" s="2">
        <f t="shared" si="92"/>
        <v>0.65277777777777568</v>
      </c>
      <c r="E942">
        <f t="shared" si="87"/>
        <v>4.12</v>
      </c>
      <c r="F942">
        <f t="shared" si="88"/>
        <v>5.33678756476684E-2</v>
      </c>
      <c r="G942" s="3">
        <f t="shared" si="89"/>
        <v>6.3936890771245342E-2</v>
      </c>
      <c r="H942">
        <f t="shared" si="90"/>
        <v>5.1149512616996275E-2</v>
      </c>
      <c r="I942">
        <f t="shared" si="91"/>
        <v>1.2787378154249069E-2</v>
      </c>
    </row>
    <row r="943" spans="4:9" x14ac:dyDescent="0.25">
      <c r="D943" s="2">
        <f t="shared" si="92"/>
        <v>0.65347222222222012</v>
      </c>
      <c r="E943">
        <f t="shared" si="87"/>
        <v>4.12</v>
      </c>
      <c r="F943">
        <f t="shared" si="88"/>
        <v>5.33678756476684E-2</v>
      </c>
      <c r="G943" s="3">
        <f t="shared" si="89"/>
        <v>6.3936890771245342E-2</v>
      </c>
      <c r="H943">
        <f t="shared" si="90"/>
        <v>5.1149512616996275E-2</v>
      </c>
      <c r="I943">
        <f t="shared" si="91"/>
        <v>1.2787378154249069E-2</v>
      </c>
    </row>
    <row r="944" spans="4:9" x14ac:dyDescent="0.25">
      <c r="D944" s="2">
        <f t="shared" si="92"/>
        <v>0.65416666666666456</v>
      </c>
      <c r="E944">
        <f t="shared" si="87"/>
        <v>4.12</v>
      </c>
      <c r="F944">
        <f t="shared" si="88"/>
        <v>5.33678756476684E-2</v>
      </c>
      <c r="G944" s="3">
        <f t="shared" si="89"/>
        <v>6.3936890771245342E-2</v>
      </c>
      <c r="H944">
        <f t="shared" si="90"/>
        <v>5.1149512616996275E-2</v>
      </c>
      <c r="I944">
        <f t="shared" si="91"/>
        <v>1.2787378154249069E-2</v>
      </c>
    </row>
    <row r="945" spans="4:9" x14ac:dyDescent="0.25">
      <c r="D945" s="2">
        <f t="shared" si="92"/>
        <v>0.65486111111110901</v>
      </c>
      <c r="E945">
        <f t="shared" si="87"/>
        <v>4.12</v>
      </c>
      <c r="F945">
        <f t="shared" si="88"/>
        <v>5.33678756476684E-2</v>
      </c>
      <c r="G945" s="3">
        <f t="shared" si="89"/>
        <v>6.3936890771245342E-2</v>
      </c>
      <c r="H945">
        <f t="shared" si="90"/>
        <v>5.1149512616996275E-2</v>
      </c>
      <c r="I945">
        <f t="shared" si="91"/>
        <v>1.2787378154249069E-2</v>
      </c>
    </row>
    <row r="946" spans="4:9" x14ac:dyDescent="0.25">
      <c r="D946" s="2">
        <f t="shared" si="92"/>
        <v>0.65555555555555345</v>
      </c>
      <c r="E946">
        <f t="shared" si="87"/>
        <v>4.12</v>
      </c>
      <c r="F946">
        <f t="shared" si="88"/>
        <v>5.33678756476684E-2</v>
      </c>
      <c r="G946" s="3">
        <f t="shared" si="89"/>
        <v>6.3936890771245342E-2</v>
      </c>
      <c r="H946">
        <f t="shared" si="90"/>
        <v>5.1149512616996275E-2</v>
      </c>
      <c r="I946">
        <f t="shared" si="91"/>
        <v>1.2787378154249069E-2</v>
      </c>
    </row>
    <row r="947" spans="4:9" x14ac:dyDescent="0.25">
      <c r="D947" s="2">
        <f t="shared" si="92"/>
        <v>0.65624999999999789</v>
      </c>
      <c r="E947">
        <f t="shared" si="87"/>
        <v>4.12</v>
      </c>
      <c r="F947">
        <f t="shared" si="88"/>
        <v>5.33678756476684E-2</v>
      </c>
      <c r="G947" s="3">
        <f t="shared" si="89"/>
        <v>6.3936890771245342E-2</v>
      </c>
      <c r="H947">
        <f t="shared" si="90"/>
        <v>5.1149512616996275E-2</v>
      </c>
      <c r="I947">
        <f t="shared" si="91"/>
        <v>1.2787378154249069E-2</v>
      </c>
    </row>
    <row r="948" spans="4:9" x14ac:dyDescent="0.25">
      <c r="D948" s="2">
        <f t="shared" si="92"/>
        <v>0.65694444444444233</v>
      </c>
      <c r="E948">
        <f t="shared" si="87"/>
        <v>4.17</v>
      </c>
      <c r="F948">
        <f t="shared" si="88"/>
        <v>5.4015544041450786E-2</v>
      </c>
      <c r="G948" s="3">
        <f t="shared" si="89"/>
        <v>6.4712823911673073E-2</v>
      </c>
      <c r="H948">
        <f t="shared" si="90"/>
        <v>5.1770259129338463E-2</v>
      </c>
      <c r="I948">
        <f t="shared" si="91"/>
        <v>1.2942564782334616E-2</v>
      </c>
    </row>
    <row r="949" spans="4:9" x14ac:dyDescent="0.25">
      <c r="D949" s="2">
        <f t="shared" si="92"/>
        <v>0.65763888888888677</v>
      </c>
      <c r="E949">
        <f t="shared" si="87"/>
        <v>4.17</v>
      </c>
      <c r="F949">
        <f t="shared" si="88"/>
        <v>5.4015544041450786E-2</v>
      </c>
      <c r="G949" s="3">
        <f t="shared" si="89"/>
        <v>6.4712823911673073E-2</v>
      </c>
      <c r="H949">
        <f t="shared" si="90"/>
        <v>5.1770259129338463E-2</v>
      </c>
      <c r="I949">
        <f t="shared" si="91"/>
        <v>1.2942564782334616E-2</v>
      </c>
    </row>
    <row r="950" spans="4:9" x14ac:dyDescent="0.25">
      <c r="D950" s="2">
        <f t="shared" si="92"/>
        <v>0.65833333333333122</v>
      </c>
      <c r="E950">
        <f t="shared" si="87"/>
        <v>4.17</v>
      </c>
      <c r="F950">
        <f t="shared" si="88"/>
        <v>5.4015544041450786E-2</v>
      </c>
      <c r="G950" s="3">
        <f t="shared" si="89"/>
        <v>6.4712823911673073E-2</v>
      </c>
      <c r="H950">
        <f t="shared" si="90"/>
        <v>5.1770259129338463E-2</v>
      </c>
      <c r="I950">
        <f t="shared" si="91"/>
        <v>1.2942564782334616E-2</v>
      </c>
    </row>
    <row r="951" spans="4:9" x14ac:dyDescent="0.25">
      <c r="D951" s="2">
        <f t="shared" si="92"/>
        <v>0.65902777777777566</v>
      </c>
      <c r="E951">
        <f t="shared" si="87"/>
        <v>4.17</v>
      </c>
      <c r="F951">
        <f t="shared" si="88"/>
        <v>5.4015544041450786E-2</v>
      </c>
      <c r="G951" s="3">
        <f t="shared" si="89"/>
        <v>6.4712823911673073E-2</v>
      </c>
      <c r="H951">
        <f t="shared" si="90"/>
        <v>5.1770259129338463E-2</v>
      </c>
      <c r="I951">
        <f t="shared" si="91"/>
        <v>1.2942564782334616E-2</v>
      </c>
    </row>
    <row r="952" spans="4:9" x14ac:dyDescent="0.25">
      <c r="D952" s="2">
        <f t="shared" si="92"/>
        <v>0.6597222222222201</v>
      </c>
      <c r="E952">
        <f t="shared" si="87"/>
        <v>4.17</v>
      </c>
      <c r="F952">
        <f t="shared" si="88"/>
        <v>5.4015544041450786E-2</v>
      </c>
      <c r="G952" s="3">
        <f t="shared" si="89"/>
        <v>6.4712823911673073E-2</v>
      </c>
      <c r="H952">
        <f t="shared" si="90"/>
        <v>5.1770259129338463E-2</v>
      </c>
      <c r="I952">
        <f t="shared" si="91"/>
        <v>1.2942564782334616E-2</v>
      </c>
    </row>
    <row r="953" spans="4:9" x14ac:dyDescent="0.25">
      <c r="D953" s="2">
        <f t="shared" si="92"/>
        <v>0.66041666666666454</v>
      </c>
      <c r="E953">
        <f t="shared" si="87"/>
        <v>4.17</v>
      </c>
      <c r="F953">
        <f t="shared" si="88"/>
        <v>5.4015544041450786E-2</v>
      </c>
      <c r="G953" s="3">
        <f t="shared" si="89"/>
        <v>6.4712823911673073E-2</v>
      </c>
      <c r="H953">
        <f t="shared" si="90"/>
        <v>5.1770259129338463E-2</v>
      </c>
      <c r="I953">
        <f t="shared" si="91"/>
        <v>1.2942564782334616E-2</v>
      </c>
    </row>
    <row r="954" spans="4:9" x14ac:dyDescent="0.25">
      <c r="D954" s="2">
        <f t="shared" si="92"/>
        <v>0.66111111111110898</v>
      </c>
      <c r="E954">
        <f t="shared" si="87"/>
        <v>4.17</v>
      </c>
      <c r="F954">
        <f t="shared" si="88"/>
        <v>5.4015544041450786E-2</v>
      </c>
      <c r="G954" s="3">
        <f t="shared" si="89"/>
        <v>6.4712823911673073E-2</v>
      </c>
      <c r="H954">
        <f t="shared" si="90"/>
        <v>5.1770259129338463E-2</v>
      </c>
      <c r="I954">
        <f t="shared" si="91"/>
        <v>1.2942564782334616E-2</v>
      </c>
    </row>
    <row r="955" spans="4:9" x14ac:dyDescent="0.25">
      <c r="D955" s="2">
        <f t="shared" si="92"/>
        <v>0.66180555555555343</v>
      </c>
      <c r="E955">
        <f t="shared" si="87"/>
        <v>4.17</v>
      </c>
      <c r="F955">
        <f t="shared" si="88"/>
        <v>5.4015544041450786E-2</v>
      </c>
      <c r="G955" s="3">
        <f t="shared" si="89"/>
        <v>6.4712823911673073E-2</v>
      </c>
      <c r="H955">
        <f t="shared" si="90"/>
        <v>5.1770259129338463E-2</v>
      </c>
      <c r="I955">
        <f t="shared" si="91"/>
        <v>1.2942564782334616E-2</v>
      </c>
    </row>
    <row r="956" spans="4:9" x14ac:dyDescent="0.25">
      <c r="D956" s="2">
        <f t="shared" si="92"/>
        <v>0.66249999999999787</v>
      </c>
      <c r="E956">
        <f t="shared" si="87"/>
        <v>4.17</v>
      </c>
      <c r="F956">
        <f t="shared" si="88"/>
        <v>5.4015544041450786E-2</v>
      </c>
      <c r="G956" s="3">
        <f t="shared" si="89"/>
        <v>6.4712823911673073E-2</v>
      </c>
      <c r="H956">
        <f t="shared" si="90"/>
        <v>5.1770259129338463E-2</v>
      </c>
      <c r="I956">
        <f t="shared" si="91"/>
        <v>1.2942564782334616E-2</v>
      </c>
    </row>
    <row r="957" spans="4:9" x14ac:dyDescent="0.25">
      <c r="D957" s="2">
        <f t="shared" si="92"/>
        <v>0.66319444444444231</v>
      </c>
      <c r="E957">
        <f t="shared" si="87"/>
        <v>4.17</v>
      </c>
      <c r="F957">
        <f t="shared" si="88"/>
        <v>5.4015544041450786E-2</v>
      </c>
      <c r="G957" s="3">
        <f t="shared" si="89"/>
        <v>6.4712823911673073E-2</v>
      </c>
      <c r="H957">
        <f t="shared" si="90"/>
        <v>5.1770259129338463E-2</v>
      </c>
      <c r="I957">
        <f t="shared" si="91"/>
        <v>1.2942564782334616E-2</v>
      </c>
    </row>
    <row r="958" spans="4:9" x14ac:dyDescent="0.25">
      <c r="D958" s="2">
        <f t="shared" si="92"/>
        <v>0.66388888888888675</v>
      </c>
      <c r="E958">
        <f t="shared" si="87"/>
        <v>4.17</v>
      </c>
      <c r="F958">
        <f t="shared" si="88"/>
        <v>5.4015544041450786E-2</v>
      </c>
      <c r="G958" s="3">
        <f t="shared" si="89"/>
        <v>6.4712823911673073E-2</v>
      </c>
      <c r="H958">
        <f t="shared" si="90"/>
        <v>5.1770259129338463E-2</v>
      </c>
      <c r="I958">
        <f t="shared" si="91"/>
        <v>1.2942564782334616E-2</v>
      </c>
    </row>
    <row r="959" spans="4:9" x14ac:dyDescent="0.25">
      <c r="D959" s="2">
        <f t="shared" si="92"/>
        <v>0.66458333333333119</v>
      </c>
      <c r="E959">
        <f t="shared" si="87"/>
        <v>4.17</v>
      </c>
      <c r="F959">
        <f t="shared" si="88"/>
        <v>5.4015544041450786E-2</v>
      </c>
      <c r="G959" s="3">
        <f t="shared" si="89"/>
        <v>6.4712823911673073E-2</v>
      </c>
      <c r="H959">
        <f t="shared" si="90"/>
        <v>5.1770259129338463E-2</v>
      </c>
      <c r="I959">
        <f t="shared" si="91"/>
        <v>1.2942564782334616E-2</v>
      </c>
    </row>
    <row r="960" spans="4:9" x14ac:dyDescent="0.25">
      <c r="D960" s="2">
        <f t="shared" si="92"/>
        <v>0.66527777777777564</v>
      </c>
      <c r="E960">
        <f t="shared" si="87"/>
        <v>4.17</v>
      </c>
      <c r="F960">
        <f t="shared" si="88"/>
        <v>5.4015544041450786E-2</v>
      </c>
      <c r="G960" s="3">
        <f t="shared" si="89"/>
        <v>6.4712823911673073E-2</v>
      </c>
      <c r="H960">
        <f t="shared" si="90"/>
        <v>5.1770259129338463E-2</v>
      </c>
      <c r="I960">
        <f t="shared" si="91"/>
        <v>1.2942564782334616E-2</v>
      </c>
    </row>
    <row r="961" spans="4:9" x14ac:dyDescent="0.25">
      <c r="D961" s="2">
        <f t="shared" si="92"/>
        <v>0.66597222222222008</v>
      </c>
      <c r="E961">
        <f t="shared" si="87"/>
        <v>4.17</v>
      </c>
      <c r="F961">
        <f t="shared" si="88"/>
        <v>5.4015544041450786E-2</v>
      </c>
      <c r="G961" s="3">
        <f t="shared" si="89"/>
        <v>6.4712823911673073E-2</v>
      </c>
      <c r="H961">
        <f t="shared" si="90"/>
        <v>5.1770259129338463E-2</v>
      </c>
      <c r="I961">
        <f t="shared" si="91"/>
        <v>1.2942564782334616E-2</v>
      </c>
    </row>
    <row r="962" spans="4:9" x14ac:dyDescent="0.25">
      <c r="D962" s="2">
        <f t="shared" si="92"/>
        <v>0.66666666666666452</v>
      </c>
      <c r="E962">
        <f t="shared" si="87"/>
        <v>4.17</v>
      </c>
      <c r="F962">
        <f t="shared" si="88"/>
        <v>5.4015544041450786E-2</v>
      </c>
      <c r="G962" s="3">
        <f t="shared" si="89"/>
        <v>6.4712823911673073E-2</v>
      </c>
      <c r="H962">
        <f t="shared" si="90"/>
        <v>5.1770259129338463E-2</v>
      </c>
      <c r="I962">
        <f t="shared" si="91"/>
        <v>1.2942564782334616E-2</v>
      </c>
    </row>
    <row r="963" spans="4:9" x14ac:dyDescent="0.25">
      <c r="D963" s="2">
        <f t="shared" si="92"/>
        <v>0.66736111111110896</v>
      </c>
      <c r="E963">
        <f t="shared" ref="E963:E1026" si="93">INDEX($B$2:$B$98, MATCH(D963, $A$2:$A$98, 1))</f>
        <v>4.3600000000000003</v>
      </c>
      <c r="F963">
        <f t="shared" ref="F963:F1026" si="94">(E963/$L$1)*$M$1</f>
        <v>5.6476683937823839E-2</v>
      </c>
      <c r="G963" s="3">
        <f t="shared" ref="G963:G1026" si="95">F963*$S$1</f>
        <v>6.7661369845298469E-2</v>
      </c>
      <c r="H963">
        <f t="shared" ref="H963:H1026" si="96">G963*0.8</f>
        <v>5.4129095876238778E-2</v>
      </c>
      <c r="I963">
        <f t="shared" ref="I963:I1026" si="97">G963*0.2</f>
        <v>1.3532273969059695E-2</v>
      </c>
    </row>
    <row r="964" spans="4:9" x14ac:dyDescent="0.25">
      <c r="D964" s="2">
        <f t="shared" si="92"/>
        <v>0.6680555555555534</v>
      </c>
      <c r="E964">
        <f t="shared" si="93"/>
        <v>4.3600000000000003</v>
      </c>
      <c r="F964">
        <f t="shared" si="94"/>
        <v>5.6476683937823839E-2</v>
      </c>
      <c r="G964" s="3">
        <f t="shared" si="95"/>
        <v>6.7661369845298469E-2</v>
      </c>
      <c r="H964">
        <f t="shared" si="96"/>
        <v>5.4129095876238778E-2</v>
      </c>
      <c r="I964">
        <f t="shared" si="97"/>
        <v>1.3532273969059695E-2</v>
      </c>
    </row>
    <row r="965" spans="4:9" x14ac:dyDescent="0.25">
      <c r="D965" s="2">
        <f t="shared" ref="D965:D1028" si="98">D964 + TIME(0,1,0)</f>
        <v>0.66874999999999785</v>
      </c>
      <c r="E965">
        <f t="shared" si="93"/>
        <v>4.3600000000000003</v>
      </c>
      <c r="F965">
        <f t="shared" si="94"/>
        <v>5.6476683937823839E-2</v>
      </c>
      <c r="G965" s="3">
        <f t="shared" si="95"/>
        <v>6.7661369845298469E-2</v>
      </c>
      <c r="H965">
        <f t="shared" si="96"/>
        <v>5.4129095876238778E-2</v>
      </c>
      <c r="I965">
        <f t="shared" si="97"/>
        <v>1.3532273969059695E-2</v>
      </c>
    </row>
    <row r="966" spans="4:9" x14ac:dyDescent="0.25">
      <c r="D966" s="2">
        <f t="shared" si="98"/>
        <v>0.66944444444444229</v>
      </c>
      <c r="E966">
        <f t="shared" si="93"/>
        <v>4.3600000000000003</v>
      </c>
      <c r="F966">
        <f t="shared" si="94"/>
        <v>5.6476683937823839E-2</v>
      </c>
      <c r="G966" s="3">
        <f t="shared" si="95"/>
        <v>6.7661369845298469E-2</v>
      </c>
      <c r="H966">
        <f t="shared" si="96"/>
        <v>5.4129095876238778E-2</v>
      </c>
      <c r="I966">
        <f t="shared" si="97"/>
        <v>1.3532273969059695E-2</v>
      </c>
    </row>
    <row r="967" spans="4:9" x14ac:dyDescent="0.25">
      <c r="D967" s="2">
        <f t="shared" si="98"/>
        <v>0.67013888888888673</v>
      </c>
      <c r="E967">
        <f t="shared" si="93"/>
        <v>4.3600000000000003</v>
      </c>
      <c r="F967">
        <f t="shared" si="94"/>
        <v>5.6476683937823839E-2</v>
      </c>
      <c r="G967" s="3">
        <f t="shared" si="95"/>
        <v>6.7661369845298469E-2</v>
      </c>
      <c r="H967">
        <f t="shared" si="96"/>
        <v>5.4129095876238778E-2</v>
      </c>
      <c r="I967">
        <f t="shared" si="97"/>
        <v>1.3532273969059695E-2</v>
      </c>
    </row>
    <row r="968" spans="4:9" x14ac:dyDescent="0.25">
      <c r="D968" s="2">
        <f t="shared" si="98"/>
        <v>0.67083333333333117</v>
      </c>
      <c r="E968">
        <f t="shared" si="93"/>
        <v>4.3600000000000003</v>
      </c>
      <c r="F968">
        <f t="shared" si="94"/>
        <v>5.6476683937823839E-2</v>
      </c>
      <c r="G968" s="3">
        <f t="shared" si="95"/>
        <v>6.7661369845298469E-2</v>
      </c>
      <c r="H968">
        <f t="shared" si="96"/>
        <v>5.4129095876238778E-2</v>
      </c>
      <c r="I968">
        <f t="shared" si="97"/>
        <v>1.3532273969059695E-2</v>
      </c>
    </row>
    <row r="969" spans="4:9" x14ac:dyDescent="0.25">
      <c r="D969" s="2">
        <f t="shared" si="98"/>
        <v>0.67152777777777561</v>
      </c>
      <c r="E969">
        <f t="shared" si="93"/>
        <v>4.3600000000000003</v>
      </c>
      <c r="F969">
        <f t="shared" si="94"/>
        <v>5.6476683937823839E-2</v>
      </c>
      <c r="G969" s="3">
        <f t="shared" si="95"/>
        <v>6.7661369845298469E-2</v>
      </c>
      <c r="H969">
        <f t="shared" si="96"/>
        <v>5.4129095876238778E-2</v>
      </c>
      <c r="I969">
        <f t="shared" si="97"/>
        <v>1.3532273969059695E-2</v>
      </c>
    </row>
    <row r="970" spans="4:9" x14ac:dyDescent="0.25">
      <c r="D970" s="2">
        <f t="shared" si="98"/>
        <v>0.67222222222222006</v>
      </c>
      <c r="E970">
        <f t="shared" si="93"/>
        <v>4.3600000000000003</v>
      </c>
      <c r="F970">
        <f t="shared" si="94"/>
        <v>5.6476683937823839E-2</v>
      </c>
      <c r="G970" s="3">
        <f t="shared" si="95"/>
        <v>6.7661369845298469E-2</v>
      </c>
      <c r="H970">
        <f t="shared" si="96"/>
        <v>5.4129095876238778E-2</v>
      </c>
      <c r="I970">
        <f t="shared" si="97"/>
        <v>1.3532273969059695E-2</v>
      </c>
    </row>
    <row r="971" spans="4:9" x14ac:dyDescent="0.25">
      <c r="D971" s="2">
        <f t="shared" si="98"/>
        <v>0.6729166666666645</v>
      </c>
      <c r="E971">
        <f t="shared" si="93"/>
        <v>4.3600000000000003</v>
      </c>
      <c r="F971">
        <f t="shared" si="94"/>
        <v>5.6476683937823839E-2</v>
      </c>
      <c r="G971" s="3">
        <f t="shared" si="95"/>
        <v>6.7661369845298469E-2</v>
      </c>
      <c r="H971">
        <f t="shared" si="96"/>
        <v>5.4129095876238778E-2</v>
      </c>
      <c r="I971">
        <f t="shared" si="97"/>
        <v>1.3532273969059695E-2</v>
      </c>
    </row>
    <row r="972" spans="4:9" x14ac:dyDescent="0.25">
      <c r="D972" s="2">
        <f t="shared" si="98"/>
        <v>0.67361111111110894</v>
      </c>
      <c r="E972">
        <f t="shared" si="93"/>
        <v>4.3600000000000003</v>
      </c>
      <c r="F972">
        <f t="shared" si="94"/>
        <v>5.6476683937823839E-2</v>
      </c>
      <c r="G972" s="3">
        <f t="shared" si="95"/>
        <v>6.7661369845298469E-2</v>
      </c>
      <c r="H972">
        <f t="shared" si="96"/>
        <v>5.4129095876238778E-2</v>
      </c>
      <c r="I972">
        <f t="shared" si="97"/>
        <v>1.3532273969059695E-2</v>
      </c>
    </row>
    <row r="973" spans="4:9" x14ac:dyDescent="0.25">
      <c r="D973" s="2">
        <f t="shared" si="98"/>
        <v>0.67430555555555338</v>
      </c>
      <c r="E973">
        <f t="shared" si="93"/>
        <v>4.3600000000000003</v>
      </c>
      <c r="F973">
        <f t="shared" si="94"/>
        <v>5.6476683937823839E-2</v>
      </c>
      <c r="G973" s="3">
        <f t="shared" si="95"/>
        <v>6.7661369845298469E-2</v>
      </c>
      <c r="H973">
        <f t="shared" si="96"/>
        <v>5.4129095876238778E-2</v>
      </c>
      <c r="I973">
        <f t="shared" si="97"/>
        <v>1.3532273969059695E-2</v>
      </c>
    </row>
    <row r="974" spans="4:9" x14ac:dyDescent="0.25">
      <c r="D974" s="2">
        <f t="shared" si="98"/>
        <v>0.67499999999999782</v>
      </c>
      <c r="E974">
        <f t="shared" si="93"/>
        <v>4.3600000000000003</v>
      </c>
      <c r="F974">
        <f t="shared" si="94"/>
        <v>5.6476683937823839E-2</v>
      </c>
      <c r="G974" s="3">
        <f t="shared" si="95"/>
        <v>6.7661369845298469E-2</v>
      </c>
      <c r="H974">
        <f t="shared" si="96"/>
        <v>5.4129095876238778E-2</v>
      </c>
      <c r="I974">
        <f t="shared" si="97"/>
        <v>1.3532273969059695E-2</v>
      </c>
    </row>
    <row r="975" spans="4:9" x14ac:dyDescent="0.25">
      <c r="D975" s="2">
        <f t="shared" si="98"/>
        <v>0.67569444444444227</v>
      </c>
      <c r="E975">
        <f t="shared" si="93"/>
        <v>4.3600000000000003</v>
      </c>
      <c r="F975">
        <f t="shared" si="94"/>
        <v>5.6476683937823839E-2</v>
      </c>
      <c r="G975" s="3">
        <f t="shared" si="95"/>
        <v>6.7661369845298469E-2</v>
      </c>
      <c r="H975">
        <f t="shared" si="96"/>
        <v>5.4129095876238778E-2</v>
      </c>
      <c r="I975">
        <f t="shared" si="97"/>
        <v>1.3532273969059695E-2</v>
      </c>
    </row>
    <row r="976" spans="4:9" x14ac:dyDescent="0.25">
      <c r="D976" s="2">
        <f t="shared" si="98"/>
        <v>0.67638888888888671</v>
      </c>
      <c r="E976">
        <f t="shared" si="93"/>
        <v>4.3600000000000003</v>
      </c>
      <c r="F976">
        <f t="shared" si="94"/>
        <v>5.6476683937823839E-2</v>
      </c>
      <c r="G976" s="3">
        <f t="shared" si="95"/>
        <v>6.7661369845298469E-2</v>
      </c>
      <c r="H976">
        <f t="shared" si="96"/>
        <v>5.4129095876238778E-2</v>
      </c>
      <c r="I976">
        <f t="shared" si="97"/>
        <v>1.3532273969059695E-2</v>
      </c>
    </row>
    <row r="977" spans="4:9" x14ac:dyDescent="0.25">
      <c r="D977" s="2">
        <f t="shared" si="98"/>
        <v>0.67708333333333115</v>
      </c>
      <c r="E977">
        <f t="shared" si="93"/>
        <v>4.3600000000000003</v>
      </c>
      <c r="F977">
        <f t="shared" si="94"/>
        <v>5.6476683937823839E-2</v>
      </c>
      <c r="G977" s="3">
        <f t="shared" si="95"/>
        <v>6.7661369845298469E-2</v>
      </c>
      <c r="H977">
        <f t="shared" si="96"/>
        <v>5.4129095876238778E-2</v>
      </c>
      <c r="I977">
        <f t="shared" si="97"/>
        <v>1.3532273969059695E-2</v>
      </c>
    </row>
    <row r="978" spans="4:9" x14ac:dyDescent="0.25">
      <c r="D978" s="2">
        <f t="shared" si="98"/>
        <v>0.67777777777777559</v>
      </c>
      <c r="E978">
        <f t="shared" si="93"/>
        <v>4.51</v>
      </c>
      <c r="F978">
        <f t="shared" si="94"/>
        <v>5.8419689119170982E-2</v>
      </c>
      <c r="G978" s="3">
        <f t="shared" si="95"/>
        <v>6.9989169266581663E-2</v>
      </c>
      <c r="H978">
        <f t="shared" si="96"/>
        <v>5.5991335413265335E-2</v>
      </c>
      <c r="I978">
        <f t="shared" si="97"/>
        <v>1.3997833853316334E-2</v>
      </c>
    </row>
    <row r="979" spans="4:9" x14ac:dyDescent="0.25">
      <c r="D979" s="2">
        <f t="shared" si="98"/>
        <v>0.67847222222222003</v>
      </c>
      <c r="E979">
        <f t="shared" si="93"/>
        <v>4.51</v>
      </c>
      <c r="F979">
        <f t="shared" si="94"/>
        <v>5.8419689119170982E-2</v>
      </c>
      <c r="G979" s="3">
        <f t="shared" si="95"/>
        <v>6.9989169266581663E-2</v>
      </c>
      <c r="H979">
        <f t="shared" si="96"/>
        <v>5.5991335413265335E-2</v>
      </c>
      <c r="I979">
        <f t="shared" si="97"/>
        <v>1.3997833853316334E-2</v>
      </c>
    </row>
    <row r="980" spans="4:9" x14ac:dyDescent="0.25">
      <c r="D980" s="2">
        <f t="shared" si="98"/>
        <v>0.67916666666666448</v>
      </c>
      <c r="E980">
        <f t="shared" si="93"/>
        <v>4.51</v>
      </c>
      <c r="F980">
        <f t="shared" si="94"/>
        <v>5.8419689119170982E-2</v>
      </c>
      <c r="G980" s="3">
        <f t="shared" si="95"/>
        <v>6.9989169266581663E-2</v>
      </c>
      <c r="H980">
        <f t="shared" si="96"/>
        <v>5.5991335413265335E-2</v>
      </c>
      <c r="I980">
        <f t="shared" si="97"/>
        <v>1.3997833853316334E-2</v>
      </c>
    </row>
    <row r="981" spans="4:9" x14ac:dyDescent="0.25">
      <c r="D981" s="2">
        <f t="shared" si="98"/>
        <v>0.67986111111110892</v>
      </c>
      <c r="E981">
        <f t="shared" si="93"/>
        <v>4.51</v>
      </c>
      <c r="F981">
        <f t="shared" si="94"/>
        <v>5.8419689119170982E-2</v>
      </c>
      <c r="G981" s="3">
        <f t="shared" si="95"/>
        <v>6.9989169266581663E-2</v>
      </c>
      <c r="H981">
        <f t="shared" si="96"/>
        <v>5.5991335413265335E-2</v>
      </c>
      <c r="I981">
        <f t="shared" si="97"/>
        <v>1.3997833853316334E-2</v>
      </c>
    </row>
    <row r="982" spans="4:9" x14ac:dyDescent="0.25">
      <c r="D982" s="2">
        <f t="shared" si="98"/>
        <v>0.68055555555555336</v>
      </c>
      <c r="E982">
        <f t="shared" si="93"/>
        <v>4.51</v>
      </c>
      <c r="F982">
        <f t="shared" si="94"/>
        <v>5.8419689119170982E-2</v>
      </c>
      <c r="G982" s="3">
        <f t="shared" si="95"/>
        <v>6.9989169266581663E-2</v>
      </c>
      <c r="H982">
        <f t="shared" si="96"/>
        <v>5.5991335413265335E-2</v>
      </c>
      <c r="I982">
        <f t="shared" si="97"/>
        <v>1.3997833853316334E-2</v>
      </c>
    </row>
    <row r="983" spans="4:9" x14ac:dyDescent="0.25">
      <c r="D983" s="2">
        <f t="shared" si="98"/>
        <v>0.6812499999999978</v>
      </c>
      <c r="E983">
        <f t="shared" si="93"/>
        <v>4.51</v>
      </c>
      <c r="F983">
        <f t="shared" si="94"/>
        <v>5.8419689119170982E-2</v>
      </c>
      <c r="G983" s="3">
        <f t="shared" si="95"/>
        <v>6.9989169266581663E-2</v>
      </c>
      <c r="H983">
        <f t="shared" si="96"/>
        <v>5.5991335413265335E-2</v>
      </c>
      <c r="I983">
        <f t="shared" si="97"/>
        <v>1.3997833853316334E-2</v>
      </c>
    </row>
    <row r="984" spans="4:9" x14ac:dyDescent="0.25">
      <c r="D984" s="2">
        <f t="shared" si="98"/>
        <v>0.68194444444444224</v>
      </c>
      <c r="E984">
        <f t="shared" si="93"/>
        <v>4.51</v>
      </c>
      <c r="F984">
        <f t="shared" si="94"/>
        <v>5.8419689119170982E-2</v>
      </c>
      <c r="G984" s="3">
        <f t="shared" si="95"/>
        <v>6.9989169266581663E-2</v>
      </c>
      <c r="H984">
        <f t="shared" si="96"/>
        <v>5.5991335413265335E-2</v>
      </c>
      <c r="I984">
        <f t="shared" si="97"/>
        <v>1.3997833853316334E-2</v>
      </c>
    </row>
    <row r="985" spans="4:9" x14ac:dyDescent="0.25">
      <c r="D985" s="2">
        <f t="shared" si="98"/>
        <v>0.68263888888888669</v>
      </c>
      <c r="E985">
        <f t="shared" si="93"/>
        <v>4.51</v>
      </c>
      <c r="F985">
        <f t="shared" si="94"/>
        <v>5.8419689119170982E-2</v>
      </c>
      <c r="G985" s="3">
        <f t="shared" si="95"/>
        <v>6.9989169266581663E-2</v>
      </c>
      <c r="H985">
        <f t="shared" si="96"/>
        <v>5.5991335413265335E-2</v>
      </c>
      <c r="I985">
        <f t="shared" si="97"/>
        <v>1.3997833853316334E-2</v>
      </c>
    </row>
    <row r="986" spans="4:9" x14ac:dyDescent="0.25">
      <c r="D986" s="2">
        <f t="shared" si="98"/>
        <v>0.68333333333333113</v>
      </c>
      <c r="E986">
        <f t="shared" si="93"/>
        <v>4.51</v>
      </c>
      <c r="F986">
        <f t="shared" si="94"/>
        <v>5.8419689119170982E-2</v>
      </c>
      <c r="G986" s="3">
        <f t="shared" si="95"/>
        <v>6.9989169266581663E-2</v>
      </c>
      <c r="H986">
        <f t="shared" si="96"/>
        <v>5.5991335413265335E-2</v>
      </c>
      <c r="I986">
        <f t="shared" si="97"/>
        <v>1.3997833853316334E-2</v>
      </c>
    </row>
    <row r="987" spans="4:9" x14ac:dyDescent="0.25">
      <c r="D987" s="2">
        <f t="shared" si="98"/>
        <v>0.68402777777777557</v>
      </c>
      <c r="E987">
        <f t="shared" si="93"/>
        <v>4.51</v>
      </c>
      <c r="F987">
        <f t="shared" si="94"/>
        <v>5.8419689119170982E-2</v>
      </c>
      <c r="G987" s="3">
        <f t="shared" si="95"/>
        <v>6.9989169266581663E-2</v>
      </c>
      <c r="H987">
        <f t="shared" si="96"/>
        <v>5.5991335413265335E-2</v>
      </c>
      <c r="I987">
        <f t="shared" si="97"/>
        <v>1.3997833853316334E-2</v>
      </c>
    </row>
    <row r="988" spans="4:9" x14ac:dyDescent="0.25">
      <c r="D988" s="2">
        <f t="shared" si="98"/>
        <v>0.68472222222222001</v>
      </c>
      <c r="E988">
        <f t="shared" si="93"/>
        <v>4.51</v>
      </c>
      <c r="F988">
        <f t="shared" si="94"/>
        <v>5.8419689119170982E-2</v>
      </c>
      <c r="G988" s="3">
        <f t="shared" si="95"/>
        <v>6.9989169266581663E-2</v>
      </c>
      <c r="H988">
        <f t="shared" si="96"/>
        <v>5.5991335413265335E-2</v>
      </c>
      <c r="I988">
        <f t="shared" si="97"/>
        <v>1.3997833853316334E-2</v>
      </c>
    </row>
    <row r="989" spans="4:9" x14ac:dyDescent="0.25">
      <c r="D989" s="2">
        <f t="shared" si="98"/>
        <v>0.68541666666666445</v>
      </c>
      <c r="E989">
        <f t="shared" si="93"/>
        <v>4.51</v>
      </c>
      <c r="F989">
        <f t="shared" si="94"/>
        <v>5.8419689119170982E-2</v>
      </c>
      <c r="G989" s="3">
        <f t="shared" si="95"/>
        <v>6.9989169266581663E-2</v>
      </c>
      <c r="H989">
        <f t="shared" si="96"/>
        <v>5.5991335413265335E-2</v>
      </c>
      <c r="I989">
        <f t="shared" si="97"/>
        <v>1.3997833853316334E-2</v>
      </c>
    </row>
    <row r="990" spans="4:9" x14ac:dyDescent="0.25">
      <c r="D990" s="2">
        <f t="shared" si="98"/>
        <v>0.6861111111111089</v>
      </c>
      <c r="E990">
        <f t="shared" si="93"/>
        <v>4.51</v>
      </c>
      <c r="F990">
        <f t="shared" si="94"/>
        <v>5.8419689119170982E-2</v>
      </c>
      <c r="G990" s="3">
        <f t="shared" si="95"/>
        <v>6.9989169266581663E-2</v>
      </c>
      <c r="H990">
        <f t="shared" si="96"/>
        <v>5.5991335413265335E-2</v>
      </c>
      <c r="I990">
        <f t="shared" si="97"/>
        <v>1.3997833853316334E-2</v>
      </c>
    </row>
    <row r="991" spans="4:9" x14ac:dyDescent="0.25">
      <c r="D991" s="2">
        <f t="shared" si="98"/>
        <v>0.68680555555555334</v>
      </c>
      <c r="E991">
        <f t="shared" si="93"/>
        <v>4.51</v>
      </c>
      <c r="F991">
        <f t="shared" si="94"/>
        <v>5.8419689119170982E-2</v>
      </c>
      <c r="G991" s="3">
        <f t="shared" si="95"/>
        <v>6.9989169266581663E-2</v>
      </c>
      <c r="H991">
        <f t="shared" si="96"/>
        <v>5.5991335413265335E-2</v>
      </c>
      <c r="I991">
        <f t="shared" si="97"/>
        <v>1.3997833853316334E-2</v>
      </c>
    </row>
    <row r="992" spans="4:9" x14ac:dyDescent="0.25">
      <c r="D992" s="2">
        <f t="shared" si="98"/>
        <v>0.68749999999999778</v>
      </c>
      <c r="E992">
        <f t="shared" si="93"/>
        <v>4.51</v>
      </c>
      <c r="F992">
        <f t="shared" si="94"/>
        <v>5.8419689119170982E-2</v>
      </c>
      <c r="G992" s="3">
        <f t="shared" si="95"/>
        <v>6.9989169266581663E-2</v>
      </c>
      <c r="H992">
        <f t="shared" si="96"/>
        <v>5.5991335413265335E-2</v>
      </c>
      <c r="I992">
        <f t="shared" si="97"/>
        <v>1.3997833853316334E-2</v>
      </c>
    </row>
    <row r="993" spans="4:9" x14ac:dyDescent="0.25">
      <c r="D993" s="2">
        <f t="shared" si="98"/>
        <v>0.68819444444444222</v>
      </c>
      <c r="E993">
        <f t="shared" si="93"/>
        <v>4.87</v>
      </c>
      <c r="F993">
        <f t="shared" si="94"/>
        <v>6.3082901554404144E-2</v>
      </c>
      <c r="G993" s="3">
        <f t="shared" si="95"/>
        <v>7.5575887877661355E-2</v>
      </c>
      <c r="H993">
        <f t="shared" si="96"/>
        <v>6.0460710302129086E-2</v>
      </c>
      <c r="I993">
        <f t="shared" si="97"/>
        <v>1.5115177575532272E-2</v>
      </c>
    </row>
    <row r="994" spans="4:9" x14ac:dyDescent="0.25">
      <c r="D994" s="2">
        <f t="shared" si="98"/>
        <v>0.68888888888888666</v>
      </c>
      <c r="E994">
        <f t="shared" si="93"/>
        <v>4.87</v>
      </c>
      <c r="F994">
        <f t="shared" si="94"/>
        <v>6.3082901554404144E-2</v>
      </c>
      <c r="G994" s="3">
        <f t="shared" si="95"/>
        <v>7.5575887877661355E-2</v>
      </c>
      <c r="H994">
        <f t="shared" si="96"/>
        <v>6.0460710302129086E-2</v>
      </c>
      <c r="I994">
        <f t="shared" si="97"/>
        <v>1.5115177575532272E-2</v>
      </c>
    </row>
    <row r="995" spans="4:9" x14ac:dyDescent="0.25">
      <c r="D995" s="2">
        <f t="shared" si="98"/>
        <v>0.68958333333333111</v>
      </c>
      <c r="E995">
        <f t="shared" si="93"/>
        <v>4.87</v>
      </c>
      <c r="F995">
        <f t="shared" si="94"/>
        <v>6.3082901554404144E-2</v>
      </c>
      <c r="G995" s="3">
        <f t="shared" si="95"/>
        <v>7.5575887877661355E-2</v>
      </c>
      <c r="H995">
        <f t="shared" si="96"/>
        <v>6.0460710302129086E-2</v>
      </c>
      <c r="I995">
        <f t="shared" si="97"/>
        <v>1.5115177575532272E-2</v>
      </c>
    </row>
    <row r="996" spans="4:9" x14ac:dyDescent="0.25">
      <c r="D996" s="2">
        <f t="shared" si="98"/>
        <v>0.69027777777777555</v>
      </c>
      <c r="E996">
        <f t="shared" si="93"/>
        <v>4.87</v>
      </c>
      <c r="F996">
        <f t="shared" si="94"/>
        <v>6.3082901554404144E-2</v>
      </c>
      <c r="G996" s="3">
        <f t="shared" si="95"/>
        <v>7.5575887877661355E-2</v>
      </c>
      <c r="H996">
        <f t="shared" si="96"/>
        <v>6.0460710302129086E-2</v>
      </c>
      <c r="I996">
        <f t="shared" si="97"/>
        <v>1.5115177575532272E-2</v>
      </c>
    </row>
    <row r="997" spans="4:9" x14ac:dyDescent="0.25">
      <c r="D997" s="2">
        <f t="shared" si="98"/>
        <v>0.69097222222221999</v>
      </c>
      <c r="E997">
        <f t="shared" si="93"/>
        <v>4.87</v>
      </c>
      <c r="F997">
        <f t="shared" si="94"/>
        <v>6.3082901554404144E-2</v>
      </c>
      <c r="G997" s="3">
        <f t="shared" si="95"/>
        <v>7.5575887877661355E-2</v>
      </c>
      <c r="H997">
        <f t="shared" si="96"/>
        <v>6.0460710302129086E-2</v>
      </c>
      <c r="I997">
        <f t="shared" si="97"/>
        <v>1.5115177575532272E-2</v>
      </c>
    </row>
    <row r="998" spans="4:9" x14ac:dyDescent="0.25">
      <c r="D998" s="2">
        <f t="shared" si="98"/>
        <v>0.69166666666666443</v>
      </c>
      <c r="E998">
        <f t="shared" si="93"/>
        <v>4.87</v>
      </c>
      <c r="F998">
        <f t="shared" si="94"/>
        <v>6.3082901554404144E-2</v>
      </c>
      <c r="G998" s="3">
        <f t="shared" si="95"/>
        <v>7.5575887877661355E-2</v>
      </c>
      <c r="H998">
        <f t="shared" si="96"/>
        <v>6.0460710302129086E-2</v>
      </c>
      <c r="I998">
        <f t="shared" si="97"/>
        <v>1.5115177575532272E-2</v>
      </c>
    </row>
    <row r="999" spans="4:9" x14ac:dyDescent="0.25">
      <c r="D999" s="2">
        <f t="shared" si="98"/>
        <v>0.69236111111110887</v>
      </c>
      <c r="E999">
        <f t="shared" si="93"/>
        <v>4.87</v>
      </c>
      <c r="F999">
        <f t="shared" si="94"/>
        <v>6.3082901554404144E-2</v>
      </c>
      <c r="G999" s="3">
        <f t="shared" si="95"/>
        <v>7.5575887877661355E-2</v>
      </c>
      <c r="H999">
        <f t="shared" si="96"/>
        <v>6.0460710302129086E-2</v>
      </c>
      <c r="I999">
        <f t="shared" si="97"/>
        <v>1.5115177575532272E-2</v>
      </c>
    </row>
    <row r="1000" spans="4:9" x14ac:dyDescent="0.25">
      <c r="D1000" s="2">
        <f t="shared" si="98"/>
        <v>0.69305555555555332</v>
      </c>
      <c r="E1000">
        <f t="shared" si="93"/>
        <v>4.87</v>
      </c>
      <c r="F1000">
        <f t="shared" si="94"/>
        <v>6.3082901554404144E-2</v>
      </c>
      <c r="G1000" s="3">
        <f t="shared" si="95"/>
        <v>7.5575887877661355E-2</v>
      </c>
      <c r="H1000">
        <f t="shared" si="96"/>
        <v>6.0460710302129086E-2</v>
      </c>
      <c r="I1000">
        <f t="shared" si="97"/>
        <v>1.5115177575532272E-2</v>
      </c>
    </row>
    <row r="1001" spans="4:9" x14ac:dyDescent="0.25">
      <c r="D1001" s="2">
        <f t="shared" si="98"/>
        <v>0.69374999999999776</v>
      </c>
      <c r="E1001">
        <f t="shared" si="93"/>
        <v>4.87</v>
      </c>
      <c r="F1001">
        <f t="shared" si="94"/>
        <v>6.3082901554404144E-2</v>
      </c>
      <c r="G1001" s="3">
        <f t="shared" si="95"/>
        <v>7.5575887877661355E-2</v>
      </c>
      <c r="H1001">
        <f t="shared" si="96"/>
        <v>6.0460710302129086E-2</v>
      </c>
      <c r="I1001">
        <f t="shared" si="97"/>
        <v>1.5115177575532272E-2</v>
      </c>
    </row>
    <row r="1002" spans="4:9" x14ac:dyDescent="0.25">
      <c r="D1002" s="2">
        <f t="shared" si="98"/>
        <v>0.6944444444444422</v>
      </c>
      <c r="E1002">
        <f t="shared" si="93"/>
        <v>4.87</v>
      </c>
      <c r="F1002">
        <f t="shared" si="94"/>
        <v>6.3082901554404144E-2</v>
      </c>
      <c r="G1002" s="3">
        <f t="shared" si="95"/>
        <v>7.5575887877661355E-2</v>
      </c>
      <c r="H1002">
        <f t="shared" si="96"/>
        <v>6.0460710302129086E-2</v>
      </c>
      <c r="I1002">
        <f t="shared" si="97"/>
        <v>1.5115177575532272E-2</v>
      </c>
    </row>
    <row r="1003" spans="4:9" x14ac:dyDescent="0.25">
      <c r="D1003" s="2">
        <f t="shared" si="98"/>
        <v>0.69513888888888664</v>
      </c>
      <c r="E1003">
        <f t="shared" si="93"/>
        <v>4.87</v>
      </c>
      <c r="F1003">
        <f t="shared" si="94"/>
        <v>6.3082901554404144E-2</v>
      </c>
      <c r="G1003" s="3">
        <f t="shared" si="95"/>
        <v>7.5575887877661355E-2</v>
      </c>
      <c r="H1003">
        <f t="shared" si="96"/>
        <v>6.0460710302129086E-2</v>
      </c>
      <c r="I1003">
        <f t="shared" si="97"/>
        <v>1.5115177575532272E-2</v>
      </c>
    </row>
    <row r="1004" spans="4:9" x14ac:dyDescent="0.25">
      <c r="D1004" s="2">
        <f t="shared" si="98"/>
        <v>0.69583333333333108</v>
      </c>
      <c r="E1004">
        <f t="shared" si="93"/>
        <v>4.87</v>
      </c>
      <c r="F1004">
        <f t="shared" si="94"/>
        <v>6.3082901554404144E-2</v>
      </c>
      <c r="G1004" s="3">
        <f t="shared" si="95"/>
        <v>7.5575887877661355E-2</v>
      </c>
      <c r="H1004">
        <f t="shared" si="96"/>
        <v>6.0460710302129086E-2</v>
      </c>
      <c r="I1004">
        <f t="shared" si="97"/>
        <v>1.5115177575532272E-2</v>
      </c>
    </row>
    <row r="1005" spans="4:9" x14ac:dyDescent="0.25">
      <c r="D1005" s="2">
        <f t="shared" si="98"/>
        <v>0.69652777777777553</v>
      </c>
      <c r="E1005">
        <f t="shared" si="93"/>
        <v>4.87</v>
      </c>
      <c r="F1005">
        <f t="shared" si="94"/>
        <v>6.3082901554404144E-2</v>
      </c>
      <c r="G1005" s="3">
        <f t="shared" si="95"/>
        <v>7.5575887877661355E-2</v>
      </c>
      <c r="H1005">
        <f t="shared" si="96"/>
        <v>6.0460710302129086E-2</v>
      </c>
      <c r="I1005">
        <f t="shared" si="97"/>
        <v>1.5115177575532272E-2</v>
      </c>
    </row>
    <row r="1006" spans="4:9" x14ac:dyDescent="0.25">
      <c r="D1006" s="2">
        <f t="shared" si="98"/>
        <v>0.69722222222221997</v>
      </c>
      <c r="E1006">
        <f t="shared" si="93"/>
        <v>4.87</v>
      </c>
      <c r="F1006">
        <f t="shared" si="94"/>
        <v>6.3082901554404144E-2</v>
      </c>
      <c r="G1006" s="3">
        <f t="shared" si="95"/>
        <v>7.5575887877661355E-2</v>
      </c>
      <c r="H1006">
        <f t="shared" si="96"/>
        <v>6.0460710302129086E-2</v>
      </c>
      <c r="I1006">
        <f t="shared" si="97"/>
        <v>1.5115177575532272E-2</v>
      </c>
    </row>
    <row r="1007" spans="4:9" x14ac:dyDescent="0.25">
      <c r="D1007" s="2">
        <f t="shared" si="98"/>
        <v>0.69791666666666441</v>
      </c>
      <c r="E1007">
        <f t="shared" si="93"/>
        <v>4.87</v>
      </c>
      <c r="F1007">
        <f t="shared" si="94"/>
        <v>6.3082901554404144E-2</v>
      </c>
      <c r="G1007" s="3">
        <f t="shared" si="95"/>
        <v>7.5575887877661355E-2</v>
      </c>
      <c r="H1007">
        <f t="shared" si="96"/>
        <v>6.0460710302129086E-2</v>
      </c>
      <c r="I1007">
        <f t="shared" si="97"/>
        <v>1.5115177575532272E-2</v>
      </c>
    </row>
    <row r="1008" spans="4:9" x14ac:dyDescent="0.25">
      <c r="D1008" s="2">
        <f t="shared" si="98"/>
        <v>0.69861111111110885</v>
      </c>
      <c r="E1008">
        <f t="shared" si="93"/>
        <v>4.66</v>
      </c>
      <c r="F1008">
        <f t="shared" si="94"/>
        <v>6.036269430051814E-2</v>
      </c>
      <c r="G1008" s="3">
        <f t="shared" si="95"/>
        <v>7.2316968687864872E-2</v>
      </c>
      <c r="H1008">
        <f t="shared" si="96"/>
        <v>5.7853574950291899E-2</v>
      </c>
      <c r="I1008">
        <f t="shared" si="97"/>
        <v>1.4463393737572975E-2</v>
      </c>
    </row>
    <row r="1009" spans="4:9" x14ac:dyDescent="0.25">
      <c r="D1009" s="2">
        <f t="shared" si="98"/>
        <v>0.69930555555555329</v>
      </c>
      <c r="E1009">
        <f t="shared" si="93"/>
        <v>4.66</v>
      </c>
      <c r="F1009">
        <f t="shared" si="94"/>
        <v>6.036269430051814E-2</v>
      </c>
      <c r="G1009" s="3">
        <f t="shared" si="95"/>
        <v>7.2316968687864872E-2</v>
      </c>
      <c r="H1009">
        <f t="shared" si="96"/>
        <v>5.7853574950291899E-2</v>
      </c>
      <c r="I1009">
        <f t="shared" si="97"/>
        <v>1.4463393737572975E-2</v>
      </c>
    </row>
    <row r="1010" spans="4:9" x14ac:dyDescent="0.25">
      <c r="D1010" s="2">
        <f t="shared" si="98"/>
        <v>0.69999999999999774</v>
      </c>
      <c r="E1010">
        <f t="shared" si="93"/>
        <v>4.66</v>
      </c>
      <c r="F1010">
        <f t="shared" si="94"/>
        <v>6.036269430051814E-2</v>
      </c>
      <c r="G1010" s="3">
        <f t="shared" si="95"/>
        <v>7.2316968687864872E-2</v>
      </c>
      <c r="H1010">
        <f t="shared" si="96"/>
        <v>5.7853574950291899E-2</v>
      </c>
      <c r="I1010">
        <f t="shared" si="97"/>
        <v>1.4463393737572975E-2</v>
      </c>
    </row>
    <row r="1011" spans="4:9" x14ac:dyDescent="0.25">
      <c r="D1011" s="2">
        <f t="shared" si="98"/>
        <v>0.70069444444444218</v>
      </c>
      <c r="E1011">
        <f t="shared" si="93"/>
        <v>4.66</v>
      </c>
      <c r="F1011">
        <f t="shared" si="94"/>
        <v>6.036269430051814E-2</v>
      </c>
      <c r="G1011" s="3">
        <f t="shared" si="95"/>
        <v>7.2316968687864872E-2</v>
      </c>
      <c r="H1011">
        <f t="shared" si="96"/>
        <v>5.7853574950291899E-2</v>
      </c>
      <c r="I1011">
        <f t="shared" si="97"/>
        <v>1.4463393737572975E-2</v>
      </c>
    </row>
    <row r="1012" spans="4:9" x14ac:dyDescent="0.25">
      <c r="D1012" s="2">
        <f t="shared" si="98"/>
        <v>0.70138888888888662</v>
      </c>
      <c r="E1012">
        <f t="shared" si="93"/>
        <v>4.66</v>
      </c>
      <c r="F1012">
        <f t="shared" si="94"/>
        <v>6.036269430051814E-2</v>
      </c>
      <c r="G1012" s="3">
        <f t="shared" si="95"/>
        <v>7.2316968687864872E-2</v>
      </c>
      <c r="H1012">
        <f t="shared" si="96"/>
        <v>5.7853574950291899E-2</v>
      </c>
      <c r="I1012">
        <f t="shared" si="97"/>
        <v>1.4463393737572975E-2</v>
      </c>
    </row>
    <row r="1013" spans="4:9" x14ac:dyDescent="0.25">
      <c r="D1013" s="2">
        <f t="shared" si="98"/>
        <v>0.70208333333333106</v>
      </c>
      <c r="E1013">
        <f t="shared" si="93"/>
        <v>4.66</v>
      </c>
      <c r="F1013">
        <f t="shared" si="94"/>
        <v>6.036269430051814E-2</v>
      </c>
      <c r="G1013" s="3">
        <f t="shared" si="95"/>
        <v>7.2316968687864872E-2</v>
      </c>
      <c r="H1013">
        <f t="shared" si="96"/>
        <v>5.7853574950291899E-2</v>
      </c>
      <c r="I1013">
        <f t="shared" si="97"/>
        <v>1.4463393737572975E-2</v>
      </c>
    </row>
    <row r="1014" spans="4:9" x14ac:dyDescent="0.25">
      <c r="D1014" s="2">
        <f t="shared" si="98"/>
        <v>0.7027777777777755</v>
      </c>
      <c r="E1014">
        <f t="shared" si="93"/>
        <v>4.66</v>
      </c>
      <c r="F1014">
        <f t="shared" si="94"/>
        <v>6.036269430051814E-2</v>
      </c>
      <c r="G1014" s="3">
        <f t="shared" si="95"/>
        <v>7.2316968687864872E-2</v>
      </c>
      <c r="H1014">
        <f t="shared" si="96"/>
        <v>5.7853574950291899E-2</v>
      </c>
      <c r="I1014">
        <f t="shared" si="97"/>
        <v>1.4463393737572975E-2</v>
      </c>
    </row>
    <row r="1015" spans="4:9" x14ac:dyDescent="0.25">
      <c r="D1015" s="2">
        <f t="shared" si="98"/>
        <v>0.70347222222221995</v>
      </c>
      <c r="E1015">
        <f t="shared" si="93"/>
        <v>4.66</v>
      </c>
      <c r="F1015">
        <f t="shared" si="94"/>
        <v>6.036269430051814E-2</v>
      </c>
      <c r="G1015" s="3">
        <f t="shared" si="95"/>
        <v>7.2316968687864872E-2</v>
      </c>
      <c r="H1015">
        <f t="shared" si="96"/>
        <v>5.7853574950291899E-2</v>
      </c>
      <c r="I1015">
        <f t="shared" si="97"/>
        <v>1.4463393737572975E-2</v>
      </c>
    </row>
    <row r="1016" spans="4:9" x14ac:dyDescent="0.25">
      <c r="D1016" s="2">
        <f t="shared" si="98"/>
        <v>0.70416666666666439</v>
      </c>
      <c r="E1016">
        <f t="shared" si="93"/>
        <v>4.66</v>
      </c>
      <c r="F1016">
        <f t="shared" si="94"/>
        <v>6.036269430051814E-2</v>
      </c>
      <c r="G1016" s="3">
        <f t="shared" si="95"/>
        <v>7.2316968687864872E-2</v>
      </c>
      <c r="H1016">
        <f t="shared" si="96"/>
        <v>5.7853574950291899E-2</v>
      </c>
      <c r="I1016">
        <f t="shared" si="97"/>
        <v>1.4463393737572975E-2</v>
      </c>
    </row>
    <row r="1017" spans="4:9" x14ac:dyDescent="0.25">
      <c r="D1017" s="2">
        <f t="shared" si="98"/>
        <v>0.70486111111110883</v>
      </c>
      <c r="E1017">
        <f t="shared" si="93"/>
        <v>4.66</v>
      </c>
      <c r="F1017">
        <f t="shared" si="94"/>
        <v>6.036269430051814E-2</v>
      </c>
      <c r="G1017" s="3">
        <f t="shared" si="95"/>
        <v>7.2316968687864872E-2</v>
      </c>
      <c r="H1017">
        <f t="shared" si="96"/>
        <v>5.7853574950291899E-2</v>
      </c>
      <c r="I1017">
        <f t="shared" si="97"/>
        <v>1.4463393737572975E-2</v>
      </c>
    </row>
    <row r="1018" spans="4:9" x14ac:dyDescent="0.25">
      <c r="D1018" s="2">
        <f t="shared" si="98"/>
        <v>0.70555555555555327</v>
      </c>
      <c r="E1018">
        <f t="shared" si="93"/>
        <v>4.66</v>
      </c>
      <c r="F1018">
        <f t="shared" si="94"/>
        <v>6.036269430051814E-2</v>
      </c>
      <c r="G1018" s="3">
        <f t="shared" si="95"/>
        <v>7.2316968687864872E-2</v>
      </c>
      <c r="H1018">
        <f t="shared" si="96"/>
        <v>5.7853574950291899E-2</v>
      </c>
      <c r="I1018">
        <f t="shared" si="97"/>
        <v>1.4463393737572975E-2</v>
      </c>
    </row>
    <row r="1019" spans="4:9" x14ac:dyDescent="0.25">
      <c r="D1019" s="2">
        <f t="shared" si="98"/>
        <v>0.70624999999999771</v>
      </c>
      <c r="E1019">
        <f t="shared" si="93"/>
        <v>4.66</v>
      </c>
      <c r="F1019">
        <f t="shared" si="94"/>
        <v>6.036269430051814E-2</v>
      </c>
      <c r="G1019" s="3">
        <f t="shared" si="95"/>
        <v>7.2316968687864872E-2</v>
      </c>
      <c r="H1019">
        <f t="shared" si="96"/>
        <v>5.7853574950291899E-2</v>
      </c>
      <c r="I1019">
        <f t="shared" si="97"/>
        <v>1.4463393737572975E-2</v>
      </c>
    </row>
    <row r="1020" spans="4:9" x14ac:dyDescent="0.25">
      <c r="D1020" s="2">
        <f t="shared" si="98"/>
        <v>0.70694444444444215</v>
      </c>
      <c r="E1020">
        <f t="shared" si="93"/>
        <v>4.66</v>
      </c>
      <c r="F1020">
        <f t="shared" si="94"/>
        <v>6.036269430051814E-2</v>
      </c>
      <c r="G1020" s="3">
        <f t="shared" si="95"/>
        <v>7.2316968687864872E-2</v>
      </c>
      <c r="H1020">
        <f t="shared" si="96"/>
        <v>5.7853574950291899E-2</v>
      </c>
      <c r="I1020">
        <f t="shared" si="97"/>
        <v>1.4463393737572975E-2</v>
      </c>
    </row>
    <row r="1021" spans="4:9" x14ac:dyDescent="0.25">
      <c r="D1021" s="2">
        <f t="shared" si="98"/>
        <v>0.7076388888888866</v>
      </c>
      <c r="E1021">
        <f t="shared" si="93"/>
        <v>4.66</v>
      </c>
      <c r="F1021">
        <f t="shared" si="94"/>
        <v>6.036269430051814E-2</v>
      </c>
      <c r="G1021" s="3">
        <f t="shared" si="95"/>
        <v>7.2316968687864872E-2</v>
      </c>
      <c r="H1021">
        <f t="shared" si="96"/>
        <v>5.7853574950291899E-2</v>
      </c>
      <c r="I1021">
        <f t="shared" si="97"/>
        <v>1.4463393737572975E-2</v>
      </c>
    </row>
    <row r="1022" spans="4:9" x14ac:dyDescent="0.25">
      <c r="D1022" s="2">
        <f t="shared" si="98"/>
        <v>0.70833333333333104</v>
      </c>
      <c r="E1022">
        <f t="shared" si="93"/>
        <v>4.66</v>
      </c>
      <c r="F1022">
        <f t="shared" si="94"/>
        <v>6.036269430051814E-2</v>
      </c>
      <c r="G1022" s="3">
        <f t="shared" si="95"/>
        <v>7.2316968687864872E-2</v>
      </c>
      <c r="H1022">
        <f t="shared" si="96"/>
        <v>5.7853574950291899E-2</v>
      </c>
      <c r="I1022">
        <f t="shared" si="97"/>
        <v>1.4463393737572975E-2</v>
      </c>
    </row>
    <row r="1023" spans="4:9" x14ac:dyDescent="0.25">
      <c r="D1023" s="2">
        <f t="shared" si="98"/>
        <v>0.70902777777777548</v>
      </c>
      <c r="E1023">
        <f t="shared" si="93"/>
        <v>4.76</v>
      </c>
      <c r="F1023">
        <f t="shared" si="94"/>
        <v>6.1658031088082904E-2</v>
      </c>
      <c r="G1023" s="3">
        <f t="shared" si="95"/>
        <v>7.3868834968720334E-2</v>
      </c>
      <c r="H1023">
        <f t="shared" si="96"/>
        <v>5.9095067974976268E-2</v>
      </c>
      <c r="I1023">
        <f t="shared" si="97"/>
        <v>1.4773766993744067E-2</v>
      </c>
    </row>
    <row r="1024" spans="4:9" x14ac:dyDescent="0.25">
      <c r="D1024" s="2">
        <f t="shared" si="98"/>
        <v>0.70972222222221992</v>
      </c>
      <c r="E1024">
        <f t="shared" si="93"/>
        <v>4.76</v>
      </c>
      <c r="F1024">
        <f t="shared" si="94"/>
        <v>6.1658031088082904E-2</v>
      </c>
      <c r="G1024" s="3">
        <f t="shared" si="95"/>
        <v>7.3868834968720334E-2</v>
      </c>
      <c r="H1024">
        <f t="shared" si="96"/>
        <v>5.9095067974976268E-2</v>
      </c>
      <c r="I1024">
        <f t="shared" si="97"/>
        <v>1.4773766993744067E-2</v>
      </c>
    </row>
    <row r="1025" spans="4:9" x14ac:dyDescent="0.25">
      <c r="D1025" s="2">
        <f t="shared" si="98"/>
        <v>0.71041666666666436</v>
      </c>
      <c r="E1025">
        <f t="shared" si="93"/>
        <v>4.76</v>
      </c>
      <c r="F1025">
        <f t="shared" si="94"/>
        <v>6.1658031088082904E-2</v>
      </c>
      <c r="G1025" s="3">
        <f t="shared" si="95"/>
        <v>7.3868834968720334E-2</v>
      </c>
      <c r="H1025">
        <f t="shared" si="96"/>
        <v>5.9095067974976268E-2</v>
      </c>
      <c r="I1025">
        <f t="shared" si="97"/>
        <v>1.4773766993744067E-2</v>
      </c>
    </row>
    <row r="1026" spans="4:9" x14ac:dyDescent="0.25">
      <c r="D1026" s="2">
        <f t="shared" si="98"/>
        <v>0.71111111111110881</v>
      </c>
      <c r="E1026">
        <f t="shared" si="93"/>
        <v>4.76</v>
      </c>
      <c r="F1026">
        <f t="shared" si="94"/>
        <v>6.1658031088082904E-2</v>
      </c>
      <c r="G1026" s="3">
        <f t="shared" si="95"/>
        <v>7.3868834968720334E-2</v>
      </c>
      <c r="H1026">
        <f t="shared" si="96"/>
        <v>5.9095067974976268E-2</v>
      </c>
      <c r="I1026">
        <f t="shared" si="97"/>
        <v>1.4773766993744067E-2</v>
      </c>
    </row>
    <row r="1027" spans="4:9" x14ac:dyDescent="0.25">
      <c r="D1027" s="2">
        <f t="shared" si="98"/>
        <v>0.71180555555555325</v>
      </c>
      <c r="E1027">
        <f t="shared" ref="E1027:E1090" si="99">INDEX($B$2:$B$98, MATCH(D1027, $A$2:$A$98, 1))</f>
        <v>4.76</v>
      </c>
      <c r="F1027">
        <f t="shared" ref="F1027:F1090" si="100">(E1027/$L$1)*$M$1</f>
        <v>6.1658031088082904E-2</v>
      </c>
      <c r="G1027" s="3">
        <f t="shared" ref="G1027:G1090" si="101">F1027*$S$1</f>
        <v>7.3868834968720334E-2</v>
      </c>
      <c r="H1027">
        <f t="shared" ref="H1027:H1090" si="102">G1027*0.8</f>
        <v>5.9095067974976268E-2</v>
      </c>
      <c r="I1027">
        <f t="shared" ref="I1027:I1090" si="103">G1027*0.2</f>
        <v>1.4773766993744067E-2</v>
      </c>
    </row>
    <row r="1028" spans="4:9" x14ac:dyDescent="0.25">
      <c r="D1028" s="2">
        <f t="shared" si="98"/>
        <v>0.71249999999999769</v>
      </c>
      <c r="E1028">
        <f t="shared" si="99"/>
        <v>4.76</v>
      </c>
      <c r="F1028">
        <f t="shared" si="100"/>
        <v>6.1658031088082904E-2</v>
      </c>
      <c r="G1028" s="3">
        <f t="shared" si="101"/>
        <v>7.3868834968720334E-2</v>
      </c>
      <c r="H1028">
        <f t="shared" si="102"/>
        <v>5.9095067974976268E-2</v>
      </c>
      <c r="I1028">
        <f t="shared" si="103"/>
        <v>1.4773766993744067E-2</v>
      </c>
    </row>
    <row r="1029" spans="4:9" x14ac:dyDescent="0.25">
      <c r="D1029" s="2">
        <f t="shared" ref="D1029:D1092" si="104">D1028 + TIME(0,1,0)</f>
        <v>0.71319444444444213</v>
      </c>
      <c r="E1029">
        <f t="shared" si="99"/>
        <v>4.76</v>
      </c>
      <c r="F1029">
        <f t="shared" si="100"/>
        <v>6.1658031088082904E-2</v>
      </c>
      <c r="G1029" s="3">
        <f t="shared" si="101"/>
        <v>7.3868834968720334E-2</v>
      </c>
      <c r="H1029">
        <f t="shared" si="102"/>
        <v>5.9095067974976268E-2</v>
      </c>
      <c r="I1029">
        <f t="shared" si="103"/>
        <v>1.4773766993744067E-2</v>
      </c>
    </row>
    <row r="1030" spans="4:9" x14ac:dyDescent="0.25">
      <c r="D1030" s="2">
        <f t="shared" si="104"/>
        <v>0.71388888888888657</v>
      </c>
      <c r="E1030">
        <f t="shared" si="99"/>
        <v>4.76</v>
      </c>
      <c r="F1030">
        <f t="shared" si="100"/>
        <v>6.1658031088082904E-2</v>
      </c>
      <c r="G1030" s="3">
        <f t="shared" si="101"/>
        <v>7.3868834968720334E-2</v>
      </c>
      <c r="H1030">
        <f t="shared" si="102"/>
        <v>5.9095067974976268E-2</v>
      </c>
      <c r="I1030">
        <f t="shared" si="103"/>
        <v>1.4773766993744067E-2</v>
      </c>
    </row>
    <row r="1031" spans="4:9" x14ac:dyDescent="0.25">
      <c r="D1031" s="2">
        <f t="shared" si="104"/>
        <v>0.71458333333333102</v>
      </c>
      <c r="E1031">
        <f t="shared" si="99"/>
        <v>4.76</v>
      </c>
      <c r="F1031">
        <f t="shared" si="100"/>
        <v>6.1658031088082904E-2</v>
      </c>
      <c r="G1031" s="3">
        <f t="shared" si="101"/>
        <v>7.3868834968720334E-2</v>
      </c>
      <c r="H1031">
        <f t="shared" si="102"/>
        <v>5.9095067974976268E-2</v>
      </c>
      <c r="I1031">
        <f t="shared" si="103"/>
        <v>1.4773766993744067E-2</v>
      </c>
    </row>
    <row r="1032" spans="4:9" x14ac:dyDescent="0.25">
      <c r="D1032" s="2">
        <f t="shared" si="104"/>
        <v>0.71527777777777546</v>
      </c>
      <c r="E1032">
        <f t="shared" si="99"/>
        <v>4.76</v>
      </c>
      <c r="F1032">
        <f t="shared" si="100"/>
        <v>6.1658031088082904E-2</v>
      </c>
      <c r="G1032" s="3">
        <f t="shared" si="101"/>
        <v>7.3868834968720334E-2</v>
      </c>
      <c r="H1032">
        <f t="shared" si="102"/>
        <v>5.9095067974976268E-2</v>
      </c>
      <c r="I1032">
        <f t="shared" si="103"/>
        <v>1.4773766993744067E-2</v>
      </c>
    </row>
    <row r="1033" spans="4:9" x14ac:dyDescent="0.25">
      <c r="D1033" s="2">
        <f t="shared" si="104"/>
        <v>0.7159722222222199</v>
      </c>
      <c r="E1033">
        <f t="shared" si="99"/>
        <v>4.76</v>
      </c>
      <c r="F1033">
        <f t="shared" si="100"/>
        <v>6.1658031088082904E-2</v>
      </c>
      <c r="G1033" s="3">
        <f t="shared" si="101"/>
        <v>7.3868834968720334E-2</v>
      </c>
      <c r="H1033">
        <f t="shared" si="102"/>
        <v>5.9095067974976268E-2</v>
      </c>
      <c r="I1033">
        <f t="shared" si="103"/>
        <v>1.4773766993744067E-2</v>
      </c>
    </row>
    <row r="1034" spans="4:9" x14ac:dyDescent="0.25">
      <c r="D1034" s="2">
        <f t="shared" si="104"/>
        <v>0.71666666666666434</v>
      </c>
      <c r="E1034">
        <f t="shared" si="99"/>
        <v>4.76</v>
      </c>
      <c r="F1034">
        <f t="shared" si="100"/>
        <v>6.1658031088082904E-2</v>
      </c>
      <c r="G1034" s="3">
        <f t="shared" si="101"/>
        <v>7.3868834968720334E-2</v>
      </c>
      <c r="H1034">
        <f t="shared" si="102"/>
        <v>5.9095067974976268E-2</v>
      </c>
      <c r="I1034">
        <f t="shared" si="103"/>
        <v>1.4773766993744067E-2</v>
      </c>
    </row>
    <row r="1035" spans="4:9" x14ac:dyDescent="0.25">
      <c r="D1035" s="2">
        <f t="shared" si="104"/>
        <v>0.71736111111110878</v>
      </c>
      <c r="E1035">
        <f t="shared" si="99"/>
        <v>4.76</v>
      </c>
      <c r="F1035">
        <f t="shared" si="100"/>
        <v>6.1658031088082904E-2</v>
      </c>
      <c r="G1035" s="3">
        <f t="shared" si="101"/>
        <v>7.3868834968720334E-2</v>
      </c>
      <c r="H1035">
        <f t="shared" si="102"/>
        <v>5.9095067974976268E-2</v>
      </c>
      <c r="I1035">
        <f t="shared" si="103"/>
        <v>1.4773766993744067E-2</v>
      </c>
    </row>
    <row r="1036" spans="4:9" x14ac:dyDescent="0.25">
      <c r="D1036" s="2">
        <f t="shared" si="104"/>
        <v>0.71805555555555323</v>
      </c>
      <c r="E1036">
        <f t="shared" si="99"/>
        <v>4.76</v>
      </c>
      <c r="F1036">
        <f t="shared" si="100"/>
        <v>6.1658031088082904E-2</v>
      </c>
      <c r="G1036" s="3">
        <f t="shared" si="101"/>
        <v>7.3868834968720334E-2</v>
      </c>
      <c r="H1036">
        <f t="shared" si="102"/>
        <v>5.9095067974976268E-2</v>
      </c>
      <c r="I1036">
        <f t="shared" si="103"/>
        <v>1.4773766993744067E-2</v>
      </c>
    </row>
    <row r="1037" spans="4:9" x14ac:dyDescent="0.25">
      <c r="D1037" s="2">
        <f t="shared" si="104"/>
        <v>0.71874999999999767</v>
      </c>
      <c r="E1037">
        <f t="shared" si="99"/>
        <v>4.76</v>
      </c>
      <c r="F1037">
        <f t="shared" si="100"/>
        <v>6.1658031088082904E-2</v>
      </c>
      <c r="G1037" s="3">
        <f t="shared" si="101"/>
        <v>7.3868834968720334E-2</v>
      </c>
      <c r="H1037">
        <f t="shared" si="102"/>
        <v>5.9095067974976268E-2</v>
      </c>
      <c r="I1037">
        <f t="shared" si="103"/>
        <v>1.4773766993744067E-2</v>
      </c>
    </row>
    <row r="1038" spans="4:9" x14ac:dyDescent="0.25">
      <c r="D1038" s="2">
        <f t="shared" si="104"/>
        <v>0.71944444444444211</v>
      </c>
      <c r="E1038">
        <f t="shared" si="99"/>
        <v>4.67</v>
      </c>
      <c r="F1038">
        <f t="shared" si="100"/>
        <v>6.0492227979274615E-2</v>
      </c>
      <c r="G1038" s="3">
        <f t="shared" si="101"/>
        <v>7.2472155315950415E-2</v>
      </c>
      <c r="H1038">
        <f t="shared" si="102"/>
        <v>5.7977724252760335E-2</v>
      </c>
      <c r="I1038">
        <f t="shared" si="103"/>
        <v>1.4494431063190084E-2</v>
      </c>
    </row>
    <row r="1039" spans="4:9" x14ac:dyDescent="0.25">
      <c r="D1039" s="2">
        <f t="shared" si="104"/>
        <v>0.72013888888888655</v>
      </c>
      <c r="E1039">
        <f t="shared" si="99"/>
        <v>4.67</v>
      </c>
      <c r="F1039">
        <f t="shared" si="100"/>
        <v>6.0492227979274615E-2</v>
      </c>
      <c r="G1039" s="3">
        <f t="shared" si="101"/>
        <v>7.2472155315950415E-2</v>
      </c>
      <c r="H1039">
        <f t="shared" si="102"/>
        <v>5.7977724252760335E-2</v>
      </c>
      <c r="I1039">
        <f t="shared" si="103"/>
        <v>1.4494431063190084E-2</v>
      </c>
    </row>
    <row r="1040" spans="4:9" x14ac:dyDescent="0.25">
      <c r="D1040" s="2">
        <f t="shared" si="104"/>
        <v>0.72083333333333099</v>
      </c>
      <c r="E1040">
        <f t="shared" si="99"/>
        <v>4.67</v>
      </c>
      <c r="F1040">
        <f t="shared" si="100"/>
        <v>6.0492227979274615E-2</v>
      </c>
      <c r="G1040" s="3">
        <f t="shared" si="101"/>
        <v>7.2472155315950415E-2</v>
      </c>
      <c r="H1040">
        <f t="shared" si="102"/>
        <v>5.7977724252760335E-2</v>
      </c>
      <c r="I1040">
        <f t="shared" si="103"/>
        <v>1.4494431063190084E-2</v>
      </c>
    </row>
    <row r="1041" spans="4:9" x14ac:dyDescent="0.25">
      <c r="D1041" s="2">
        <f t="shared" si="104"/>
        <v>0.72152777777777544</v>
      </c>
      <c r="E1041">
        <f t="shared" si="99"/>
        <v>4.67</v>
      </c>
      <c r="F1041">
        <f t="shared" si="100"/>
        <v>6.0492227979274615E-2</v>
      </c>
      <c r="G1041" s="3">
        <f t="shared" si="101"/>
        <v>7.2472155315950415E-2</v>
      </c>
      <c r="H1041">
        <f t="shared" si="102"/>
        <v>5.7977724252760335E-2</v>
      </c>
      <c r="I1041">
        <f t="shared" si="103"/>
        <v>1.4494431063190084E-2</v>
      </c>
    </row>
    <row r="1042" spans="4:9" x14ac:dyDescent="0.25">
      <c r="D1042" s="2">
        <f t="shared" si="104"/>
        <v>0.72222222222221988</v>
      </c>
      <c r="E1042">
        <f t="shared" si="99"/>
        <v>4.67</v>
      </c>
      <c r="F1042">
        <f t="shared" si="100"/>
        <v>6.0492227979274615E-2</v>
      </c>
      <c r="G1042" s="3">
        <f t="shared" si="101"/>
        <v>7.2472155315950415E-2</v>
      </c>
      <c r="H1042">
        <f t="shared" si="102"/>
        <v>5.7977724252760335E-2</v>
      </c>
      <c r="I1042">
        <f t="shared" si="103"/>
        <v>1.4494431063190084E-2</v>
      </c>
    </row>
    <row r="1043" spans="4:9" x14ac:dyDescent="0.25">
      <c r="D1043" s="2">
        <f t="shared" si="104"/>
        <v>0.72291666666666432</v>
      </c>
      <c r="E1043">
        <f t="shared" si="99"/>
        <v>4.67</v>
      </c>
      <c r="F1043">
        <f t="shared" si="100"/>
        <v>6.0492227979274615E-2</v>
      </c>
      <c r="G1043" s="3">
        <f t="shared" si="101"/>
        <v>7.2472155315950415E-2</v>
      </c>
      <c r="H1043">
        <f t="shared" si="102"/>
        <v>5.7977724252760335E-2</v>
      </c>
      <c r="I1043">
        <f t="shared" si="103"/>
        <v>1.4494431063190084E-2</v>
      </c>
    </row>
    <row r="1044" spans="4:9" x14ac:dyDescent="0.25">
      <c r="D1044" s="2">
        <f t="shared" si="104"/>
        <v>0.72361111111110876</v>
      </c>
      <c r="E1044">
        <f t="shared" si="99"/>
        <v>4.67</v>
      </c>
      <c r="F1044">
        <f t="shared" si="100"/>
        <v>6.0492227979274615E-2</v>
      </c>
      <c r="G1044" s="3">
        <f t="shared" si="101"/>
        <v>7.2472155315950415E-2</v>
      </c>
      <c r="H1044">
        <f t="shared" si="102"/>
        <v>5.7977724252760335E-2</v>
      </c>
      <c r="I1044">
        <f t="shared" si="103"/>
        <v>1.4494431063190084E-2</v>
      </c>
    </row>
    <row r="1045" spans="4:9" x14ac:dyDescent="0.25">
      <c r="D1045" s="2">
        <f t="shared" si="104"/>
        <v>0.7243055555555532</v>
      </c>
      <c r="E1045">
        <f t="shared" si="99"/>
        <v>4.67</v>
      </c>
      <c r="F1045">
        <f t="shared" si="100"/>
        <v>6.0492227979274615E-2</v>
      </c>
      <c r="G1045" s="3">
        <f t="shared" si="101"/>
        <v>7.2472155315950415E-2</v>
      </c>
      <c r="H1045">
        <f t="shared" si="102"/>
        <v>5.7977724252760335E-2</v>
      </c>
      <c r="I1045">
        <f t="shared" si="103"/>
        <v>1.4494431063190084E-2</v>
      </c>
    </row>
    <row r="1046" spans="4:9" x14ac:dyDescent="0.25">
      <c r="D1046" s="2">
        <f t="shared" si="104"/>
        <v>0.72499999999999765</v>
      </c>
      <c r="E1046">
        <f t="shared" si="99"/>
        <v>4.67</v>
      </c>
      <c r="F1046">
        <f t="shared" si="100"/>
        <v>6.0492227979274615E-2</v>
      </c>
      <c r="G1046" s="3">
        <f t="shared" si="101"/>
        <v>7.2472155315950415E-2</v>
      </c>
      <c r="H1046">
        <f t="shared" si="102"/>
        <v>5.7977724252760335E-2</v>
      </c>
      <c r="I1046">
        <f t="shared" si="103"/>
        <v>1.4494431063190084E-2</v>
      </c>
    </row>
    <row r="1047" spans="4:9" x14ac:dyDescent="0.25">
      <c r="D1047" s="2">
        <f t="shared" si="104"/>
        <v>0.72569444444444209</v>
      </c>
      <c r="E1047">
        <f t="shared" si="99"/>
        <v>4.67</v>
      </c>
      <c r="F1047">
        <f t="shared" si="100"/>
        <v>6.0492227979274615E-2</v>
      </c>
      <c r="G1047" s="3">
        <f t="shared" si="101"/>
        <v>7.2472155315950415E-2</v>
      </c>
      <c r="H1047">
        <f t="shared" si="102"/>
        <v>5.7977724252760335E-2</v>
      </c>
      <c r="I1047">
        <f t="shared" si="103"/>
        <v>1.4494431063190084E-2</v>
      </c>
    </row>
    <row r="1048" spans="4:9" x14ac:dyDescent="0.25">
      <c r="D1048" s="2">
        <f t="shared" si="104"/>
        <v>0.72638888888888653</v>
      </c>
      <c r="E1048">
        <f t="shared" si="99"/>
        <v>4.67</v>
      </c>
      <c r="F1048">
        <f t="shared" si="100"/>
        <v>6.0492227979274615E-2</v>
      </c>
      <c r="G1048" s="3">
        <f t="shared" si="101"/>
        <v>7.2472155315950415E-2</v>
      </c>
      <c r="H1048">
        <f t="shared" si="102"/>
        <v>5.7977724252760335E-2</v>
      </c>
      <c r="I1048">
        <f t="shared" si="103"/>
        <v>1.4494431063190084E-2</v>
      </c>
    </row>
    <row r="1049" spans="4:9" x14ac:dyDescent="0.25">
      <c r="D1049" s="2">
        <f t="shared" si="104"/>
        <v>0.72708333333333097</v>
      </c>
      <c r="E1049">
        <f t="shared" si="99"/>
        <v>4.67</v>
      </c>
      <c r="F1049">
        <f t="shared" si="100"/>
        <v>6.0492227979274615E-2</v>
      </c>
      <c r="G1049" s="3">
        <f t="shared" si="101"/>
        <v>7.2472155315950415E-2</v>
      </c>
      <c r="H1049">
        <f t="shared" si="102"/>
        <v>5.7977724252760335E-2</v>
      </c>
      <c r="I1049">
        <f t="shared" si="103"/>
        <v>1.4494431063190084E-2</v>
      </c>
    </row>
    <row r="1050" spans="4:9" x14ac:dyDescent="0.25">
      <c r="D1050" s="2">
        <f t="shared" si="104"/>
        <v>0.72777777777777541</v>
      </c>
      <c r="E1050">
        <f t="shared" si="99"/>
        <v>4.67</v>
      </c>
      <c r="F1050">
        <f t="shared" si="100"/>
        <v>6.0492227979274615E-2</v>
      </c>
      <c r="G1050" s="3">
        <f t="shared" si="101"/>
        <v>7.2472155315950415E-2</v>
      </c>
      <c r="H1050">
        <f t="shared" si="102"/>
        <v>5.7977724252760335E-2</v>
      </c>
      <c r="I1050">
        <f t="shared" si="103"/>
        <v>1.4494431063190084E-2</v>
      </c>
    </row>
    <row r="1051" spans="4:9" x14ac:dyDescent="0.25">
      <c r="D1051" s="2">
        <f t="shared" si="104"/>
        <v>0.72847222222221986</v>
      </c>
      <c r="E1051">
        <f t="shared" si="99"/>
        <v>4.67</v>
      </c>
      <c r="F1051">
        <f t="shared" si="100"/>
        <v>6.0492227979274615E-2</v>
      </c>
      <c r="G1051" s="3">
        <f t="shared" si="101"/>
        <v>7.2472155315950415E-2</v>
      </c>
      <c r="H1051">
        <f t="shared" si="102"/>
        <v>5.7977724252760335E-2</v>
      </c>
      <c r="I1051">
        <f t="shared" si="103"/>
        <v>1.4494431063190084E-2</v>
      </c>
    </row>
    <row r="1052" spans="4:9" x14ac:dyDescent="0.25">
      <c r="D1052" s="2">
        <f t="shared" si="104"/>
        <v>0.7291666666666643</v>
      </c>
      <c r="E1052">
        <f t="shared" si="99"/>
        <v>4.67</v>
      </c>
      <c r="F1052">
        <f t="shared" si="100"/>
        <v>6.0492227979274615E-2</v>
      </c>
      <c r="G1052" s="3">
        <f t="shared" si="101"/>
        <v>7.2472155315950415E-2</v>
      </c>
      <c r="H1052">
        <f t="shared" si="102"/>
        <v>5.7977724252760335E-2</v>
      </c>
      <c r="I1052">
        <f t="shared" si="103"/>
        <v>1.4494431063190084E-2</v>
      </c>
    </row>
    <row r="1053" spans="4:9" x14ac:dyDescent="0.25">
      <c r="D1053" s="2">
        <f t="shared" si="104"/>
        <v>0.72986111111110874</v>
      </c>
      <c r="E1053">
        <f t="shared" si="99"/>
        <v>4.8</v>
      </c>
      <c r="F1053">
        <f t="shared" si="100"/>
        <v>6.2176165803108807E-2</v>
      </c>
      <c r="G1053" s="3">
        <f t="shared" si="101"/>
        <v>7.4489581481062522E-2</v>
      </c>
      <c r="H1053">
        <f t="shared" si="102"/>
        <v>5.9591665184850019E-2</v>
      </c>
      <c r="I1053">
        <f t="shared" si="103"/>
        <v>1.4897916296212505E-2</v>
      </c>
    </row>
    <row r="1054" spans="4:9" x14ac:dyDescent="0.25">
      <c r="D1054" s="2">
        <f t="shared" si="104"/>
        <v>0.73055555555555318</v>
      </c>
      <c r="E1054">
        <f t="shared" si="99"/>
        <v>4.8</v>
      </c>
      <c r="F1054">
        <f t="shared" si="100"/>
        <v>6.2176165803108807E-2</v>
      </c>
      <c r="G1054" s="3">
        <f t="shared" si="101"/>
        <v>7.4489581481062522E-2</v>
      </c>
      <c r="H1054">
        <f t="shared" si="102"/>
        <v>5.9591665184850019E-2</v>
      </c>
      <c r="I1054">
        <f t="shared" si="103"/>
        <v>1.4897916296212505E-2</v>
      </c>
    </row>
    <row r="1055" spans="4:9" x14ac:dyDescent="0.25">
      <c r="D1055" s="2">
        <f t="shared" si="104"/>
        <v>0.73124999999999762</v>
      </c>
      <c r="E1055">
        <f t="shared" si="99"/>
        <v>4.8</v>
      </c>
      <c r="F1055">
        <f t="shared" si="100"/>
        <v>6.2176165803108807E-2</v>
      </c>
      <c r="G1055" s="3">
        <f t="shared" si="101"/>
        <v>7.4489581481062522E-2</v>
      </c>
      <c r="H1055">
        <f t="shared" si="102"/>
        <v>5.9591665184850019E-2</v>
      </c>
      <c r="I1055">
        <f t="shared" si="103"/>
        <v>1.4897916296212505E-2</v>
      </c>
    </row>
    <row r="1056" spans="4:9" x14ac:dyDescent="0.25">
      <c r="D1056" s="2">
        <f t="shared" si="104"/>
        <v>0.73194444444444207</v>
      </c>
      <c r="E1056">
        <f t="shared" si="99"/>
        <v>4.8</v>
      </c>
      <c r="F1056">
        <f t="shared" si="100"/>
        <v>6.2176165803108807E-2</v>
      </c>
      <c r="G1056" s="3">
        <f t="shared" si="101"/>
        <v>7.4489581481062522E-2</v>
      </c>
      <c r="H1056">
        <f t="shared" si="102"/>
        <v>5.9591665184850019E-2</v>
      </c>
      <c r="I1056">
        <f t="shared" si="103"/>
        <v>1.4897916296212505E-2</v>
      </c>
    </row>
    <row r="1057" spans="4:9" x14ac:dyDescent="0.25">
      <c r="D1057" s="2">
        <f t="shared" si="104"/>
        <v>0.73263888888888651</v>
      </c>
      <c r="E1057">
        <f t="shared" si="99"/>
        <v>4.8</v>
      </c>
      <c r="F1057">
        <f t="shared" si="100"/>
        <v>6.2176165803108807E-2</v>
      </c>
      <c r="G1057" s="3">
        <f t="shared" si="101"/>
        <v>7.4489581481062522E-2</v>
      </c>
      <c r="H1057">
        <f t="shared" si="102"/>
        <v>5.9591665184850019E-2</v>
      </c>
      <c r="I1057">
        <f t="shared" si="103"/>
        <v>1.4897916296212505E-2</v>
      </c>
    </row>
    <row r="1058" spans="4:9" x14ac:dyDescent="0.25">
      <c r="D1058" s="2">
        <f t="shared" si="104"/>
        <v>0.73333333333333095</v>
      </c>
      <c r="E1058">
        <f t="shared" si="99"/>
        <v>4.8</v>
      </c>
      <c r="F1058">
        <f t="shared" si="100"/>
        <v>6.2176165803108807E-2</v>
      </c>
      <c r="G1058" s="3">
        <f t="shared" si="101"/>
        <v>7.4489581481062522E-2</v>
      </c>
      <c r="H1058">
        <f t="shared" si="102"/>
        <v>5.9591665184850019E-2</v>
      </c>
      <c r="I1058">
        <f t="shared" si="103"/>
        <v>1.4897916296212505E-2</v>
      </c>
    </row>
    <row r="1059" spans="4:9" x14ac:dyDescent="0.25">
      <c r="D1059" s="2">
        <f t="shared" si="104"/>
        <v>0.73402777777777539</v>
      </c>
      <c r="E1059">
        <f t="shared" si="99"/>
        <v>4.8</v>
      </c>
      <c r="F1059">
        <f t="shared" si="100"/>
        <v>6.2176165803108807E-2</v>
      </c>
      <c r="G1059" s="3">
        <f t="shared" si="101"/>
        <v>7.4489581481062522E-2</v>
      </c>
      <c r="H1059">
        <f t="shared" si="102"/>
        <v>5.9591665184850019E-2</v>
      </c>
      <c r="I1059">
        <f t="shared" si="103"/>
        <v>1.4897916296212505E-2</v>
      </c>
    </row>
    <row r="1060" spans="4:9" x14ac:dyDescent="0.25">
      <c r="D1060" s="2">
        <f t="shared" si="104"/>
        <v>0.73472222222221983</v>
      </c>
      <c r="E1060">
        <f t="shared" si="99"/>
        <v>4.8</v>
      </c>
      <c r="F1060">
        <f t="shared" si="100"/>
        <v>6.2176165803108807E-2</v>
      </c>
      <c r="G1060" s="3">
        <f t="shared" si="101"/>
        <v>7.4489581481062522E-2</v>
      </c>
      <c r="H1060">
        <f t="shared" si="102"/>
        <v>5.9591665184850019E-2</v>
      </c>
      <c r="I1060">
        <f t="shared" si="103"/>
        <v>1.4897916296212505E-2</v>
      </c>
    </row>
    <row r="1061" spans="4:9" x14ac:dyDescent="0.25">
      <c r="D1061" s="2">
        <f t="shared" si="104"/>
        <v>0.73541666666666428</v>
      </c>
      <c r="E1061">
        <f t="shared" si="99"/>
        <v>4.8</v>
      </c>
      <c r="F1061">
        <f t="shared" si="100"/>
        <v>6.2176165803108807E-2</v>
      </c>
      <c r="G1061" s="3">
        <f t="shared" si="101"/>
        <v>7.4489581481062522E-2</v>
      </c>
      <c r="H1061">
        <f t="shared" si="102"/>
        <v>5.9591665184850019E-2</v>
      </c>
      <c r="I1061">
        <f t="shared" si="103"/>
        <v>1.4897916296212505E-2</v>
      </c>
    </row>
    <row r="1062" spans="4:9" x14ac:dyDescent="0.25">
      <c r="D1062" s="2">
        <f t="shared" si="104"/>
        <v>0.73611111111110872</v>
      </c>
      <c r="E1062">
        <f t="shared" si="99"/>
        <v>4.8</v>
      </c>
      <c r="F1062">
        <f t="shared" si="100"/>
        <v>6.2176165803108807E-2</v>
      </c>
      <c r="G1062" s="3">
        <f t="shared" si="101"/>
        <v>7.4489581481062522E-2</v>
      </c>
      <c r="H1062">
        <f t="shared" si="102"/>
        <v>5.9591665184850019E-2</v>
      </c>
      <c r="I1062">
        <f t="shared" si="103"/>
        <v>1.4897916296212505E-2</v>
      </c>
    </row>
    <row r="1063" spans="4:9" x14ac:dyDescent="0.25">
      <c r="D1063" s="2">
        <f t="shared" si="104"/>
        <v>0.73680555555555316</v>
      </c>
      <c r="E1063">
        <f t="shared" si="99"/>
        <v>4.8</v>
      </c>
      <c r="F1063">
        <f t="shared" si="100"/>
        <v>6.2176165803108807E-2</v>
      </c>
      <c r="G1063" s="3">
        <f t="shared" si="101"/>
        <v>7.4489581481062522E-2</v>
      </c>
      <c r="H1063">
        <f t="shared" si="102"/>
        <v>5.9591665184850019E-2</v>
      </c>
      <c r="I1063">
        <f t="shared" si="103"/>
        <v>1.4897916296212505E-2</v>
      </c>
    </row>
    <row r="1064" spans="4:9" x14ac:dyDescent="0.25">
      <c r="D1064" s="2">
        <f t="shared" si="104"/>
        <v>0.7374999999999976</v>
      </c>
      <c r="E1064">
        <f t="shared" si="99"/>
        <v>4.8</v>
      </c>
      <c r="F1064">
        <f t="shared" si="100"/>
        <v>6.2176165803108807E-2</v>
      </c>
      <c r="G1064" s="3">
        <f t="shared" si="101"/>
        <v>7.4489581481062522E-2</v>
      </c>
      <c r="H1064">
        <f t="shared" si="102"/>
        <v>5.9591665184850019E-2</v>
      </c>
      <c r="I1064">
        <f t="shared" si="103"/>
        <v>1.4897916296212505E-2</v>
      </c>
    </row>
    <row r="1065" spans="4:9" x14ac:dyDescent="0.25">
      <c r="D1065" s="2">
        <f t="shared" si="104"/>
        <v>0.73819444444444204</v>
      </c>
      <c r="E1065">
        <f t="shared" si="99"/>
        <v>4.8</v>
      </c>
      <c r="F1065">
        <f t="shared" si="100"/>
        <v>6.2176165803108807E-2</v>
      </c>
      <c r="G1065" s="3">
        <f t="shared" si="101"/>
        <v>7.4489581481062522E-2</v>
      </c>
      <c r="H1065">
        <f t="shared" si="102"/>
        <v>5.9591665184850019E-2</v>
      </c>
      <c r="I1065">
        <f t="shared" si="103"/>
        <v>1.4897916296212505E-2</v>
      </c>
    </row>
    <row r="1066" spans="4:9" x14ac:dyDescent="0.25">
      <c r="D1066" s="2">
        <f t="shared" si="104"/>
        <v>0.73888888888888649</v>
      </c>
      <c r="E1066">
        <f t="shared" si="99"/>
        <v>4.8</v>
      </c>
      <c r="F1066">
        <f t="shared" si="100"/>
        <v>6.2176165803108807E-2</v>
      </c>
      <c r="G1066" s="3">
        <f t="shared" si="101"/>
        <v>7.4489581481062522E-2</v>
      </c>
      <c r="H1066">
        <f t="shared" si="102"/>
        <v>5.9591665184850019E-2</v>
      </c>
      <c r="I1066">
        <f t="shared" si="103"/>
        <v>1.4897916296212505E-2</v>
      </c>
    </row>
    <row r="1067" spans="4:9" x14ac:dyDescent="0.25">
      <c r="D1067" s="2">
        <f t="shared" si="104"/>
        <v>0.73958333333333093</v>
      </c>
      <c r="E1067">
        <f t="shared" si="99"/>
        <v>4.8</v>
      </c>
      <c r="F1067">
        <f t="shared" si="100"/>
        <v>6.2176165803108807E-2</v>
      </c>
      <c r="G1067" s="3">
        <f t="shared" si="101"/>
        <v>7.4489581481062522E-2</v>
      </c>
      <c r="H1067">
        <f t="shared" si="102"/>
        <v>5.9591665184850019E-2</v>
      </c>
      <c r="I1067">
        <f t="shared" si="103"/>
        <v>1.4897916296212505E-2</v>
      </c>
    </row>
    <row r="1068" spans="4:9" x14ac:dyDescent="0.25">
      <c r="D1068" s="2">
        <f t="shared" si="104"/>
        <v>0.74027777777777537</v>
      </c>
      <c r="E1068">
        <f t="shared" si="99"/>
        <v>4.6100000000000003</v>
      </c>
      <c r="F1068">
        <f t="shared" si="100"/>
        <v>5.9715025906735754E-2</v>
      </c>
      <c r="G1068" s="3">
        <f t="shared" si="101"/>
        <v>7.1541035547437126E-2</v>
      </c>
      <c r="H1068">
        <f t="shared" si="102"/>
        <v>5.7232828437949704E-2</v>
      </c>
      <c r="I1068">
        <f t="shared" si="103"/>
        <v>1.4308207109487426E-2</v>
      </c>
    </row>
    <row r="1069" spans="4:9" x14ac:dyDescent="0.25">
      <c r="D1069" s="2">
        <f t="shared" si="104"/>
        <v>0.74097222222221981</v>
      </c>
      <c r="E1069">
        <f t="shared" si="99"/>
        <v>4.6100000000000003</v>
      </c>
      <c r="F1069">
        <f t="shared" si="100"/>
        <v>5.9715025906735754E-2</v>
      </c>
      <c r="G1069" s="3">
        <f t="shared" si="101"/>
        <v>7.1541035547437126E-2</v>
      </c>
      <c r="H1069">
        <f t="shared" si="102"/>
        <v>5.7232828437949704E-2</v>
      </c>
      <c r="I1069">
        <f t="shared" si="103"/>
        <v>1.4308207109487426E-2</v>
      </c>
    </row>
    <row r="1070" spans="4:9" x14ac:dyDescent="0.25">
      <c r="D1070" s="2">
        <f t="shared" si="104"/>
        <v>0.74166666666666425</v>
      </c>
      <c r="E1070">
        <f t="shared" si="99"/>
        <v>4.6100000000000003</v>
      </c>
      <c r="F1070">
        <f t="shared" si="100"/>
        <v>5.9715025906735754E-2</v>
      </c>
      <c r="G1070" s="3">
        <f t="shared" si="101"/>
        <v>7.1541035547437126E-2</v>
      </c>
      <c r="H1070">
        <f t="shared" si="102"/>
        <v>5.7232828437949704E-2</v>
      </c>
      <c r="I1070">
        <f t="shared" si="103"/>
        <v>1.4308207109487426E-2</v>
      </c>
    </row>
    <row r="1071" spans="4:9" x14ac:dyDescent="0.25">
      <c r="D1071" s="2">
        <f t="shared" si="104"/>
        <v>0.7423611111111087</v>
      </c>
      <c r="E1071">
        <f t="shared" si="99"/>
        <v>4.6100000000000003</v>
      </c>
      <c r="F1071">
        <f t="shared" si="100"/>
        <v>5.9715025906735754E-2</v>
      </c>
      <c r="G1071" s="3">
        <f t="shared" si="101"/>
        <v>7.1541035547437126E-2</v>
      </c>
      <c r="H1071">
        <f t="shared" si="102"/>
        <v>5.7232828437949704E-2</v>
      </c>
      <c r="I1071">
        <f t="shared" si="103"/>
        <v>1.4308207109487426E-2</v>
      </c>
    </row>
    <row r="1072" spans="4:9" x14ac:dyDescent="0.25">
      <c r="D1072" s="2">
        <f t="shared" si="104"/>
        <v>0.74305555555555314</v>
      </c>
      <c r="E1072">
        <f t="shared" si="99"/>
        <v>4.6100000000000003</v>
      </c>
      <c r="F1072">
        <f t="shared" si="100"/>
        <v>5.9715025906735754E-2</v>
      </c>
      <c r="G1072" s="3">
        <f t="shared" si="101"/>
        <v>7.1541035547437126E-2</v>
      </c>
      <c r="H1072">
        <f t="shared" si="102"/>
        <v>5.7232828437949704E-2</v>
      </c>
      <c r="I1072">
        <f t="shared" si="103"/>
        <v>1.4308207109487426E-2</v>
      </c>
    </row>
    <row r="1073" spans="4:9" x14ac:dyDescent="0.25">
      <c r="D1073" s="2">
        <f t="shared" si="104"/>
        <v>0.74374999999999758</v>
      </c>
      <c r="E1073">
        <f t="shared" si="99"/>
        <v>4.6100000000000003</v>
      </c>
      <c r="F1073">
        <f t="shared" si="100"/>
        <v>5.9715025906735754E-2</v>
      </c>
      <c r="G1073" s="3">
        <f t="shared" si="101"/>
        <v>7.1541035547437126E-2</v>
      </c>
      <c r="H1073">
        <f t="shared" si="102"/>
        <v>5.7232828437949704E-2</v>
      </c>
      <c r="I1073">
        <f t="shared" si="103"/>
        <v>1.4308207109487426E-2</v>
      </c>
    </row>
    <row r="1074" spans="4:9" x14ac:dyDescent="0.25">
      <c r="D1074" s="2">
        <f t="shared" si="104"/>
        <v>0.74444444444444202</v>
      </c>
      <c r="E1074">
        <f t="shared" si="99"/>
        <v>4.6100000000000003</v>
      </c>
      <c r="F1074">
        <f t="shared" si="100"/>
        <v>5.9715025906735754E-2</v>
      </c>
      <c r="G1074" s="3">
        <f t="shared" si="101"/>
        <v>7.1541035547437126E-2</v>
      </c>
      <c r="H1074">
        <f t="shared" si="102"/>
        <v>5.7232828437949704E-2</v>
      </c>
      <c r="I1074">
        <f t="shared" si="103"/>
        <v>1.4308207109487426E-2</v>
      </c>
    </row>
    <row r="1075" spans="4:9" x14ac:dyDescent="0.25">
      <c r="D1075" s="2">
        <f t="shared" si="104"/>
        <v>0.74513888888888646</v>
      </c>
      <c r="E1075">
        <f t="shared" si="99"/>
        <v>4.6100000000000003</v>
      </c>
      <c r="F1075">
        <f t="shared" si="100"/>
        <v>5.9715025906735754E-2</v>
      </c>
      <c r="G1075" s="3">
        <f t="shared" si="101"/>
        <v>7.1541035547437126E-2</v>
      </c>
      <c r="H1075">
        <f t="shared" si="102"/>
        <v>5.7232828437949704E-2</v>
      </c>
      <c r="I1075">
        <f t="shared" si="103"/>
        <v>1.4308207109487426E-2</v>
      </c>
    </row>
    <row r="1076" spans="4:9" x14ac:dyDescent="0.25">
      <c r="D1076" s="2">
        <f t="shared" si="104"/>
        <v>0.74583333333333091</v>
      </c>
      <c r="E1076">
        <f t="shared" si="99"/>
        <v>4.6100000000000003</v>
      </c>
      <c r="F1076">
        <f t="shared" si="100"/>
        <v>5.9715025906735754E-2</v>
      </c>
      <c r="G1076" s="3">
        <f t="shared" si="101"/>
        <v>7.1541035547437126E-2</v>
      </c>
      <c r="H1076">
        <f t="shared" si="102"/>
        <v>5.7232828437949704E-2</v>
      </c>
      <c r="I1076">
        <f t="shared" si="103"/>
        <v>1.4308207109487426E-2</v>
      </c>
    </row>
    <row r="1077" spans="4:9" x14ac:dyDescent="0.25">
      <c r="D1077" s="2">
        <f t="shared" si="104"/>
        <v>0.74652777777777535</v>
      </c>
      <c r="E1077">
        <f t="shared" si="99"/>
        <v>4.6100000000000003</v>
      </c>
      <c r="F1077">
        <f t="shared" si="100"/>
        <v>5.9715025906735754E-2</v>
      </c>
      <c r="G1077" s="3">
        <f t="shared" si="101"/>
        <v>7.1541035547437126E-2</v>
      </c>
      <c r="H1077">
        <f t="shared" si="102"/>
        <v>5.7232828437949704E-2</v>
      </c>
      <c r="I1077">
        <f t="shared" si="103"/>
        <v>1.4308207109487426E-2</v>
      </c>
    </row>
    <row r="1078" spans="4:9" x14ac:dyDescent="0.25">
      <c r="D1078" s="2">
        <f t="shared" si="104"/>
        <v>0.74722222222221979</v>
      </c>
      <c r="E1078">
        <f t="shared" si="99"/>
        <v>4.6100000000000003</v>
      </c>
      <c r="F1078">
        <f t="shared" si="100"/>
        <v>5.9715025906735754E-2</v>
      </c>
      <c r="G1078" s="3">
        <f t="shared" si="101"/>
        <v>7.1541035547437126E-2</v>
      </c>
      <c r="H1078">
        <f t="shared" si="102"/>
        <v>5.7232828437949704E-2</v>
      </c>
      <c r="I1078">
        <f t="shared" si="103"/>
        <v>1.4308207109487426E-2</v>
      </c>
    </row>
    <row r="1079" spans="4:9" x14ac:dyDescent="0.25">
      <c r="D1079" s="2">
        <f t="shared" si="104"/>
        <v>0.74791666666666423</v>
      </c>
      <c r="E1079">
        <f t="shared" si="99"/>
        <v>4.6100000000000003</v>
      </c>
      <c r="F1079">
        <f t="shared" si="100"/>
        <v>5.9715025906735754E-2</v>
      </c>
      <c r="G1079" s="3">
        <f t="shared" si="101"/>
        <v>7.1541035547437126E-2</v>
      </c>
      <c r="H1079">
        <f t="shared" si="102"/>
        <v>5.7232828437949704E-2</v>
      </c>
      <c r="I1079">
        <f t="shared" si="103"/>
        <v>1.4308207109487426E-2</v>
      </c>
    </row>
    <row r="1080" spans="4:9" x14ac:dyDescent="0.25">
      <c r="D1080" s="2">
        <f t="shared" si="104"/>
        <v>0.74861111111110867</v>
      </c>
      <c r="E1080">
        <f t="shared" si="99"/>
        <v>4.6100000000000003</v>
      </c>
      <c r="F1080">
        <f t="shared" si="100"/>
        <v>5.9715025906735754E-2</v>
      </c>
      <c r="G1080" s="3">
        <f t="shared" si="101"/>
        <v>7.1541035547437126E-2</v>
      </c>
      <c r="H1080">
        <f t="shared" si="102"/>
        <v>5.7232828437949704E-2</v>
      </c>
      <c r="I1080">
        <f t="shared" si="103"/>
        <v>1.4308207109487426E-2</v>
      </c>
    </row>
    <row r="1081" spans="4:9" x14ac:dyDescent="0.25">
      <c r="D1081" s="2">
        <f t="shared" si="104"/>
        <v>0.74930555555555312</v>
      </c>
      <c r="E1081">
        <f t="shared" si="99"/>
        <v>4.6100000000000003</v>
      </c>
      <c r="F1081">
        <f t="shared" si="100"/>
        <v>5.9715025906735754E-2</v>
      </c>
      <c r="G1081" s="3">
        <f t="shared" si="101"/>
        <v>7.1541035547437126E-2</v>
      </c>
      <c r="H1081">
        <f t="shared" si="102"/>
        <v>5.7232828437949704E-2</v>
      </c>
      <c r="I1081">
        <f t="shared" si="103"/>
        <v>1.4308207109487426E-2</v>
      </c>
    </row>
    <row r="1082" spans="4:9" x14ac:dyDescent="0.25">
      <c r="D1082" s="2">
        <f t="shared" si="104"/>
        <v>0.74999999999999756</v>
      </c>
      <c r="E1082">
        <f t="shared" si="99"/>
        <v>4.6100000000000003</v>
      </c>
      <c r="F1082">
        <f t="shared" si="100"/>
        <v>5.9715025906735754E-2</v>
      </c>
      <c r="G1082" s="3">
        <f t="shared" si="101"/>
        <v>7.1541035547437126E-2</v>
      </c>
      <c r="H1082">
        <f t="shared" si="102"/>
        <v>5.7232828437949704E-2</v>
      </c>
      <c r="I1082">
        <f t="shared" si="103"/>
        <v>1.4308207109487426E-2</v>
      </c>
    </row>
    <row r="1083" spans="4:9" x14ac:dyDescent="0.25">
      <c r="D1083" s="2">
        <f t="shared" si="104"/>
        <v>0.750694444444442</v>
      </c>
      <c r="E1083">
        <f t="shared" si="99"/>
        <v>4.79</v>
      </c>
      <c r="F1083">
        <f t="shared" si="100"/>
        <v>6.2046632124352331E-2</v>
      </c>
      <c r="G1083" s="3">
        <f t="shared" si="101"/>
        <v>7.4334394852976979E-2</v>
      </c>
      <c r="H1083">
        <f t="shared" si="102"/>
        <v>5.9467515882381583E-2</v>
      </c>
      <c r="I1083">
        <f t="shared" si="103"/>
        <v>1.4866878970595396E-2</v>
      </c>
    </row>
    <row r="1084" spans="4:9" x14ac:dyDescent="0.25">
      <c r="D1084" s="2">
        <f t="shared" si="104"/>
        <v>0.75138888888888644</v>
      </c>
      <c r="E1084">
        <f t="shared" si="99"/>
        <v>4.79</v>
      </c>
      <c r="F1084">
        <f t="shared" si="100"/>
        <v>6.2046632124352331E-2</v>
      </c>
      <c r="G1084" s="3">
        <f t="shared" si="101"/>
        <v>7.4334394852976979E-2</v>
      </c>
      <c r="H1084">
        <f t="shared" si="102"/>
        <v>5.9467515882381583E-2</v>
      </c>
      <c r="I1084">
        <f t="shared" si="103"/>
        <v>1.4866878970595396E-2</v>
      </c>
    </row>
    <row r="1085" spans="4:9" x14ac:dyDescent="0.25">
      <c r="D1085" s="2">
        <f t="shared" si="104"/>
        <v>0.75208333333333088</v>
      </c>
      <c r="E1085">
        <f t="shared" si="99"/>
        <v>4.79</v>
      </c>
      <c r="F1085">
        <f t="shared" si="100"/>
        <v>6.2046632124352331E-2</v>
      </c>
      <c r="G1085" s="3">
        <f t="shared" si="101"/>
        <v>7.4334394852976979E-2</v>
      </c>
      <c r="H1085">
        <f t="shared" si="102"/>
        <v>5.9467515882381583E-2</v>
      </c>
      <c r="I1085">
        <f t="shared" si="103"/>
        <v>1.4866878970595396E-2</v>
      </c>
    </row>
    <row r="1086" spans="4:9" x14ac:dyDescent="0.25">
      <c r="D1086" s="2">
        <f t="shared" si="104"/>
        <v>0.75277777777777533</v>
      </c>
      <c r="E1086">
        <f t="shared" si="99"/>
        <v>4.79</v>
      </c>
      <c r="F1086">
        <f t="shared" si="100"/>
        <v>6.2046632124352331E-2</v>
      </c>
      <c r="G1086" s="3">
        <f t="shared" si="101"/>
        <v>7.4334394852976979E-2</v>
      </c>
      <c r="H1086">
        <f t="shared" si="102"/>
        <v>5.9467515882381583E-2</v>
      </c>
      <c r="I1086">
        <f t="shared" si="103"/>
        <v>1.4866878970595396E-2</v>
      </c>
    </row>
    <row r="1087" spans="4:9" x14ac:dyDescent="0.25">
      <c r="D1087" s="2">
        <f t="shared" si="104"/>
        <v>0.75347222222221977</v>
      </c>
      <c r="E1087">
        <f t="shared" si="99"/>
        <v>4.79</v>
      </c>
      <c r="F1087">
        <f t="shared" si="100"/>
        <v>6.2046632124352331E-2</v>
      </c>
      <c r="G1087" s="3">
        <f t="shared" si="101"/>
        <v>7.4334394852976979E-2</v>
      </c>
      <c r="H1087">
        <f t="shared" si="102"/>
        <v>5.9467515882381583E-2</v>
      </c>
      <c r="I1087">
        <f t="shared" si="103"/>
        <v>1.4866878970595396E-2</v>
      </c>
    </row>
    <row r="1088" spans="4:9" x14ac:dyDescent="0.25">
      <c r="D1088" s="2">
        <f t="shared" si="104"/>
        <v>0.75416666666666421</v>
      </c>
      <c r="E1088">
        <f t="shared" si="99"/>
        <v>4.79</v>
      </c>
      <c r="F1088">
        <f t="shared" si="100"/>
        <v>6.2046632124352331E-2</v>
      </c>
      <c r="G1088" s="3">
        <f t="shared" si="101"/>
        <v>7.4334394852976979E-2</v>
      </c>
      <c r="H1088">
        <f t="shared" si="102"/>
        <v>5.9467515882381583E-2</v>
      </c>
      <c r="I1088">
        <f t="shared" si="103"/>
        <v>1.4866878970595396E-2</v>
      </c>
    </row>
    <row r="1089" spans="4:9" x14ac:dyDescent="0.25">
      <c r="D1089" s="2">
        <f t="shared" si="104"/>
        <v>0.75486111111110865</v>
      </c>
      <c r="E1089">
        <f t="shared" si="99"/>
        <v>4.79</v>
      </c>
      <c r="F1089">
        <f t="shared" si="100"/>
        <v>6.2046632124352331E-2</v>
      </c>
      <c r="G1089" s="3">
        <f t="shared" si="101"/>
        <v>7.4334394852976979E-2</v>
      </c>
      <c r="H1089">
        <f t="shared" si="102"/>
        <v>5.9467515882381583E-2</v>
      </c>
      <c r="I1089">
        <f t="shared" si="103"/>
        <v>1.4866878970595396E-2</v>
      </c>
    </row>
    <row r="1090" spans="4:9" x14ac:dyDescent="0.25">
      <c r="D1090" s="2">
        <f t="shared" si="104"/>
        <v>0.75555555555555309</v>
      </c>
      <c r="E1090">
        <f t="shared" si="99"/>
        <v>4.79</v>
      </c>
      <c r="F1090">
        <f t="shared" si="100"/>
        <v>6.2046632124352331E-2</v>
      </c>
      <c r="G1090" s="3">
        <f t="shared" si="101"/>
        <v>7.4334394852976979E-2</v>
      </c>
      <c r="H1090">
        <f t="shared" si="102"/>
        <v>5.9467515882381583E-2</v>
      </c>
      <c r="I1090">
        <f t="shared" si="103"/>
        <v>1.4866878970595396E-2</v>
      </c>
    </row>
    <row r="1091" spans="4:9" x14ac:dyDescent="0.25">
      <c r="D1091" s="2">
        <f t="shared" si="104"/>
        <v>0.75624999999999754</v>
      </c>
      <c r="E1091">
        <f t="shared" ref="E1091:E1154" si="105">INDEX($B$2:$B$98, MATCH(D1091, $A$2:$A$98, 1))</f>
        <v>4.79</v>
      </c>
      <c r="F1091">
        <f t="shared" ref="F1091:F1154" si="106">(E1091/$L$1)*$M$1</f>
        <v>6.2046632124352331E-2</v>
      </c>
      <c r="G1091" s="3">
        <f t="shared" ref="G1091:G1154" si="107">F1091*$S$1</f>
        <v>7.4334394852976979E-2</v>
      </c>
      <c r="H1091">
        <f t="shared" ref="H1091:H1154" si="108">G1091*0.8</f>
        <v>5.9467515882381583E-2</v>
      </c>
      <c r="I1091">
        <f t="shared" ref="I1091:I1154" si="109">G1091*0.2</f>
        <v>1.4866878970595396E-2</v>
      </c>
    </row>
    <row r="1092" spans="4:9" x14ac:dyDescent="0.25">
      <c r="D1092" s="2">
        <f t="shared" si="104"/>
        <v>0.75694444444444198</v>
      </c>
      <c r="E1092">
        <f t="shared" si="105"/>
        <v>4.79</v>
      </c>
      <c r="F1092">
        <f t="shared" si="106"/>
        <v>6.2046632124352331E-2</v>
      </c>
      <c r="G1092" s="3">
        <f t="shared" si="107"/>
        <v>7.4334394852976979E-2</v>
      </c>
      <c r="H1092">
        <f t="shared" si="108"/>
        <v>5.9467515882381583E-2</v>
      </c>
      <c r="I1092">
        <f t="shared" si="109"/>
        <v>1.4866878970595396E-2</v>
      </c>
    </row>
    <row r="1093" spans="4:9" x14ac:dyDescent="0.25">
      <c r="D1093" s="2">
        <f t="shared" ref="D1093:D1156" si="110">D1092 + TIME(0,1,0)</f>
        <v>0.75763888888888642</v>
      </c>
      <c r="E1093">
        <f t="shared" si="105"/>
        <v>4.79</v>
      </c>
      <c r="F1093">
        <f t="shared" si="106"/>
        <v>6.2046632124352331E-2</v>
      </c>
      <c r="G1093" s="3">
        <f t="shared" si="107"/>
        <v>7.4334394852976979E-2</v>
      </c>
      <c r="H1093">
        <f t="shared" si="108"/>
        <v>5.9467515882381583E-2</v>
      </c>
      <c r="I1093">
        <f t="shared" si="109"/>
        <v>1.4866878970595396E-2</v>
      </c>
    </row>
    <row r="1094" spans="4:9" x14ac:dyDescent="0.25">
      <c r="D1094" s="2">
        <f t="shared" si="110"/>
        <v>0.75833333333333086</v>
      </c>
      <c r="E1094">
        <f t="shared" si="105"/>
        <v>4.79</v>
      </c>
      <c r="F1094">
        <f t="shared" si="106"/>
        <v>6.2046632124352331E-2</v>
      </c>
      <c r="G1094" s="3">
        <f t="shared" si="107"/>
        <v>7.4334394852976979E-2</v>
      </c>
      <c r="H1094">
        <f t="shared" si="108"/>
        <v>5.9467515882381583E-2</v>
      </c>
      <c r="I1094">
        <f t="shared" si="109"/>
        <v>1.4866878970595396E-2</v>
      </c>
    </row>
    <row r="1095" spans="4:9" x14ac:dyDescent="0.25">
      <c r="D1095" s="2">
        <f t="shared" si="110"/>
        <v>0.7590277777777753</v>
      </c>
      <c r="E1095">
        <f t="shared" si="105"/>
        <v>4.79</v>
      </c>
      <c r="F1095">
        <f t="shared" si="106"/>
        <v>6.2046632124352331E-2</v>
      </c>
      <c r="G1095" s="3">
        <f t="shared" si="107"/>
        <v>7.4334394852976979E-2</v>
      </c>
      <c r="H1095">
        <f t="shared" si="108"/>
        <v>5.9467515882381583E-2</v>
      </c>
      <c r="I1095">
        <f t="shared" si="109"/>
        <v>1.4866878970595396E-2</v>
      </c>
    </row>
    <row r="1096" spans="4:9" x14ac:dyDescent="0.25">
      <c r="D1096" s="2">
        <f t="shared" si="110"/>
        <v>0.75972222222221975</v>
      </c>
      <c r="E1096">
        <f t="shared" si="105"/>
        <v>4.79</v>
      </c>
      <c r="F1096">
        <f t="shared" si="106"/>
        <v>6.2046632124352331E-2</v>
      </c>
      <c r="G1096" s="3">
        <f t="shared" si="107"/>
        <v>7.4334394852976979E-2</v>
      </c>
      <c r="H1096">
        <f t="shared" si="108"/>
        <v>5.9467515882381583E-2</v>
      </c>
      <c r="I1096">
        <f t="shared" si="109"/>
        <v>1.4866878970595396E-2</v>
      </c>
    </row>
    <row r="1097" spans="4:9" x14ac:dyDescent="0.25">
      <c r="D1097" s="2">
        <f t="shared" si="110"/>
        <v>0.76041666666666419</v>
      </c>
      <c r="E1097">
        <f t="shared" si="105"/>
        <v>4.79</v>
      </c>
      <c r="F1097">
        <f t="shared" si="106"/>
        <v>6.2046632124352331E-2</v>
      </c>
      <c r="G1097" s="3">
        <f t="shared" si="107"/>
        <v>7.4334394852976979E-2</v>
      </c>
      <c r="H1097">
        <f t="shared" si="108"/>
        <v>5.9467515882381583E-2</v>
      </c>
      <c r="I1097">
        <f t="shared" si="109"/>
        <v>1.4866878970595396E-2</v>
      </c>
    </row>
    <row r="1098" spans="4:9" x14ac:dyDescent="0.25">
      <c r="D1098" s="2">
        <f t="shared" si="110"/>
        <v>0.76111111111110863</v>
      </c>
      <c r="E1098">
        <f t="shared" si="105"/>
        <v>5</v>
      </c>
      <c r="F1098">
        <f t="shared" si="106"/>
        <v>6.4766839378238336E-2</v>
      </c>
      <c r="G1098" s="3">
        <f t="shared" si="107"/>
        <v>7.7593314042773448E-2</v>
      </c>
      <c r="H1098">
        <f t="shared" si="108"/>
        <v>6.2074651234218764E-2</v>
      </c>
      <c r="I1098">
        <f t="shared" si="109"/>
        <v>1.5518662808554691E-2</v>
      </c>
    </row>
    <row r="1099" spans="4:9" x14ac:dyDescent="0.25">
      <c r="D1099" s="2">
        <f t="shared" si="110"/>
        <v>0.76180555555555307</v>
      </c>
      <c r="E1099">
        <f t="shared" si="105"/>
        <v>5</v>
      </c>
      <c r="F1099">
        <f t="shared" si="106"/>
        <v>6.4766839378238336E-2</v>
      </c>
      <c r="G1099" s="3">
        <f t="shared" si="107"/>
        <v>7.7593314042773448E-2</v>
      </c>
      <c r="H1099">
        <f t="shared" si="108"/>
        <v>6.2074651234218764E-2</v>
      </c>
      <c r="I1099">
        <f t="shared" si="109"/>
        <v>1.5518662808554691E-2</v>
      </c>
    </row>
    <row r="1100" spans="4:9" x14ac:dyDescent="0.25">
      <c r="D1100" s="2">
        <f t="shared" si="110"/>
        <v>0.76249999999999751</v>
      </c>
      <c r="E1100">
        <f t="shared" si="105"/>
        <v>5</v>
      </c>
      <c r="F1100">
        <f t="shared" si="106"/>
        <v>6.4766839378238336E-2</v>
      </c>
      <c r="G1100" s="3">
        <f t="shared" si="107"/>
        <v>7.7593314042773448E-2</v>
      </c>
      <c r="H1100">
        <f t="shared" si="108"/>
        <v>6.2074651234218764E-2</v>
      </c>
      <c r="I1100">
        <f t="shared" si="109"/>
        <v>1.5518662808554691E-2</v>
      </c>
    </row>
    <row r="1101" spans="4:9" x14ac:dyDescent="0.25">
      <c r="D1101" s="2">
        <f t="shared" si="110"/>
        <v>0.76319444444444196</v>
      </c>
      <c r="E1101">
        <f t="shared" si="105"/>
        <v>5</v>
      </c>
      <c r="F1101">
        <f t="shared" si="106"/>
        <v>6.4766839378238336E-2</v>
      </c>
      <c r="G1101" s="3">
        <f t="shared" si="107"/>
        <v>7.7593314042773448E-2</v>
      </c>
      <c r="H1101">
        <f t="shared" si="108"/>
        <v>6.2074651234218764E-2</v>
      </c>
      <c r="I1101">
        <f t="shared" si="109"/>
        <v>1.5518662808554691E-2</v>
      </c>
    </row>
    <row r="1102" spans="4:9" x14ac:dyDescent="0.25">
      <c r="D1102" s="2">
        <f t="shared" si="110"/>
        <v>0.7638888888888864</v>
      </c>
      <c r="E1102">
        <f t="shared" si="105"/>
        <v>5</v>
      </c>
      <c r="F1102">
        <f t="shared" si="106"/>
        <v>6.4766839378238336E-2</v>
      </c>
      <c r="G1102" s="3">
        <f t="shared" si="107"/>
        <v>7.7593314042773448E-2</v>
      </c>
      <c r="H1102">
        <f t="shared" si="108"/>
        <v>6.2074651234218764E-2</v>
      </c>
      <c r="I1102">
        <f t="shared" si="109"/>
        <v>1.5518662808554691E-2</v>
      </c>
    </row>
    <row r="1103" spans="4:9" x14ac:dyDescent="0.25">
      <c r="D1103" s="2">
        <f t="shared" si="110"/>
        <v>0.76458333333333084</v>
      </c>
      <c r="E1103">
        <f t="shared" si="105"/>
        <v>5</v>
      </c>
      <c r="F1103">
        <f t="shared" si="106"/>
        <v>6.4766839378238336E-2</v>
      </c>
      <c r="G1103" s="3">
        <f t="shared" si="107"/>
        <v>7.7593314042773448E-2</v>
      </c>
      <c r="H1103">
        <f t="shared" si="108"/>
        <v>6.2074651234218764E-2</v>
      </c>
      <c r="I1103">
        <f t="shared" si="109"/>
        <v>1.5518662808554691E-2</v>
      </c>
    </row>
    <row r="1104" spans="4:9" x14ac:dyDescent="0.25">
      <c r="D1104" s="2">
        <f t="shared" si="110"/>
        <v>0.76527777777777528</v>
      </c>
      <c r="E1104">
        <f t="shared" si="105"/>
        <v>5</v>
      </c>
      <c r="F1104">
        <f t="shared" si="106"/>
        <v>6.4766839378238336E-2</v>
      </c>
      <c r="G1104" s="3">
        <f t="shared" si="107"/>
        <v>7.7593314042773448E-2</v>
      </c>
      <c r="H1104">
        <f t="shared" si="108"/>
        <v>6.2074651234218764E-2</v>
      </c>
      <c r="I1104">
        <f t="shared" si="109"/>
        <v>1.5518662808554691E-2</v>
      </c>
    </row>
    <row r="1105" spans="4:9" x14ac:dyDescent="0.25">
      <c r="D1105" s="2">
        <f t="shared" si="110"/>
        <v>0.76597222222221972</v>
      </c>
      <c r="E1105">
        <f t="shared" si="105"/>
        <v>5</v>
      </c>
      <c r="F1105">
        <f t="shared" si="106"/>
        <v>6.4766839378238336E-2</v>
      </c>
      <c r="G1105" s="3">
        <f t="shared" si="107"/>
        <v>7.7593314042773448E-2</v>
      </c>
      <c r="H1105">
        <f t="shared" si="108"/>
        <v>6.2074651234218764E-2</v>
      </c>
      <c r="I1105">
        <f t="shared" si="109"/>
        <v>1.5518662808554691E-2</v>
      </c>
    </row>
    <row r="1106" spans="4:9" x14ac:dyDescent="0.25">
      <c r="D1106" s="2">
        <f t="shared" si="110"/>
        <v>0.76666666666666416</v>
      </c>
      <c r="E1106">
        <f t="shared" si="105"/>
        <v>5</v>
      </c>
      <c r="F1106">
        <f t="shared" si="106"/>
        <v>6.4766839378238336E-2</v>
      </c>
      <c r="G1106" s="3">
        <f t="shared" si="107"/>
        <v>7.7593314042773448E-2</v>
      </c>
      <c r="H1106">
        <f t="shared" si="108"/>
        <v>6.2074651234218764E-2</v>
      </c>
      <c r="I1106">
        <f t="shared" si="109"/>
        <v>1.5518662808554691E-2</v>
      </c>
    </row>
    <row r="1107" spans="4:9" x14ac:dyDescent="0.25">
      <c r="D1107" s="2">
        <f t="shared" si="110"/>
        <v>0.76736111111110861</v>
      </c>
      <c r="E1107">
        <f t="shared" si="105"/>
        <v>5</v>
      </c>
      <c r="F1107">
        <f t="shared" si="106"/>
        <v>6.4766839378238336E-2</v>
      </c>
      <c r="G1107" s="3">
        <f t="shared" si="107"/>
        <v>7.7593314042773448E-2</v>
      </c>
      <c r="H1107">
        <f t="shared" si="108"/>
        <v>6.2074651234218764E-2</v>
      </c>
      <c r="I1107">
        <f t="shared" si="109"/>
        <v>1.5518662808554691E-2</v>
      </c>
    </row>
    <row r="1108" spans="4:9" x14ac:dyDescent="0.25">
      <c r="D1108" s="2">
        <f t="shared" si="110"/>
        <v>0.76805555555555305</v>
      </c>
      <c r="E1108">
        <f t="shared" si="105"/>
        <v>5</v>
      </c>
      <c r="F1108">
        <f t="shared" si="106"/>
        <v>6.4766839378238336E-2</v>
      </c>
      <c r="G1108" s="3">
        <f t="shared" si="107"/>
        <v>7.7593314042773448E-2</v>
      </c>
      <c r="H1108">
        <f t="shared" si="108"/>
        <v>6.2074651234218764E-2</v>
      </c>
      <c r="I1108">
        <f t="shared" si="109"/>
        <v>1.5518662808554691E-2</v>
      </c>
    </row>
    <row r="1109" spans="4:9" x14ac:dyDescent="0.25">
      <c r="D1109" s="2">
        <f t="shared" si="110"/>
        <v>0.76874999999999749</v>
      </c>
      <c r="E1109">
        <f t="shared" si="105"/>
        <v>5</v>
      </c>
      <c r="F1109">
        <f t="shared" si="106"/>
        <v>6.4766839378238336E-2</v>
      </c>
      <c r="G1109" s="3">
        <f t="shared" si="107"/>
        <v>7.7593314042773448E-2</v>
      </c>
      <c r="H1109">
        <f t="shared" si="108"/>
        <v>6.2074651234218764E-2</v>
      </c>
      <c r="I1109">
        <f t="shared" si="109"/>
        <v>1.5518662808554691E-2</v>
      </c>
    </row>
    <row r="1110" spans="4:9" x14ac:dyDescent="0.25">
      <c r="D1110" s="2">
        <f t="shared" si="110"/>
        <v>0.76944444444444193</v>
      </c>
      <c r="E1110">
        <f t="shared" si="105"/>
        <v>5</v>
      </c>
      <c r="F1110">
        <f t="shared" si="106"/>
        <v>6.4766839378238336E-2</v>
      </c>
      <c r="G1110" s="3">
        <f t="shared" si="107"/>
        <v>7.7593314042773448E-2</v>
      </c>
      <c r="H1110">
        <f t="shared" si="108"/>
        <v>6.2074651234218764E-2</v>
      </c>
      <c r="I1110">
        <f t="shared" si="109"/>
        <v>1.5518662808554691E-2</v>
      </c>
    </row>
    <row r="1111" spans="4:9" x14ac:dyDescent="0.25">
      <c r="D1111" s="2">
        <f t="shared" si="110"/>
        <v>0.77013888888888637</v>
      </c>
      <c r="E1111">
        <f t="shared" si="105"/>
        <v>5</v>
      </c>
      <c r="F1111">
        <f t="shared" si="106"/>
        <v>6.4766839378238336E-2</v>
      </c>
      <c r="G1111" s="3">
        <f t="shared" si="107"/>
        <v>7.7593314042773448E-2</v>
      </c>
      <c r="H1111">
        <f t="shared" si="108"/>
        <v>6.2074651234218764E-2</v>
      </c>
      <c r="I1111">
        <f t="shared" si="109"/>
        <v>1.5518662808554691E-2</v>
      </c>
    </row>
    <row r="1112" spans="4:9" x14ac:dyDescent="0.25">
      <c r="D1112" s="2">
        <f t="shared" si="110"/>
        <v>0.77083333333333082</v>
      </c>
      <c r="E1112">
        <f t="shared" si="105"/>
        <v>5</v>
      </c>
      <c r="F1112">
        <f t="shared" si="106"/>
        <v>6.4766839378238336E-2</v>
      </c>
      <c r="G1112" s="3">
        <f t="shared" si="107"/>
        <v>7.7593314042773448E-2</v>
      </c>
      <c r="H1112">
        <f t="shared" si="108"/>
        <v>6.2074651234218764E-2</v>
      </c>
      <c r="I1112">
        <f t="shared" si="109"/>
        <v>1.5518662808554691E-2</v>
      </c>
    </row>
    <row r="1113" spans="4:9" x14ac:dyDescent="0.25">
      <c r="D1113" s="2">
        <f t="shared" si="110"/>
        <v>0.77152777777777526</v>
      </c>
      <c r="E1113">
        <f t="shared" si="105"/>
        <v>5.74</v>
      </c>
      <c r="F1113">
        <f t="shared" si="106"/>
        <v>7.4352331606217625E-2</v>
      </c>
      <c r="G1113" s="3">
        <f t="shared" si="107"/>
        <v>8.9077124521103945E-2</v>
      </c>
      <c r="H1113">
        <f t="shared" si="108"/>
        <v>7.1261699616883153E-2</v>
      </c>
      <c r="I1113">
        <f t="shared" si="109"/>
        <v>1.7815424904220788E-2</v>
      </c>
    </row>
    <row r="1114" spans="4:9" x14ac:dyDescent="0.25">
      <c r="D1114" s="2">
        <f t="shared" si="110"/>
        <v>0.7722222222222197</v>
      </c>
      <c r="E1114">
        <f t="shared" si="105"/>
        <v>5.74</v>
      </c>
      <c r="F1114">
        <f t="shared" si="106"/>
        <v>7.4352331606217625E-2</v>
      </c>
      <c r="G1114" s="3">
        <f t="shared" si="107"/>
        <v>8.9077124521103945E-2</v>
      </c>
      <c r="H1114">
        <f t="shared" si="108"/>
        <v>7.1261699616883153E-2</v>
      </c>
      <c r="I1114">
        <f t="shared" si="109"/>
        <v>1.7815424904220788E-2</v>
      </c>
    </row>
    <row r="1115" spans="4:9" x14ac:dyDescent="0.25">
      <c r="D1115" s="2">
        <f t="shared" si="110"/>
        <v>0.77291666666666414</v>
      </c>
      <c r="E1115">
        <f t="shared" si="105"/>
        <v>5.74</v>
      </c>
      <c r="F1115">
        <f t="shared" si="106"/>
        <v>7.4352331606217625E-2</v>
      </c>
      <c r="G1115" s="3">
        <f t="shared" si="107"/>
        <v>8.9077124521103945E-2</v>
      </c>
      <c r="H1115">
        <f t="shared" si="108"/>
        <v>7.1261699616883153E-2</v>
      </c>
      <c r="I1115">
        <f t="shared" si="109"/>
        <v>1.7815424904220788E-2</v>
      </c>
    </row>
    <row r="1116" spans="4:9" x14ac:dyDescent="0.25">
      <c r="D1116" s="2">
        <f t="shared" si="110"/>
        <v>0.77361111111110858</v>
      </c>
      <c r="E1116">
        <f t="shared" si="105"/>
        <v>5.74</v>
      </c>
      <c r="F1116">
        <f t="shared" si="106"/>
        <v>7.4352331606217625E-2</v>
      </c>
      <c r="G1116" s="3">
        <f t="shared" si="107"/>
        <v>8.9077124521103945E-2</v>
      </c>
      <c r="H1116">
        <f t="shared" si="108"/>
        <v>7.1261699616883153E-2</v>
      </c>
      <c r="I1116">
        <f t="shared" si="109"/>
        <v>1.7815424904220788E-2</v>
      </c>
    </row>
    <row r="1117" spans="4:9" x14ac:dyDescent="0.25">
      <c r="D1117" s="2">
        <f t="shared" si="110"/>
        <v>0.77430555555555303</v>
      </c>
      <c r="E1117">
        <f t="shared" si="105"/>
        <v>5.74</v>
      </c>
      <c r="F1117">
        <f t="shared" si="106"/>
        <v>7.4352331606217625E-2</v>
      </c>
      <c r="G1117" s="3">
        <f t="shared" si="107"/>
        <v>8.9077124521103945E-2</v>
      </c>
      <c r="H1117">
        <f t="shared" si="108"/>
        <v>7.1261699616883153E-2</v>
      </c>
      <c r="I1117">
        <f t="shared" si="109"/>
        <v>1.7815424904220788E-2</v>
      </c>
    </row>
    <row r="1118" spans="4:9" x14ac:dyDescent="0.25">
      <c r="D1118" s="2">
        <f t="shared" si="110"/>
        <v>0.77499999999999747</v>
      </c>
      <c r="E1118">
        <f t="shared" si="105"/>
        <v>5.74</v>
      </c>
      <c r="F1118">
        <f t="shared" si="106"/>
        <v>7.4352331606217625E-2</v>
      </c>
      <c r="G1118" s="3">
        <f t="shared" si="107"/>
        <v>8.9077124521103945E-2</v>
      </c>
      <c r="H1118">
        <f t="shared" si="108"/>
        <v>7.1261699616883153E-2</v>
      </c>
      <c r="I1118">
        <f t="shared" si="109"/>
        <v>1.7815424904220788E-2</v>
      </c>
    </row>
    <row r="1119" spans="4:9" x14ac:dyDescent="0.25">
      <c r="D1119" s="2">
        <f t="shared" si="110"/>
        <v>0.77569444444444191</v>
      </c>
      <c r="E1119">
        <f t="shared" si="105"/>
        <v>5.74</v>
      </c>
      <c r="F1119">
        <f t="shared" si="106"/>
        <v>7.4352331606217625E-2</v>
      </c>
      <c r="G1119" s="3">
        <f t="shared" si="107"/>
        <v>8.9077124521103945E-2</v>
      </c>
      <c r="H1119">
        <f t="shared" si="108"/>
        <v>7.1261699616883153E-2</v>
      </c>
      <c r="I1119">
        <f t="shared" si="109"/>
        <v>1.7815424904220788E-2</v>
      </c>
    </row>
    <row r="1120" spans="4:9" x14ac:dyDescent="0.25">
      <c r="D1120" s="2">
        <f t="shared" si="110"/>
        <v>0.77638888888888635</v>
      </c>
      <c r="E1120">
        <f t="shared" si="105"/>
        <v>5.74</v>
      </c>
      <c r="F1120">
        <f t="shared" si="106"/>
        <v>7.4352331606217625E-2</v>
      </c>
      <c r="G1120" s="3">
        <f t="shared" si="107"/>
        <v>8.9077124521103945E-2</v>
      </c>
      <c r="H1120">
        <f t="shared" si="108"/>
        <v>7.1261699616883153E-2</v>
      </c>
      <c r="I1120">
        <f t="shared" si="109"/>
        <v>1.7815424904220788E-2</v>
      </c>
    </row>
    <row r="1121" spans="4:9" x14ac:dyDescent="0.25">
      <c r="D1121" s="2">
        <f t="shared" si="110"/>
        <v>0.77708333333333079</v>
      </c>
      <c r="E1121">
        <f t="shared" si="105"/>
        <v>5.74</v>
      </c>
      <c r="F1121">
        <f t="shared" si="106"/>
        <v>7.4352331606217625E-2</v>
      </c>
      <c r="G1121" s="3">
        <f t="shared" si="107"/>
        <v>8.9077124521103945E-2</v>
      </c>
      <c r="H1121">
        <f t="shared" si="108"/>
        <v>7.1261699616883153E-2</v>
      </c>
      <c r="I1121">
        <f t="shared" si="109"/>
        <v>1.7815424904220788E-2</v>
      </c>
    </row>
    <row r="1122" spans="4:9" x14ac:dyDescent="0.25">
      <c r="D1122" s="2">
        <f t="shared" si="110"/>
        <v>0.77777777777777524</v>
      </c>
      <c r="E1122">
        <f t="shared" si="105"/>
        <v>5.74</v>
      </c>
      <c r="F1122">
        <f t="shared" si="106"/>
        <v>7.4352331606217625E-2</v>
      </c>
      <c r="G1122" s="3">
        <f t="shared" si="107"/>
        <v>8.9077124521103945E-2</v>
      </c>
      <c r="H1122">
        <f t="shared" si="108"/>
        <v>7.1261699616883153E-2</v>
      </c>
      <c r="I1122">
        <f t="shared" si="109"/>
        <v>1.7815424904220788E-2</v>
      </c>
    </row>
    <row r="1123" spans="4:9" x14ac:dyDescent="0.25">
      <c r="D1123" s="2">
        <f t="shared" si="110"/>
        <v>0.77847222222221968</v>
      </c>
      <c r="E1123">
        <f t="shared" si="105"/>
        <v>5.74</v>
      </c>
      <c r="F1123">
        <f t="shared" si="106"/>
        <v>7.4352331606217625E-2</v>
      </c>
      <c r="G1123" s="3">
        <f t="shared" si="107"/>
        <v>8.9077124521103945E-2</v>
      </c>
      <c r="H1123">
        <f t="shared" si="108"/>
        <v>7.1261699616883153E-2</v>
      </c>
      <c r="I1123">
        <f t="shared" si="109"/>
        <v>1.7815424904220788E-2</v>
      </c>
    </row>
    <row r="1124" spans="4:9" x14ac:dyDescent="0.25">
      <c r="D1124" s="2">
        <f t="shared" si="110"/>
        <v>0.77916666666666412</v>
      </c>
      <c r="E1124">
        <f t="shared" si="105"/>
        <v>5.74</v>
      </c>
      <c r="F1124">
        <f t="shared" si="106"/>
        <v>7.4352331606217625E-2</v>
      </c>
      <c r="G1124" s="3">
        <f t="shared" si="107"/>
        <v>8.9077124521103945E-2</v>
      </c>
      <c r="H1124">
        <f t="shared" si="108"/>
        <v>7.1261699616883153E-2</v>
      </c>
      <c r="I1124">
        <f t="shared" si="109"/>
        <v>1.7815424904220788E-2</v>
      </c>
    </row>
    <row r="1125" spans="4:9" x14ac:dyDescent="0.25">
      <c r="D1125" s="2">
        <f t="shared" si="110"/>
        <v>0.77986111111110856</v>
      </c>
      <c r="E1125">
        <f t="shared" si="105"/>
        <v>5.74</v>
      </c>
      <c r="F1125">
        <f t="shared" si="106"/>
        <v>7.4352331606217625E-2</v>
      </c>
      <c r="G1125" s="3">
        <f t="shared" si="107"/>
        <v>8.9077124521103945E-2</v>
      </c>
      <c r="H1125">
        <f t="shared" si="108"/>
        <v>7.1261699616883153E-2</v>
      </c>
      <c r="I1125">
        <f t="shared" si="109"/>
        <v>1.7815424904220788E-2</v>
      </c>
    </row>
    <row r="1126" spans="4:9" x14ac:dyDescent="0.25">
      <c r="D1126" s="2">
        <f t="shared" si="110"/>
        <v>0.780555555555553</v>
      </c>
      <c r="E1126">
        <f t="shared" si="105"/>
        <v>5.74</v>
      </c>
      <c r="F1126">
        <f t="shared" si="106"/>
        <v>7.4352331606217625E-2</v>
      </c>
      <c r="G1126" s="3">
        <f t="shared" si="107"/>
        <v>8.9077124521103945E-2</v>
      </c>
      <c r="H1126">
        <f t="shared" si="108"/>
        <v>7.1261699616883153E-2</v>
      </c>
      <c r="I1126">
        <f t="shared" si="109"/>
        <v>1.7815424904220788E-2</v>
      </c>
    </row>
    <row r="1127" spans="4:9" x14ac:dyDescent="0.25">
      <c r="D1127" s="2">
        <f t="shared" si="110"/>
        <v>0.78124999999999745</v>
      </c>
      <c r="E1127">
        <f t="shared" si="105"/>
        <v>5.74</v>
      </c>
      <c r="F1127">
        <f t="shared" si="106"/>
        <v>7.4352331606217625E-2</v>
      </c>
      <c r="G1127" s="3">
        <f t="shared" si="107"/>
        <v>8.9077124521103945E-2</v>
      </c>
      <c r="H1127">
        <f t="shared" si="108"/>
        <v>7.1261699616883153E-2</v>
      </c>
      <c r="I1127">
        <f t="shared" si="109"/>
        <v>1.7815424904220788E-2</v>
      </c>
    </row>
    <row r="1128" spans="4:9" x14ac:dyDescent="0.25">
      <c r="D1128" s="2">
        <f t="shared" si="110"/>
        <v>0.78194444444444189</v>
      </c>
      <c r="E1128">
        <f t="shared" si="105"/>
        <v>5.83</v>
      </c>
      <c r="F1128">
        <f t="shared" si="106"/>
        <v>7.5518134715025914E-2</v>
      </c>
      <c r="G1128" s="3">
        <f t="shared" si="107"/>
        <v>9.0473804173873865E-2</v>
      </c>
      <c r="H1128">
        <f t="shared" si="108"/>
        <v>7.23790433390991E-2</v>
      </c>
      <c r="I1128">
        <f t="shared" si="109"/>
        <v>1.8094760834774775E-2</v>
      </c>
    </row>
    <row r="1129" spans="4:9" x14ac:dyDescent="0.25">
      <c r="D1129" s="2">
        <f t="shared" si="110"/>
        <v>0.78263888888888633</v>
      </c>
      <c r="E1129">
        <f t="shared" si="105"/>
        <v>5.83</v>
      </c>
      <c r="F1129">
        <f t="shared" si="106"/>
        <v>7.5518134715025914E-2</v>
      </c>
      <c r="G1129" s="3">
        <f t="shared" si="107"/>
        <v>9.0473804173873865E-2</v>
      </c>
      <c r="H1129">
        <f t="shared" si="108"/>
        <v>7.23790433390991E-2</v>
      </c>
      <c r="I1129">
        <f t="shared" si="109"/>
        <v>1.8094760834774775E-2</v>
      </c>
    </row>
    <row r="1130" spans="4:9" x14ac:dyDescent="0.25">
      <c r="D1130" s="2">
        <f t="shared" si="110"/>
        <v>0.78333333333333077</v>
      </c>
      <c r="E1130">
        <f t="shared" si="105"/>
        <v>5.83</v>
      </c>
      <c r="F1130">
        <f t="shared" si="106"/>
        <v>7.5518134715025914E-2</v>
      </c>
      <c r="G1130" s="3">
        <f t="shared" si="107"/>
        <v>9.0473804173873865E-2</v>
      </c>
      <c r="H1130">
        <f t="shared" si="108"/>
        <v>7.23790433390991E-2</v>
      </c>
      <c r="I1130">
        <f t="shared" si="109"/>
        <v>1.8094760834774775E-2</v>
      </c>
    </row>
    <row r="1131" spans="4:9" x14ac:dyDescent="0.25">
      <c r="D1131" s="2">
        <f t="shared" si="110"/>
        <v>0.78402777777777521</v>
      </c>
      <c r="E1131">
        <f t="shared" si="105"/>
        <v>5.83</v>
      </c>
      <c r="F1131">
        <f t="shared" si="106"/>
        <v>7.5518134715025914E-2</v>
      </c>
      <c r="G1131" s="3">
        <f t="shared" si="107"/>
        <v>9.0473804173873865E-2</v>
      </c>
      <c r="H1131">
        <f t="shared" si="108"/>
        <v>7.23790433390991E-2</v>
      </c>
      <c r="I1131">
        <f t="shared" si="109"/>
        <v>1.8094760834774775E-2</v>
      </c>
    </row>
    <row r="1132" spans="4:9" x14ac:dyDescent="0.25">
      <c r="D1132" s="2">
        <f t="shared" si="110"/>
        <v>0.78472222222221966</v>
      </c>
      <c r="E1132">
        <f t="shared" si="105"/>
        <v>5.83</v>
      </c>
      <c r="F1132">
        <f t="shared" si="106"/>
        <v>7.5518134715025914E-2</v>
      </c>
      <c r="G1132" s="3">
        <f t="shared" si="107"/>
        <v>9.0473804173873865E-2</v>
      </c>
      <c r="H1132">
        <f t="shared" si="108"/>
        <v>7.23790433390991E-2</v>
      </c>
      <c r="I1132">
        <f t="shared" si="109"/>
        <v>1.8094760834774775E-2</v>
      </c>
    </row>
    <row r="1133" spans="4:9" x14ac:dyDescent="0.25">
      <c r="D1133" s="2">
        <f t="shared" si="110"/>
        <v>0.7854166666666641</v>
      </c>
      <c r="E1133">
        <f t="shared" si="105"/>
        <v>5.83</v>
      </c>
      <c r="F1133">
        <f t="shared" si="106"/>
        <v>7.5518134715025914E-2</v>
      </c>
      <c r="G1133" s="3">
        <f t="shared" si="107"/>
        <v>9.0473804173873865E-2</v>
      </c>
      <c r="H1133">
        <f t="shared" si="108"/>
        <v>7.23790433390991E-2</v>
      </c>
      <c r="I1133">
        <f t="shared" si="109"/>
        <v>1.8094760834774775E-2</v>
      </c>
    </row>
    <row r="1134" spans="4:9" x14ac:dyDescent="0.25">
      <c r="D1134" s="2">
        <f t="shared" si="110"/>
        <v>0.78611111111110854</v>
      </c>
      <c r="E1134">
        <f t="shared" si="105"/>
        <v>5.83</v>
      </c>
      <c r="F1134">
        <f t="shared" si="106"/>
        <v>7.5518134715025914E-2</v>
      </c>
      <c r="G1134" s="3">
        <f t="shared" si="107"/>
        <v>9.0473804173873865E-2</v>
      </c>
      <c r="H1134">
        <f t="shared" si="108"/>
        <v>7.23790433390991E-2</v>
      </c>
      <c r="I1134">
        <f t="shared" si="109"/>
        <v>1.8094760834774775E-2</v>
      </c>
    </row>
    <row r="1135" spans="4:9" x14ac:dyDescent="0.25">
      <c r="D1135" s="2">
        <f t="shared" si="110"/>
        <v>0.78680555555555298</v>
      </c>
      <c r="E1135">
        <f t="shared" si="105"/>
        <v>5.83</v>
      </c>
      <c r="F1135">
        <f t="shared" si="106"/>
        <v>7.5518134715025914E-2</v>
      </c>
      <c r="G1135" s="3">
        <f t="shared" si="107"/>
        <v>9.0473804173873865E-2</v>
      </c>
      <c r="H1135">
        <f t="shared" si="108"/>
        <v>7.23790433390991E-2</v>
      </c>
      <c r="I1135">
        <f t="shared" si="109"/>
        <v>1.8094760834774775E-2</v>
      </c>
    </row>
    <row r="1136" spans="4:9" x14ac:dyDescent="0.25">
      <c r="D1136" s="2">
        <f t="shared" si="110"/>
        <v>0.78749999999999742</v>
      </c>
      <c r="E1136">
        <f t="shared" si="105"/>
        <v>5.83</v>
      </c>
      <c r="F1136">
        <f t="shared" si="106"/>
        <v>7.5518134715025914E-2</v>
      </c>
      <c r="G1136" s="3">
        <f t="shared" si="107"/>
        <v>9.0473804173873865E-2</v>
      </c>
      <c r="H1136">
        <f t="shared" si="108"/>
        <v>7.23790433390991E-2</v>
      </c>
      <c r="I1136">
        <f t="shared" si="109"/>
        <v>1.8094760834774775E-2</v>
      </c>
    </row>
    <row r="1137" spans="4:9" x14ac:dyDescent="0.25">
      <c r="D1137" s="2">
        <f t="shared" si="110"/>
        <v>0.78819444444444187</v>
      </c>
      <c r="E1137">
        <f t="shared" si="105"/>
        <v>5.83</v>
      </c>
      <c r="F1137">
        <f t="shared" si="106"/>
        <v>7.5518134715025914E-2</v>
      </c>
      <c r="G1137" s="3">
        <f t="shared" si="107"/>
        <v>9.0473804173873865E-2</v>
      </c>
      <c r="H1137">
        <f t="shared" si="108"/>
        <v>7.23790433390991E-2</v>
      </c>
      <c r="I1137">
        <f t="shared" si="109"/>
        <v>1.8094760834774775E-2</v>
      </c>
    </row>
    <row r="1138" spans="4:9" x14ac:dyDescent="0.25">
      <c r="D1138" s="2">
        <f t="shared" si="110"/>
        <v>0.78888888888888631</v>
      </c>
      <c r="E1138">
        <f t="shared" si="105"/>
        <v>5.83</v>
      </c>
      <c r="F1138">
        <f t="shared" si="106"/>
        <v>7.5518134715025914E-2</v>
      </c>
      <c r="G1138" s="3">
        <f t="shared" si="107"/>
        <v>9.0473804173873865E-2</v>
      </c>
      <c r="H1138">
        <f t="shared" si="108"/>
        <v>7.23790433390991E-2</v>
      </c>
      <c r="I1138">
        <f t="shared" si="109"/>
        <v>1.8094760834774775E-2</v>
      </c>
    </row>
    <row r="1139" spans="4:9" x14ac:dyDescent="0.25">
      <c r="D1139" s="2">
        <f t="shared" si="110"/>
        <v>0.78958333333333075</v>
      </c>
      <c r="E1139">
        <f t="shared" si="105"/>
        <v>5.83</v>
      </c>
      <c r="F1139">
        <f t="shared" si="106"/>
        <v>7.5518134715025914E-2</v>
      </c>
      <c r="G1139" s="3">
        <f t="shared" si="107"/>
        <v>9.0473804173873865E-2</v>
      </c>
      <c r="H1139">
        <f t="shared" si="108"/>
        <v>7.23790433390991E-2</v>
      </c>
      <c r="I1139">
        <f t="shared" si="109"/>
        <v>1.8094760834774775E-2</v>
      </c>
    </row>
    <row r="1140" spans="4:9" x14ac:dyDescent="0.25">
      <c r="D1140" s="2">
        <f t="shared" si="110"/>
        <v>0.79027777777777519</v>
      </c>
      <c r="E1140">
        <f t="shared" si="105"/>
        <v>5.83</v>
      </c>
      <c r="F1140">
        <f t="shared" si="106"/>
        <v>7.5518134715025914E-2</v>
      </c>
      <c r="G1140" s="3">
        <f t="shared" si="107"/>
        <v>9.0473804173873865E-2</v>
      </c>
      <c r="H1140">
        <f t="shared" si="108"/>
        <v>7.23790433390991E-2</v>
      </c>
      <c r="I1140">
        <f t="shared" si="109"/>
        <v>1.8094760834774775E-2</v>
      </c>
    </row>
    <row r="1141" spans="4:9" x14ac:dyDescent="0.25">
      <c r="D1141" s="2">
        <f t="shared" si="110"/>
        <v>0.79097222222221963</v>
      </c>
      <c r="E1141">
        <f t="shared" si="105"/>
        <v>5.83</v>
      </c>
      <c r="F1141">
        <f t="shared" si="106"/>
        <v>7.5518134715025914E-2</v>
      </c>
      <c r="G1141" s="3">
        <f t="shared" si="107"/>
        <v>9.0473804173873865E-2</v>
      </c>
      <c r="H1141">
        <f t="shared" si="108"/>
        <v>7.23790433390991E-2</v>
      </c>
      <c r="I1141">
        <f t="shared" si="109"/>
        <v>1.8094760834774775E-2</v>
      </c>
    </row>
    <row r="1142" spans="4:9" x14ac:dyDescent="0.25">
      <c r="D1142" s="2">
        <f t="shared" si="110"/>
        <v>0.79166666666666408</v>
      </c>
      <c r="E1142">
        <f t="shared" si="105"/>
        <v>5.83</v>
      </c>
      <c r="F1142">
        <f t="shared" si="106"/>
        <v>7.5518134715025914E-2</v>
      </c>
      <c r="G1142" s="3">
        <f t="shared" si="107"/>
        <v>9.0473804173873865E-2</v>
      </c>
      <c r="H1142">
        <f t="shared" si="108"/>
        <v>7.23790433390991E-2</v>
      </c>
      <c r="I1142">
        <f t="shared" si="109"/>
        <v>1.8094760834774775E-2</v>
      </c>
    </row>
    <row r="1143" spans="4:9" x14ac:dyDescent="0.25">
      <c r="D1143" s="2">
        <f t="shared" si="110"/>
        <v>0.79236111111110852</v>
      </c>
      <c r="E1143">
        <f t="shared" si="105"/>
        <v>6.08</v>
      </c>
      <c r="F1143">
        <f t="shared" si="106"/>
        <v>7.8756476683937829E-2</v>
      </c>
      <c r="G1143" s="3">
        <f t="shared" si="107"/>
        <v>9.4353469876012536E-2</v>
      </c>
      <c r="H1143">
        <f t="shared" si="108"/>
        <v>7.548277590081004E-2</v>
      </c>
      <c r="I1143">
        <f t="shared" si="109"/>
        <v>1.887069397520251E-2</v>
      </c>
    </row>
    <row r="1144" spans="4:9" x14ac:dyDescent="0.25">
      <c r="D1144" s="2">
        <f t="shared" si="110"/>
        <v>0.79305555555555296</v>
      </c>
      <c r="E1144">
        <f t="shared" si="105"/>
        <v>6.08</v>
      </c>
      <c r="F1144">
        <f t="shared" si="106"/>
        <v>7.8756476683937829E-2</v>
      </c>
      <c r="G1144" s="3">
        <f t="shared" si="107"/>
        <v>9.4353469876012536E-2</v>
      </c>
      <c r="H1144">
        <f t="shared" si="108"/>
        <v>7.548277590081004E-2</v>
      </c>
      <c r="I1144">
        <f t="shared" si="109"/>
        <v>1.887069397520251E-2</v>
      </c>
    </row>
    <row r="1145" spans="4:9" x14ac:dyDescent="0.25">
      <c r="D1145" s="2">
        <f t="shared" si="110"/>
        <v>0.7937499999999974</v>
      </c>
      <c r="E1145">
        <f t="shared" si="105"/>
        <v>6.08</v>
      </c>
      <c r="F1145">
        <f t="shared" si="106"/>
        <v>7.8756476683937829E-2</v>
      </c>
      <c r="G1145" s="3">
        <f t="shared" si="107"/>
        <v>9.4353469876012536E-2</v>
      </c>
      <c r="H1145">
        <f t="shared" si="108"/>
        <v>7.548277590081004E-2</v>
      </c>
      <c r="I1145">
        <f t="shared" si="109"/>
        <v>1.887069397520251E-2</v>
      </c>
    </row>
    <row r="1146" spans="4:9" x14ac:dyDescent="0.25">
      <c r="D1146" s="2">
        <f t="shared" si="110"/>
        <v>0.79444444444444184</v>
      </c>
      <c r="E1146">
        <f t="shared" si="105"/>
        <v>6.08</v>
      </c>
      <c r="F1146">
        <f t="shared" si="106"/>
        <v>7.8756476683937829E-2</v>
      </c>
      <c r="G1146" s="3">
        <f t="shared" si="107"/>
        <v>9.4353469876012536E-2</v>
      </c>
      <c r="H1146">
        <f t="shared" si="108"/>
        <v>7.548277590081004E-2</v>
      </c>
      <c r="I1146">
        <f t="shared" si="109"/>
        <v>1.887069397520251E-2</v>
      </c>
    </row>
    <row r="1147" spans="4:9" x14ac:dyDescent="0.25">
      <c r="D1147" s="2">
        <f t="shared" si="110"/>
        <v>0.79513888888888629</v>
      </c>
      <c r="E1147">
        <f t="shared" si="105"/>
        <v>6.08</v>
      </c>
      <c r="F1147">
        <f t="shared" si="106"/>
        <v>7.8756476683937829E-2</v>
      </c>
      <c r="G1147" s="3">
        <f t="shared" si="107"/>
        <v>9.4353469876012536E-2</v>
      </c>
      <c r="H1147">
        <f t="shared" si="108"/>
        <v>7.548277590081004E-2</v>
      </c>
      <c r="I1147">
        <f t="shared" si="109"/>
        <v>1.887069397520251E-2</v>
      </c>
    </row>
    <row r="1148" spans="4:9" x14ac:dyDescent="0.25">
      <c r="D1148" s="2">
        <f t="shared" si="110"/>
        <v>0.79583333333333073</v>
      </c>
      <c r="E1148">
        <f t="shared" si="105"/>
        <v>6.08</v>
      </c>
      <c r="F1148">
        <f t="shared" si="106"/>
        <v>7.8756476683937829E-2</v>
      </c>
      <c r="G1148" s="3">
        <f t="shared" si="107"/>
        <v>9.4353469876012536E-2</v>
      </c>
      <c r="H1148">
        <f t="shared" si="108"/>
        <v>7.548277590081004E-2</v>
      </c>
      <c r="I1148">
        <f t="shared" si="109"/>
        <v>1.887069397520251E-2</v>
      </c>
    </row>
    <row r="1149" spans="4:9" x14ac:dyDescent="0.25">
      <c r="D1149" s="2">
        <f t="shared" si="110"/>
        <v>0.79652777777777517</v>
      </c>
      <c r="E1149">
        <f t="shared" si="105"/>
        <v>6.08</v>
      </c>
      <c r="F1149">
        <f t="shared" si="106"/>
        <v>7.8756476683937829E-2</v>
      </c>
      <c r="G1149" s="3">
        <f t="shared" si="107"/>
        <v>9.4353469876012536E-2</v>
      </c>
      <c r="H1149">
        <f t="shared" si="108"/>
        <v>7.548277590081004E-2</v>
      </c>
      <c r="I1149">
        <f t="shared" si="109"/>
        <v>1.887069397520251E-2</v>
      </c>
    </row>
    <row r="1150" spans="4:9" x14ac:dyDescent="0.25">
      <c r="D1150" s="2">
        <f t="shared" si="110"/>
        <v>0.79722222222221961</v>
      </c>
      <c r="E1150">
        <f t="shared" si="105"/>
        <v>6.08</v>
      </c>
      <c r="F1150">
        <f t="shared" si="106"/>
        <v>7.8756476683937829E-2</v>
      </c>
      <c r="G1150" s="3">
        <f t="shared" si="107"/>
        <v>9.4353469876012536E-2</v>
      </c>
      <c r="H1150">
        <f t="shared" si="108"/>
        <v>7.548277590081004E-2</v>
      </c>
      <c r="I1150">
        <f t="shared" si="109"/>
        <v>1.887069397520251E-2</v>
      </c>
    </row>
    <row r="1151" spans="4:9" x14ac:dyDescent="0.25">
      <c r="D1151" s="2">
        <f t="shared" si="110"/>
        <v>0.79791666666666405</v>
      </c>
      <c r="E1151">
        <f t="shared" si="105"/>
        <v>6.08</v>
      </c>
      <c r="F1151">
        <f t="shared" si="106"/>
        <v>7.8756476683937829E-2</v>
      </c>
      <c r="G1151" s="3">
        <f t="shared" si="107"/>
        <v>9.4353469876012536E-2</v>
      </c>
      <c r="H1151">
        <f t="shared" si="108"/>
        <v>7.548277590081004E-2</v>
      </c>
      <c r="I1151">
        <f t="shared" si="109"/>
        <v>1.887069397520251E-2</v>
      </c>
    </row>
    <row r="1152" spans="4:9" x14ac:dyDescent="0.25">
      <c r="D1152" s="2">
        <f t="shared" si="110"/>
        <v>0.7986111111111085</v>
      </c>
      <c r="E1152">
        <f t="shared" si="105"/>
        <v>6.08</v>
      </c>
      <c r="F1152">
        <f t="shared" si="106"/>
        <v>7.8756476683937829E-2</v>
      </c>
      <c r="G1152" s="3">
        <f t="shared" si="107"/>
        <v>9.4353469876012536E-2</v>
      </c>
      <c r="H1152">
        <f t="shared" si="108"/>
        <v>7.548277590081004E-2</v>
      </c>
      <c r="I1152">
        <f t="shared" si="109"/>
        <v>1.887069397520251E-2</v>
      </c>
    </row>
    <row r="1153" spans="4:9" x14ac:dyDescent="0.25">
      <c r="D1153" s="2">
        <f t="shared" si="110"/>
        <v>0.79930555555555294</v>
      </c>
      <c r="E1153">
        <f t="shared" si="105"/>
        <v>6.08</v>
      </c>
      <c r="F1153">
        <f t="shared" si="106"/>
        <v>7.8756476683937829E-2</v>
      </c>
      <c r="G1153" s="3">
        <f t="shared" si="107"/>
        <v>9.4353469876012536E-2</v>
      </c>
      <c r="H1153">
        <f t="shared" si="108"/>
        <v>7.548277590081004E-2</v>
      </c>
      <c r="I1153">
        <f t="shared" si="109"/>
        <v>1.887069397520251E-2</v>
      </c>
    </row>
    <row r="1154" spans="4:9" x14ac:dyDescent="0.25">
      <c r="D1154" s="2">
        <f t="shared" si="110"/>
        <v>0.79999999999999738</v>
      </c>
      <c r="E1154">
        <f t="shared" si="105"/>
        <v>6.08</v>
      </c>
      <c r="F1154">
        <f t="shared" si="106"/>
        <v>7.8756476683937829E-2</v>
      </c>
      <c r="G1154" s="3">
        <f t="shared" si="107"/>
        <v>9.4353469876012536E-2</v>
      </c>
      <c r="H1154">
        <f t="shared" si="108"/>
        <v>7.548277590081004E-2</v>
      </c>
      <c r="I1154">
        <f t="shared" si="109"/>
        <v>1.887069397520251E-2</v>
      </c>
    </row>
    <row r="1155" spans="4:9" x14ac:dyDescent="0.25">
      <c r="D1155" s="2">
        <f t="shared" si="110"/>
        <v>0.80069444444444182</v>
      </c>
      <c r="E1155">
        <f t="shared" ref="E1155:E1218" si="111">INDEX($B$2:$B$98, MATCH(D1155, $A$2:$A$98, 1))</f>
        <v>6.08</v>
      </c>
      <c r="F1155">
        <f t="shared" ref="F1155:F1218" si="112">(E1155/$L$1)*$M$1</f>
        <v>7.8756476683937829E-2</v>
      </c>
      <c r="G1155" s="3">
        <f t="shared" ref="G1155:G1218" si="113">F1155*$S$1</f>
        <v>9.4353469876012536E-2</v>
      </c>
      <c r="H1155">
        <f t="shared" ref="H1155:H1218" si="114">G1155*0.8</f>
        <v>7.548277590081004E-2</v>
      </c>
      <c r="I1155">
        <f t="shared" ref="I1155:I1218" si="115">G1155*0.2</f>
        <v>1.887069397520251E-2</v>
      </c>
    </row>
    <row r="1156" spans="4:9" x14ac:dyDescent="0.25">
      <c r="D1156" s="2">
        <f t="shared" si="110"/>
        <v>0.80138888888888626</v>
      </c>
      <c r="E1156">
        <f t="shared" si="111"/>
        <v>6.08</v>
      </c>
      <c r="F1156">
        <f t="shared" si="112"/>
        <v>7.8756476683937829E-2</v>
      </c>
      <c r="G1156" s="3">
        <f t="shared" si="113"/>
        <v>9.4353469876012536E-2</v>
      </c>
      <c r="H1156">
        <f t="shared" si="114"/>
        <v>7.548277590081004E-2</v>
      </c>
      <c r="I1156">
        <f t="shared" si="115"/>
        <v>1.887069397520251E-2</v>
      </c>
    </row>
    <row r="1157" spans="4:9" x14ac:dyDescent="0.25">
      <c r="D1157" s="2">
        <f t="shared" ref="D1157:D1220" si="116">D1156 + TIME(0,1,0)</f>
        <v>0.80208333333333071</v>
      </c>
      <c r="E1157">
        <f t="shared" si="111"/>
        <v>6.08</v>
      </c>
      <c r="F1157">
        <f t="shared" si="112"/>
        <v>7.8756476683937829E-2</v>
      </c>
      <c r="G1157" s="3">
        <f t="shared" si="113"/>
        <v>9.4353469876012536E-2</v>
      </c>
      <c r="H1157">
        <f t="shared" si="114"/>
        <v>7.548277590081004E-2</v>
      </c>
      <c r="I1157">
        <f t="shared" si="115"/>
        <v>1.887069397520251E-2</v>
      </c>
    </row>
    <row r="1158" spans="4:9" x14ac:dyDescent="0.25">
      <c r="D1158" s="2">
        <f t="shared" si="116"/>
        <v>0.80277777777777515</v>
      </c>
      <c r="E1158">
        <f t="shared" si="111"/>
        <v>6.36</v>
      </c>
      <c r="F1158">
        <f t="shared" si="112"/>
        <v>8.2383419689119178E-2</v>
      </c>
      <c r="G1158" s="3">
        <f t="shared" si="113"/>
        <v>9.8698695462407851E-2</v>
      </c>
      <c r="H1158">
        <f t="shared" si="114"/>
        <v>7.8958956369926281E-2</v>
      </c>
      <c r="I1158">
        <f t="shared" si="115"/>
        <v>1.973973909248157E-2</v>
      </c>
    </row>
    <row r="1159" spans="4:9" x14ac:dyDescent="0.25">
      <c r="D1159" s="2">
        <f t="shared" si="116"/>
        <v>0.80347222222221959</v>
      </c>
      <c r="E1159">
        <f t="shared" si="111"/>
        <v>6.36</v>
      </c>
      <c r="F1159">
        <f t="shared" si="112"/>
        <v>8.2383419689119178E-2</v>
      </c>
      <c r="G1159" s="3">
        <f t="shared" si="113"/>
        <v>9.8698695462407851E-2</v>
      </c>
      <c r="H1159">
        <f t="shared" si="114"/>
        <v>7.8958956369926281E-2</v>
      </c>
      <c r="I1159">
        <f t="shared" si="115"/>
        <v>1.973973909248157E-2</v>
      </c>
    </row>
    <row r="1160" spans="4:9" x14ac:dyDescent="0.25">
      <c r="D1160" s="2">
        <f t="shared" si="116"/>
        <v>0.80416666666666403</v>
      </c>
      <c r="E1160">
        <f t="shared" si="111"/>
        <v>6.36</v>
      </c>
      <c r="F1160">
        <f t="shared" si="112"/>
        <v>8.2383419689119178E-2</v>
      </c>
      <c r="G1160" s="3">
        <f t="shared" si="113"/>
        <v>9.8698695462407851E-2</v>
      </c>
      <c r="H1160">
        <f t="shared" si="114"/>
        <v>7.8958956369926281E-2</v>
      </c>
      <c r="I1160">
        <f t="shared" si="115"/>
        <v>1.973973909248157E-2</v>
      </c>
    </row>
    <row r="1161" spans="4:9" x14ac:dyDescent="0.25">
      <c r="D1161" s="2">
        <f t="shared" si="116"/>
        <v>0.80486111111110847</v>
      </c>
      <c r="E1161">
        <f t="shared" si="111"/>
        <v>6.36</v>
      </c>
      <c r="F1161">
        <f t="shared" si="112"/>
        <v>8.2383419689119178E-2</v>
      </c>
      <c r="G1161" s="3">
        <f t="shared" si="113"/>
        <v>9.8698695462407851E-2</v>
      </c>
      <c r="H1161">
        <f t="shared" si="114"/>
        <v>7.8958956369926281E-2</v>
      </c>
      <c r="I1161">
        <f t="shared" si="115"/>
        <v>1.973973909248157E-2</v>
      </c>
    </row>
    <row r="1162" spans="4:9" x14ac:dyDescent="0.25">
      <c r="D1162" s="2">
        <f t="shared" si="116"/>
        <v>0.80555555555555292</v>
      </c>
      <c r="E1162">
        <f t="shared" si="111"/>
        <v>6.36</v>
      </c>
      <c r="F1162">
        <f t="shared" si="112"/>
        <v>8.2383419689119178E-2</v>
      </c>
      <c r="G1162" s="3">
        <f t="shared" si="113"/>
        <v>9.8698695462407851E-2</v>
      </c>
      <c r="H1162">
        <f t="shared" si="114"/>
        <v>7.8958956369926281E-2</v>
      </c>
      <c r="I1162">
        <f t="shared" si="115"/>
        <v>1.973973909248157E-2</v>
      </c>
    </row>
    <row r="1163" spans="4:9" x14ac:dyDescent="0.25">
      <c r="D1163" s="2">
        <f t="shared" si="116"/>
        <v>0.80624999999999736</v>
      </c>
      <c r="E1163">
        <f t="shared" si="111"/>
        <v>6.36</v>
      </c>
      <c r="F1163">
        <f t="shared" si="112"/>
        <v>8.2383419689119178E-2</v>
      </c>
      <c r="G1163" s="3">
        <f t="shared" si="113"/>
        <v>9.8698695462407851E-2</v>
      </c>
      <c r="H1163">
        <f t="shared" si="114"/>
        <v>7.8958956369926281E-2</v>
      </c>
      <c r="I1163">
        <f t="shared" si="115"/>
        <v>1.973973909248157E-2</v>
      </c>
    </row>
    <row r="1164" spans="4:9" x14ac:dyDescent="0.25">
      <c r="D1164" s="2">
        <f t="shared" si="116"/>
        <v>0.8069444444444418</v>
      </c>
      <c r="E1164">
        <f t="shared" si="111"/>
        <v>6.36</v>
      </c>
      <c r="F1164">
        <f t="shared" si="112"/>
        <v>8.2383419689119178E-2</v>
      </c>
      <c r="G1164" s="3">
        <f t="shared" si="113"/>
        <v>9.8698695462407851E-2</v>
      </c>
      <c r="H1164">
        <f t="shared" si="114"/>
        <v>7.8958956369926281E-2</v>
      </c>
      <c r="I1164">
        <f t="shared" si="115"/>
        <v>1.973973909248157E-2</v>
      </c>
    </row>
    <row r="1165" spans="4:9" x14ac:dyDescent="0.25">
      <c r="D1165" s="2">
        <f t="shared" si="116"/>
        <v>0.80763888888888624</v>
      </c>
      <c r="E1165">
        <f t="shared" si="111"/>
        <v>6.36</v>
      </c>
      <c r="F1165">
        <f t="shared" si="112"/>
        <v>8.2383419689119178E-2</v>
      </c>
      <c r="G1165" s="3">
        <f t="shared" si="113"/>
        <v>9.8698695462407851E-2</v>
      </c>
      <c r="H1165">
        <f t="shared" si="114"/>
        <v>7.8958956369926281E-2</v>
      </c>
      <c r="I1165">
        <f t="shared" si="115"/>
        <v>1.973973909248157E-2</v>
      </c>
    </row>
    <row r="1166" spans="4:9" x14ac:dyDescent="0.25">
      <c r="D1166" s="2">
        <f t="shared" si="116"/>
        <v>0.80833333333333068</v>
      </c>
      <c r="E1166">
        <f t="shared" si="111"/>
        <v>6.36</v>
      </c>
      <c r="F1166">
        <f t="shared" si="112"/>
        <v>8.2383419689119178E-2</v>
      </c>
      <c r="G1166" s="3">
        <f t="shared" si="113"/>
        <v>9.8698695462407851E-2</v>
      </c>
      <c r="H1166">
        <f t="shared" si="114"/>
        <v>7.8958956369926281E-2</v>
      </c>
      <c r="I1166">
        <f t="shared" si="115"/>
        <v>1.973973909248157E-2</v>
      </c>
    </row>
    <row r="1167" spans="4:9" x14ac:dyDescent="0.25">
      <c r="D1167" s="2">
        <f t="shared" si="116"/>
        <v>0.80902777777777513</v>
      </c>
      <c r="E1167">
        <f t="shared" si="111"/>
        <v>6.36</v>
      </c>
      <c r="F1167">
        <f t="shared" si="112"/>
        <v>8.2383419689119178E-2</v>
      </c>
      <c r="G1167" s="3">
        <f t="shared" si="113"/>
        <v>9.8698695462407851E-2</v>
      </c>
      <c r="H1167">
        <f t="shared" si="114"/>
        <v>7.8958956369926281E-2</v>
      </c>
      <c r="I1167">
        <f t="shared" si="115"/>
        <v>1.973973909248157E-2</v>
      </c>
    </row>
    <row r="1168" spans="4:9" x14ac:dyDescent="0.25">
      <c r="D1168" s="2">
        <f t="shared" si="116"/>
        <v>0.80972222222221957</v>
      </c>
      <c r="E1168">
        <f t="shared" si="111"/>
        <v>6.36</v>
      </c>
      <c r="F1168">
        <f t="shared" si="112"/>
        <v>8.2383419689119178E-2</v>
      </c>
      <c r="G1168" s="3">
        <f t="shared" si="113"/>
        <v>9.8698695462407851E-2</v>
      </c>
      <c r="H1168">
        <f t="shared" si="114"/>
        <v>7.8958956369926281E-2</v>
      </c>
      <c r="I1168">
        <f t="shared" si="115"/>
        <v>1.973973909248157E-2</v>
      </c>
    </row>
    <row r="1169" spans="4:9" x14ac:dyDescent="0.25">
      <c r="D1169" s="2">
        <f t="shared" si="116"/>
        <v>0.81041666666666401</v>
      </c>
      <c r="E1169">
        <f t="shared" si="111"/>
        <v>6.36</v>
      </c>
      <c r="F1169">
        <f t="shared" si="112"/>
        <v>8.2383419689119178E-2</v>
      </c>
      <c r="G1169" s="3">
        <f t="shared" si="113"/>
        <v>9.8698695462407851E-2</v>
      </c>
      <c r="H1169">
        <f t="shared" si="114"/>
        <v>7.8958956369926281E-2</v>
      </c>
      <c r="I1169">
        <f t="shared" si="115"/>
        <v>1.973973909248157E-2</v>
      </c>
    </row>
    <row r="1170" spans="4:9" x14ac:dyDescent="0.25">
      <c r="D1170" s="2">
        <f t="shared" si="116"/>
        <v>0.81111111111110845</v>
      </c>
      <c r="E1170">
        <f t="shared" si="111"/>
        <v>6.36</v>
      </c>
      <c r="F1170">
        <f t="shared" si="112"/>
        <v>8.2383419689119178E-2</v>
      </c>
      <c r="G1170" s="3">
        <f t="shared" si="113"/>
        <v>9.8698695462407851E-2</v>
      </c>
      <c r="H1170">
        <f t="shared" si="114"/>
        <v>7.8958956369926281E-2</v>
      </c>
      <c r="I1170">
        <f t="shared" si="115"/>
        <v>1.973973909248157E-2</v>
      </c>
    </row>
    <row r="1171" spans="4:9" x14ac:dyDescent="0.25">
      <c r="D1171" s="2">
        <f t="shared" si="116"/>
        <v>0.81180555555555289</v>
      </c>
      <c r="E1171">
        <f t="shared" si="111"/>
        <v>6.36</v>
      </c>
      <c r="F1171">
        <f t="shared" si="112"/>
        <v>8.2383419689119178E-2</v>
      </c>
      <c r="G1171" s="3">
        <f t="shared" si="113"/>
        <v>9.8698695462407851E-2</v>
      </c>
      <c r="H1171">
        <f t="shared" si="114"/>
        <v>7.8958956369926281E-2</v>
      </c>
      <c r="I1171">
        <f t="shared" si="115"/>
        <v>1.973973909248157E-2</v>
      </c>
    </row>
    <row r="1172" spans="4:9" x14ac:dyDescent="0.25">
      <c r="D1172" s="2">
        <f t="shared" si="116"/>
        <v>0.81249999999999734</v>
      </c>
      <c r="E1172">
        <f t="shared" si="111"/>
        <v>6.36</v>
      </c>
      <c r="F1172">
        <f t="shared" si="112"/>
        <v>8.2383419689119178E-2</v>
      </c>
      <c r="G1172" s="3">
        <f t="shared" si="113"/>
        <v>9.8698695462407851E-2</v>
      </c>
      <c r="H1172">
        <f t="shared" si="114"/>
        <v>7.8958956369926281E-2</v>
      </c>
      <c r="I1172">
        <f t="shared" si="115"/>
        <v>1.973973909248157E-2</v>
      </c>
    </row>
    <row r="1173" spans="4:9" x14ac:dyDescent="0.25">
      <c r="D1173" s="2">
        <f t="shared" si="116"/>
        <v>0.81319444444444178</v>
      </c>
      <c r="E1173">
        <f t="shared" si="111"/>
        <v>6.63</v>
      </c>
      <c r="F1173">
        <f t="shared" si="112"/>
        <v>8.5880829015544058E-2</v>
      </c>
      <c r="G1173" s="3">
        <f t="shared" si="113"/>
        <v>0.10288873442071762</v>
      </c>
      <c r="H1173">
        <f t="shared" si="114"/>
        <v>8.2310987536574107E-2</v>
      </c>
      <c r="I1173">
        <f t="shared" si="115"/>
        <v>2.0577746884143527E-2</v>
      </c>
    </row>
    <row r="1174" spans="4:9" x14ac:dyDescent="0.25">
      <c r="D1174" s="2">
        <f t="shared" si="116"/>
        <v>0.81388888888888622</v>
      </c>
      <c r="E1174">
        <f t="shared" si="111"/>
        <v>6.63</v>
      </c>
      <c r="F1174">
        <f t="shared" si="112"/>
        <v>8.5880829015544058E-2</v>
      </c>
      <c r="G1174" s="3">
        <f t="shared" si="113"/>
        <v>0.10288873442071762</v>
      </c>
      <c r="H1174">
        <f t="shared" si="114"/>
        <v>8.2310987536574107E-2</v>
      </c>
      <c r="I1174">
        <f t="shared" si="115"/>
        <v>2.0577746884143527E-2</v>
      </c>
    </row>
    <row r="1175" spans="4:9" x14ac:dyDescent="0.25">
      <c r="D1175" s="2">
        <f t="shared" si="116"/>
        <v>0.81458333333333066</v>
      </c>
      <c r="E1175">
        <f t="shared" si="111"/>
        <v>6.63</v>
      </c>
      <c r="F1175">
        <f t="shared" si="112"/>
        <v>8.5880829015544058E-2</v>
      </c>
      <c r="G1175" s="3">
        <f t="shared" si="113"/>
        <v>0.10288873442071762</v>
      </c>
      <c r="H1175">
        <f t="shared" si="114"/>
        <v>8.2310987536574107E-2</v>
      </c>
      <c r="I1175">
        <f t="shared" si="115"/>
        <v>2.0577746884143527E-2</v>
      </c>
    </row>
    <row r="1176" spans="4:9" x14ac:dyDescent="0.25">
      <c r="D1176" s="2">
        <f t="shared" si="116"/>
        <v>0.8152777777777751</v>
      </c>
      <c r="E1176">
        <f t="shared" si="111"/>
        <v>6.63</v>
      </c>
      <c r="F1176">
        <f t="shared" si="112"/>
        <v>8.5880829015544058E-2</v>
      </c>
      <c r="G1176" s="3">
        <f t="shared" si="113"/>
        <v>0.10288873442071762</v>
      </c>
      <c r="H1176">
        <f t="shared" si="114"/>
        <v>8.2310987536574107E-2</v>
      </c>
      <c r="I1176">
        <f t="shared" si="115"/>
        <v>2.0577746884143527E-2</v>
      </c>
    </row>
    <row r="1177" spans="4:9" x14ac:dyDescent="0.25">
      <c r="D1177" s="2">
        <f t="shared" si="116"/>
        <v>0.81597222222221955</v>
      </c>
      <c r="E1177">
        <f t="shared" si="111"/>
        <v>6.63</v>
      </c>
      <c r="F1177">
        <f t="shared" si="112"/>
        <v>8.5880829015544058E-2</v>
      </c>
      <c r="G1177" s="3">
        <f t="shared" si="113"/>
        <v>0.10288873442071762</v>
      </c>
      <c r="H1177">
        <f t="shared" si="114"/>
        <v>8.2310987536574107E-2</v>
      </c>
      <c r="I1177">
        <f t="shared" si="115"/>
        <v>2.0577746884143527E-2</v>
      </c>
    </row>
    <row r="1178" spans="4:9" x14ac:dyDescent="0.25">
      <c r="D1178" s="2">
        <f t="shared" si="116"/>
        <v>0.81666666666666399</v>
      </c>
      <c r="E1178">
        <f t="shared" si="111"/>
        <v>6.63</v>
      </c>
      <c r="F1178">
        <f t="shared" si="112"/>
        <v>8.5880829015544058E-2</v>
      </c>
      <c r="G1178" s="3">
        <f t="shared" si="113"/>
        <v>0.10288873442071762</v>
      </c>
      <c r="H1178">
        <f t="shared" si="114"/>
        <v>8.2310987536574107E-2</v>
      </c>
      <c r="I1178">
        <f t="shared" si="115"/>
        <v>2.0577746884143527E-2</v>
      </c>
    </row>
    <row r="1179" spans="4:9" x14ac:dyDescent="0.25">
      <c r="D1179" s="2">
        <f t="shared" si="116"/>
        <v>0.81736111111110843</v>
      </c>
      <c r="E1179">
        <f t="shared" si="111"/>
        <v>6.63</v>
      </c>
      <c r="F1179">
        <f t="shared" si="112"/>
        <v>8.5880829015544058E-2</v>
      </c>
      <c r="G1179" s="3">
        <f t="shared" si="113"/>
        <v>0.10288873442071762</v>
      </c>
      <c r="H1179">
        <f t="shared" si="114"/>
        <v>8.2310987536574107E-2</v>
      </c>
      <c r="I1179">
        <f t="shared" si="115"/>
        <v>2.0577746884143527E-2</v>
      </c>
    </row>
    <row r="1180" spans="4:9" x14ac:dyDescent="0.25">
      <c r="D1180" s="2">
        <f t="shared" si="116"/>
        <v>0.81805555555555287</v>
      </c>
      <c r="E1180">
        <f t="shared" si="111"/>
        <v>6.63</v>
      </c>
      <c r="F1180">
        <f t="shared" si="112"/>
        <v>8.5880829015544058E-2</v>
      </c>
      <c r="G1180" s="3">
        <f t="shared" si="113"/>
        <v>0.10288873442071762</v>
      </c>
      <c r="H1180">
        <f t="shared" si="114"/>
        <v>8.2310987536574107E-2</v>
      </c>
      <c r="I1180">
        <f t="shared" si="115"/>
        <v>2.0577746884143527E-2</v>
      </c>
    </row>
    <row r="1181" spans="4:9" x14ac:dyDescent="0.25">
      <c r="D1181" s="2">
        <f t="shared" si="116"/>
        <v>0.81874999999999731</v>
      </c>
      <c r="E1181">
        <f t="shared" si="111"/>
        <v>6.63</v>
      </c>
      <c r="F1181">
        <f t="shared" si="112"/>
        <v>8.5880829015544058E-2</v>
      </c>
      <c r="G1181" s="3">
        <f t="shared" si="113"/>
        <v>0.10288873442071762</v>
      </c>
      <c r="H1181">
        <f t="shared" si="114"/>
        <v>8.2310987536574107E-2</v>
      </c>
      <c r="I1181">
        <f t="shared" si="115"/>
        <v>2.0577746884143527E-2</v>
      </c>
    </row>
    <row r="1182" spans="4:9" x14ac:dyDescent="0.25">
      <c r="D1182" s="2">
        <f t="shared" si="116"/>
        <v>0.81944444444444176</v>
      </c>
      <c r="E1182">
        <f t="shared" si="111"/>
        <v>6.63</v>
      </c>
      <c r="F1182">
        <f t="shared" si="112"/>
        <v>8.5880829015544058E-2</v>
      </c>
      <c r="G1182" s="3">
        <f t="shared" si="113"/>
        <v>0.10288873442071762</v>
      </c>
      <c r="H1182">
        <f t="shared" si="114"/>
        <v>8.2310987536574107E-2</v>
      </c>
      <c r="I1182">
        <f t="shared" si="115"/>
        <v>2.0577746884143527E-2</v>
      </c>
    </row>
    <row r="1183" spans="4:9" x14ac:dyDescent="0.25">
      <c r="D1183" s="2">
        <f t="shared" si="116"/>
        <v>0.8201388888888862</v>
      </c>
      <c r="E1183">
        <f t="shared" si="111"/>
        <v>6.63</v>
      </c>
      <c r="F1183">
        <f t="shared" si="112"/>
        <v>8.5880829015544058E-2</v>
      </c>
      <c r="G1183" s="3">
        <f t="shared" si="113"/>
        <v>0.10288873442071762</v>
      </c>
      <c r="H1183">
        <f t="shared" si="114"/>
        <v>8.2310987536574107E-2</v>
      </c>
      <c r="I1183">
        <f t="shared" si="115"/>
        <v>2.0577746884143527E-2</v>
      </c>
    </row>
    <row r="1184" spans="4:9" x14ac:dyDescent="0.25">
      <c r="D1184" s="2">
        <f t="shared" si="116"/>
        <v>0.82083333333333064</v>
      </c>
      <c r="E1184">
        <f t="shared" si="111"/>
        <v>6.63</v>
      </c>
      <c r="F1184">
        <f t="shared" si="112"/>
        <v>8.5880829015544058E-2</v>
      </c>
      <c r="G1184" s="3">
        <f t="shared" si="113"/>
        <v>0.10288873442071762</v>
      </c>
      <c r="H1184">
        <f t="shared" si="114"/>
        <v>8.2310987536574107E-2</v>
      </c>
      <c r="I1184">
        <f t="shared" si="115"/>
        <v>2.0577746884143527E-2</v>
      </c>
    </row>
    <row r="1185" spans="4:9" x14ac:dyDescent="0.25">
      <c r="D1185" s="2">
        <f t="shared" si="116"/>
        <v>0.82152777777777508</v>
      </c>
      <c r="E1185">
        <f t="shared" si="111"/>
        <v>6.63</v>
      </c>
      <c r="F1185">
        <f t="shared" si="112"/>
        <v>8.5880829015544058E-2</v>
      </c>
      <c r="G1185" s="3">
        <f t="shared" si="113"/>
        <v>0.10288873442071762</v>
      </c>
      <c r="H1185">
        <f t="shared" si="114"/>
        <v>8.2310987536574107E-2</v>
      </c>
      <c r="I1185">
        <f t="shared" si="115"/>
        <v>2.0577746884143527E-2</v>
      </c>
    </row>
    <row r="1186" spans="4:9" x14ac:dyDescent="0.25">
      <c r="D1186" s="2">
        <f t="shared" si="116"/>
        <v>0.82222222222221952</v>
      </c>
      <c r="E1186">
        <f t="shared" si="111"/>
        <v>6.63</v>
      </c>
      <c r="F1186">
        <f t="shared" si="112"/>
        <v>8.5880829015544058E-2</v>
      </c>
      <c r="G1186" s="3">
        <f t="shared" si="113"/>
        <v>0.10288873442071762</v>
      </c>
      <c r="H1186">
        <f t="shared" si="114"/>
        <v>8.2310987536574107E-2</v>
      </c>
      <c r="I1186">
        <f t="shared" si="115"/>
        <v>2.0577746884143527E-2</v>
      </c>
    </row>
    <row r="1187" spans="4:9" x14ac:dyDescent="0.25">
      <c r="D1187" s="2">
        <f t="shared" si="116"/>
        <v>0.82291666666666397</v>
      </c>
      <c r="E1187">
        <f t="shared" si="111"/>
        <v>6.63</v>
      </c>
      <c r="F1187">
        <f t="shared" si="112"/>
        <v>8.5880829015544058E-2</v>
      </c>
      <c r="G1187" s="3">
        <f t="shared" si="113"/>
        <v>0.10288873442071762</v>
      </c>
      <c r="H1187">
        <f t="shared" si="114"/>
        <v>8.2310987536574107E-2</v>
      </c>
      <c r="I1187">
        <f t="shared" si="115"/>
        <v>2.0577746884143527E-2</v>
      </c>
    </row>
    <row r="1188" spans="4:9" x14ac:dyDescent="0.25">
      <c r="D1188" s="2">
        <f t="shared" si="116"/>
        <v>0.82361111111110841</v>
      </c>
      <c r="E1188">
        <f t="shared" si="111"/>
        <v>6.46</v>
      </c>
      <c r="F1188">
        <f t="shared" si="112"/>
        <v>8.3678756476683935E-2</v>
      </c>
      <c r="G1188" s="3">
        <f t="shared" si="113"/>
        <v>0.1002505617432633</v>
      </c>
      <c r="H1188">
        <f t="shared" si="114"/>
        <v>8.0200449394610643E-2</v>
      </c>
      <c r="I1188">
        <f t="shared" si="115"/>
        <v>2.0050112348652661E-2</v>
      </c>
    </row>
    <row r="1189" spans="4:9" x14ac:dyDescent="0.25">
      <c r="D1189" s="2">
        <f t="shared" si="116"/>
        <v>0.82430555555555285</v>
      </c>
      <c r="E1189">
        <f t="shared" si="111"/>
        <v>6.46</v>
      </c>
      <c r="F1189">
        <f t="shared" si="112"/>
        <v>8.3678756476683935E-2</v>
      </c>
      <c r="G1189" s="3">
        <f t="shared" si="113"/>
        <v>0.1002505617432633</v>
      </c>
      <c r="H1189">
        <f t="shared" si="114"/>
        <v>8.0200449394610643E-2</v>
      </c>
      <c r="I1189">
        <f t="shared" si="115"/>
        <v>2.0050112348652661E-2</v>
      </c>
    </row>
    <row r="1190" spans="4:9" x14ac:dyDescent="0.25">
      <c r="D1190" s="2">
        <f t="shared" si="116"/>
        <v>0.82499999999999729</v>
      </c>
      <c r="E1190">
        <f t="shared" si="111"/>
        <v>6.46</v>
      </c>
      <c r="F1190">
        <f t="shared" si="112"/>
        <v>8.3678756476683935E-2</v>
      </c>
      <c r="G1190" s="3">
        <f t="shared" si="113"/>
        <v>0.1002505617432633</v>
      </c>
      <c r="H1190">
        <f t="shared" si="114"/>
        <v>8.0200449394610643E-2</v>
      </c>
      <c r="I1190">
        <f t="shared" si="115"/>
        <v>2.0050112348652661E-2</v>
      </c>
    </row>
    <row r="1191" spans="4:9" x14ac:dyDescent="0.25">
      <c r="D1191" s="2">
        <f t="shared" si="116"/>
        <v>0.82569444444444173</v>
      </c>
      <c r="E1191">
        <f t="shared" si="111"/>
        <v>6.46</v>
      </c>
      <c r="F1191">
        <f t="shared" si="112"/>
        <v>8.3678756476683935E-2</v>
      </c>
      <c r="G1191" s="3">
        <f t="shared" si="113"/>
        <v>0.1002505617432633</v>
      </c>
      <c r="H1191">
        <f t="shared" si="114"/>
        <v>8.0200449394610643E-2</v>
      </c>
      <c r="I1191">
        <f t="shared" si="115"/>
        <v>2.0050112348652661E-2</v>
      </c>
    </row>
    <row r="1192" spans="4:9" x14ac:dyDescent="0.25">
      <c r="D1192" s="2">
        <f t="shared" si="116"/>
        <v>0.82638888888888618</v>
      </c>
      <c r="E1192">
        <f t="shared" si="111"/>
        <v>6.46</v>
      </c>
      <c r="F1192">
        <f t="shared" si="112"/>
        <v>8.3678756476683935E-2</v>
      </c>
      <c r="G1192" s="3">
        <f t="shared" si="113"/>
        <v>0.1002505617432633</v>
      </c>
      <c r="H1192">
        <f t="shared" si="114"/>
        <v>8.0200449394610643E-2</v>
      </c>
      <c r="I1192">
        <f t="shared" si="115"/>
        <v>2.0050112348652661E-2</v>
      </c>
    </row>
    <row r="1193" spans="4:9" x14ac:dyDescent="0.25">
      <c r="D1193" s="2">
        <f t="shared" si="116"/>
        <v>0.82708333333333062</v>
      </c>
      <c r="E1193">
        <f t="shared" si="111"/>
        <v>6.46</v>
      </c>
      <c r="F1193">
        <f t="shared" si="112"/>
        <v>8.3678756476683935E-2</v>
      </c>
      <c r="G1193" s="3">
        <f t="shared" si="113"/>
        <v>0.1002505617432633</v>
      </c>
      <c r="H1193">
        <f t="shared" si="114"/>
        <v>8.0200449394610643E-2</v>
      </c>
      <c r="I1193">
        <f t="shared" si="115"/>
        <v>2.0050112348652661E-2</v>
      </c>
    </row>
    <row r="1194" spans="4:9" x14ac:dyDescent="0.25">
      <c r="D1194" s="2">
        <f t="shared" si="116"/>
        <v>0.82777777777777506</v>
      </c>
      <c r="E1194">
        <f t="shared" si="111"/>
        <v>6.46</v>
      </c>
      <c r="F1194">
        <f t="shared" si="112"/>
        <v>8.3678756476683935E-2</v>
      </c>
      <c r="G1194" s="3">
        <f t="shared" si="113"/>
        <v>0.1002505617432633</v>
      </c>
      <c r="H1194">
        <f t="shared" si="114"/>
        <v>8.0200449394610643E-2</v>
      </c>
      <c r="I1194">
        <f t="shared" si="115"/>
        <v>2.0050112348652661E-2</v>
      </c>
    </row>
    <row r="1195" spans="4:9" x14ac:dyDescent="0.25">
      <c r="D1195" s="2">
        <f t="shared" si="116"/>
        <v>0.8284722222222195</v>
      </c>
      <c r="E1195">
        <f t="shared" si="111"/>
        <v>6.46</v>
      </c>
      <c r="F1195">
        <f t="shared" si="112"/>
        <v>8.3678756476683935E-2</v>
      </c>
      <c r="G1195" s="3">
        <f t="shared" si="113"/>
        <v>0.1002505617432633</v>
      </c>
      <c r="H1195">
        <f t="shared" si="114"/>
        <v>8.0200449394610643E-2</v>
      </c>
      <c r="I1195">
        <f t="shared" si="115"/>
        <v>2.0050112348652661E-2</v>
      </c>
    </row>
    <row r="1196" spans="4:9" x14ac:dyDescent="0.25">
      <c r="D1196" s="2">
        <f t="shared" si="116"/>
        <v>0.82916666666666394</v>
      </c>
      <c r="E1196">
        <f t="shared" si="111"/>
        <v>6.46</v>
      </c>
      <c r="F1196">
        <f t="shared" si="112"/>
        <v>8.3678756476683935E-2</v>
      </c>
      <c r="G1196" s="3">
        <f t="shared" si="113"/>
        <v>0.1002505617432633</v>
      </c>
      <c r="H1196">
        <f t="shared" si="114"/>
        <v>8.0200449394610643E-2</v>
      </c>
      <c r="I1196">
        <f t="shared" si="115"/>
        <v>2.0050112348652661E-2</v>
      </c>
    </row>
    <row r="1197" spans="4:9" x14ac:dyDescent="0.25">
      <c r="D1197" s="2">
        <f t="shared" si="116"/>
        <v>0.82986111111110838</v>
      </c>
      <c r="E1197">
        <f t="shared" si="111"/>
        <v>6.46</v>
      </c>
      <c r="F1197">
        <f t="shared" si="112"/>
        <v>8.3678756476683935E-2</v>
      </c>
      <c r="G1197" s="3">
        <f t="shared" si="113"/>
        <v>0.1002505617432633</v>
      </c>
      <c r="H1197">
        <f t="shared" si="114"/>
        <v>8.0200449394610643E-2</v>
      </c>
      <c r="I1197">
        <f t="shared" si="115"/>
        <v>2.0050112348652661E-2</v>
      </c>
    </row>
    <row r="1198" spans="4:9" x14ac:dyDescent="0.25">
      <c r="D1198" s="2">
        <f t="shared" si="116"/>
        <v>0.83055555555555283</v>
      </c>
      <c r="E1198">
        <f t="shared" si="111"/>
        <v>6.46</v>
      </c>
      <c r="F1198">
        <f t="shared" si="112"/>
        <v>8.3678756476683935E-2</v>
      </c>
      <c r="G1198" s="3">
        <f t="shared" si="113"/>
        <v>0.1002505617432633</v>
      </c>
      <c r="H1198">
        <f t="shared" si="114"/>
        <v>8.0200449394610643E-2</v>
      </c>
      <c r="I1198">
        <f t="shared" si="115"/>
        <v>2.0050112348652661E-2</v>
      </c>
    </row>
    <row r="1199" spans="4:9" x14ac:dyDescent="0.25">
      <c r="D1199" s="2">
        <f t="shared" si="116"/>
        <v>0.83124999999999727</v>
      </c>
      <c r="E1199">
        <f t="shared" si="111"/>
        <v>6.46</v>
      </c>
      <c r="F1199">
        <f t="shared" si="112"/>
        <v>8.3678756476683935E-2</v>
      </c>
      <c r="G1199" s="3">
        <f t="shared" si="113"/>
        <v>0.1002505617432633</v>
      </c>
      <c r="H1199">
        <f t="shared" si="114"/>
        <v>8.0200449394610643E-2</v>
      </c>
      <c r="I1199">
        <f t="shared" si="115"/>
        <v>2.0050112348652661E-2</v>
      </c>
    </row>
    <row r="1200" spans="4:9" x14ac:dyDescent="0.25">
      <c r="D1200" s="2">
        <f t="shared" si="116"/>
        <v>0.83194444444444171</v>
      </c>
      <c r="E1200">
        <f t="shared" si="111"/>
        <v>6.46</v>
      </c>
      <c r="F1200">
        <f t="shared" si="112"/>
        <v>8.3678756476683935E-2</v>
      </c>
      <c r="G1200" s="3">
        <f t="shared" si="113"/>
        <v>0.1002505617432633</v>
      </c>
      <c r="H1200">
        <f t="shared" si="114"/>
        <v>8.0200449394610643E-2</v>
      </c>
      <c r="I1200">
        <f t="shared" si="115"/>
        <v>2.0050112348652661E-2</v>
      </c>
    </row>
    <row r="1201" spans="4:9" x14ac:dyDescent="0.25">
      <c r="D1201" s="2">
        <f t="shared" si="116"/>
        <v>0.83263888888888615</v>
      </c>
      <c r="E1201">
        <f t="shared" si="111"/>
        <v>6.46</v>
      </c>
      <c r="F1201">
        <f t="shared" si="112"/>
        <v>8.3678756476683935E-2</v>
      </c>
      <c r="G1201" s="3">
        <f t="shared" si="113"/>
        <v>0.1002505617432633</v>
      </c>
      <c r="H1201">
        <f t="shared" si="114"/>
        <v>8.0200449394610643E-2</v>
      </c>
      <c r="I1201">
        <f t="shared" si="115"/>
        <v>2.0050112348652661E-2</v>
      </c>
    </row>
    <row r="1202" spans="4:9" x14ac:dyDescent="0.25">
      <c r="D1202" s="2">
        <f t="shared" si="116"/>
        <v>0.83333333333333059</v>
      </c>
      <c r="E1202">
        <f t="shared" si="111"/>
        <v>6.46</v>
      </c>
      <c r="F1202">
        <f t="shared" si="112"/>
        <v>8.3678756476683935E-2</v>
      </c>
      <c r="G1202" s="3">
        <f t="shared" si="113"/>
        <v>0.1002505617432633</v>
      </c>
      <c r="H1202">
        <f t="shared" si="114"/>
        <v>8.0200449394610643E-2</v>
      </c>
      <c r="I1202">
        <f t="shared" si="115"/>
        <v>2.0050112348652661E-2</v>
      </c>
    </row>
    <row r="1203" spans="4:9" x14ac:dyDescent="0.25">
      <c r="D1203" s="2">
        <f t="shared" si="116"/>
        <v>0.83402777777777504</v>
      </c>
      <c r="E1203">
        <f t="shared" si="111"/>
        <v>6.06</v>
      </c>
      <c r="F1203">
        <f t="shared" si="112"/>
        <v>7.8497409326424877E-2</v>
      </c>
      <c r="G1203" s="3">
        <f t="shared" si="113"/>
        <v>9.4043096619841435E-2</v>
      </c>
      <c r="H1203">
        <f t="shared" si="114"/>
        <v>7.5234477295873153E-2</v>
      </c>
      <c r="I1203">
        <f t="shared" si="115"/>
        <v>1.8808619323968288E-2</v>
      </c>
    </row>
    <row r="1204" spans="4:9" x14ac:dyDescent="0.25">
      <c r="D1204" s="2">
        <f t="shared" si="116"/>
        <v>0.83472222222221948</v>
      </c>
      <c r="E1204">
        <f t="shared" si="111"/>
        <v>6.06</v>
      </c>
      <c r="F1204">
        <f t="shared" si="112"/>
        <v>7.8497409326424877E-2</v>
      </c>
      <c r="G1204" s="3">
        <f t="shared" si="113"/>
        <v>9.4043096619841435E-2</v>
      </c>
      <c r="H1204">
        <f t="shared" si="114"/>
        <v>7.5234477295873153E-2</v>
      </c>
      <c r="I1204">
        <f t="shared" si="115"/>
        <v>1.8808619323968288E-2</v>
      </c>
    </row>
    <row r="1205" spans="4:9" x14ac:dyDescent="0.25">
      <c r="D1205" s="2">
        <f t="shared" si="116"/>
        <v>0.83541666666666392</v>
      </c>
      <c r="E1205">
        <f t="shared" si="111"/>
        <v>6.06</v>
      </c>
      <c r="F1205">
        <f t="shared" si="112"/>
        <v>7.8497409326424877E-2</v>
      </c>
      <c r="G1205" s="3">
        <f t="shared" si="113"/>
        <v>9.4043096619841435E-2</v>
      </c>
      <c r="H1205">
        <f t="shared" si="114"/>
        <v>7.5234477295873153E-2</v>
      </c>
      <c r="I1205">
        <f t="shared" si="115"/>
        <v>1.8808619323968288E-2</v>
      </c>
    </row>
    <row r="1206" spans="4:9" x14ac:dyDescent="0.25">
      <c r="D1206" s="2">
        <f t="shared" si="116"/>
        <v>0.83611111111110836</v>
      </c>
      <c r="E1206">
        <f t="shared" si="111"/>
        <v>6.06</v>
      </c>
      <c r="F1206">
        <f t="shared" si="112"/>
        <v>7.8497409326424877E-2</v>
      </c>
      <c r="G1206" s="3">
        <f t="shared" si="113"/>
        <v>9.4043096619841435E-2</v>
      </c>
      <c r="H1206">
        <f t="shared" si="114"/>
        <v>7.5234477295873153E-2</v>
      </c>
      <c r="I1206">
        <f t="shared" si="115"/>
        <v>1.8808619323968288E-2</v>
      </c>
    </row>
    <row r="1207" spans="4:9" x14ac:dyDescent="0.25">
      <c r="D1207" s="2">
        <f t="shared" si="116"/>
        <v>0.8368055555555528</v>
      </c>
      <c r="E1207">
        <f t="shared" si="111"/>
        <v>6.06</v>
      </c>
      <c r="F1207">
        <f t="shared" si="112"/>
        <v>7.8497409326424877E-2</v>
      </c>
      <c r="G1207" s="3">
        <f t="shared" si="113"/>
        <v>9.4043096619841435E-2</v>
      </c>
      <c r="H1207">
        <f t="shared" si="114"/>
        <v>7.5234477295873153E-2</v>
      </c>
      <c r="I1207">
        <f t="shared" si="115"/>
        <v>1.8808619323968288E-2</v>
      </c>
    </row>
    <row r="1208" spans="4:9" x14ac:dyDescent="0.25">
      <c r="D1208" s="2">
        <f t="shared" si="116"/>
        <v>0.83749999999999725</v>
      </c>
      <c r="E1208">
        <f t="shared" si="111"/>
        <v>6.06</v>
      </c>
      <c r="F1208">
        <f t="shared" si="112"/>
        <v>7.8497409326424877E-2</v>
      </c>
      <c r="G1208" s="3">
        <f t="shared" si="113"/>
        <v>9.4043096619841435E-2</v>
      </c>
      <c r="H1208">
        <f t="shared" si="114"/>
        <v>7.5234477295873153E-2</v>
      </c>
      <c r="I1208">
        <f t="shared" si="115"/>
        <v>1.8808619323968288E-2</v>
      </c>
    </row>
    <row r="1209" spans="4:9" x14ac:dyDescent="0.25">
      <c r="D1209" s="2">
        <f t="shared" si="116"/>
        <v>0.83819444444444169</v>
      </c>
      <c r="E1209">
        <f t="shared" si="111"/>
        <v>6.06</v>
      </c>
      <c r="F1209">
        <f t="shared" si="112"/>
        <v>7.8497409326424877E-2</v>
      </c>
      <c r="G1209" s="3">
        <f t="shared" si="113"/>
        <v>9.4043096619841435E-2</v>
      </c>
      <c r="H1209">
        <f t="shared" si="114"/>
        <v>7.5234477295873153E-2</v>
      </c>
      <c r="I1209">
        <f t="shared" si="115"/>
        <v>1.8808619323968288E-2</v>
      </c>
    </row>
    <row r="1210" spans="4:9" x14ac:dyDescent="0.25">
      <c r="D1210" s="2">
        <f t="shared" si="116"/>
        <v>0.83888888888888613</v>
      </c>
      <c r="E1210">
        <f t="shared" si="111"/>
        <v>6.06</v>
      </c>
      <c r="F1210">
        <f t="shared" si="112"/>
        <v>7.8497409326424877E-2</v>
      </c>
      <c r="G1210" s="3">
        <f t="shared" si="113"/>
        <v>9.4043096619841435E-2</v>
      </c>
      <c r="H1210">
        <f t="shared" si="114"/>
        <v>7.5234477295873153E-2</v>
      </c>
      <c r="I1210">
        <f t="shared" si="115"/>
        <v>1.8808619323968288E-2</v>
      </c>
    </row>
    <row r="1211" spans="4:9" x14ac:dyDescent="0.25">
      <c r="D1211" s="2">
        <f t="shared" si="116"/>
        <v>0.83958333333333057</v>
      </c>
      <c r="E1211">
        <f t="shared" si="111"/>
        <v>6.06</v>
      </c>
      <c r="F1211">
        <f t="shared" si="112"/>
        <v>7.8497409326424877E-2</v>
      </c>
      <c r="G1211" s="3">
        <f t="shared" si="113"/>
        <v>9.4043096619841435E-2</v>
      </c>
      <c r="H1211">
        <f t="shared" si="114"/>
        <v>7.5234477295873153E-2</v>
      </c>
      <c r="I1211">
        <f t="shared" si="115"/>
        <v>1.8808619323968288E-2</v>
      </c>
    </row>
    <row r="1212" spans="4:9" x14ac:dyDescent="0.25">
      <c r="D1212" s="2">
        <f t="shared" si="116"/>
        <v>0.84027777777777501</v>
      </c>
      <c r="E1212">
        <f t="shared" si="111"/>
        <v>6.06</v>
      </c>
      <c r="F1212">
        <f t="shared" si="112"/>
        <v>7.8497409326424877E-2</v>
      </c>
      <c r="G1212" s="3">
        <f t="shared" si="113"/>
        <v>9.4043096619841435E-2</v>
      </c>
      <c r="H1212">
        <f t="shared" si="114"/>
        <v>7.5234477295873153E-2</v>
      </c>
      <c r="I1212">
        <f t="shared" si="115"/>
        <v>1.8808619323968288E-2</v>
      </c>
    </row>
    <row r="1213" spans="4:9" x14ac:dyDescent="0.25">
      <c r="D1213" s="2">
        <f t="shared" si="116"/>
        <v>0.84097222222221946</v>
      </c>
      <c r="E1213">
        <f t="shared" si="111"/>
        <v>6.06</v>
      </c>
      <c r="F1213">
        <f t="shared" si="112"/>
        <v>7.8497409326424877E-2</v>
      </c>
      <c r="G1213" s="3">
        <f t="shared" si="113"/>
        <v>9.4043096619841435E-2</v>
      </c>
      <c r="H1213">
        <f t="shared" si="114"/>
        <v>7.5234477295873153E-2</v>
      </c>
      <c r="I1213">
        <f t="shared" si="115"/>
        <v>1.8808619323968288E-2</v>
      </c>
    </row>
    <row r="1214" spans="4:9" x14ac:dyDescent="0.25">
      <c r="D1214" s="2">
        <f t="shared" si="116"/>
        <v>0.8416666666666639</v>
      </c>
      <c r="E1214">
        <f t="shared" si="111"/>
        <v>6.06</v>
      </c>
      <c r="F1214">
        <f t="shared" si="112"/>
        <v>7.8497409326424877E-2</v>
      </c>
      <c r="G1214" s="3">
        <f t="shared" si="113"/>
        <v>9.4043096619841435E-2</v>
      </c>
      <c r="H1214">
        <f t="shared" si="114"/>
        <v>7.5234477295873153E-2</v>
      </c>
      <c r="I1214">
        <f t="shared" si="115"/>
        <v>1.8808619323968288E-2</v>
      </c>
    </row>
    <row r="1215" spans="4:9" x14ac:dyDescent="0.25">
      <c r="D1215" s="2">
        <f t="shared" si="116"/>
        <v>0.84236111111110834</v>
      </c>
      <c r="E1215">
        <f t="shared" si="111"/>
        <v>6.06</v>
      </c>
      <c r="F1215">
        <f t="shared" si="112"/>
        <v>7.8497409326424877E-2</v>
      </c>
      <c r="G1215" s="3">
        <f t="shared" si="113"/>
        <v>9.4043096619841435E-2</v>
      </c>
      <c r="H1215">
        <f t="shared" si="114"/>
        <v>7.5234477295873153E-2</v>
      </c>
      <c r="I1215">
        <f t="shared" si="115"/>
        <v>1.8808619323968288E-2</v>
      </c>
    </row>
    <row r="1216" spans="4:9" x14ac:dyDescent="0.25">
      <c r="D1216" s="2">
        <f t="shared" si="116"/>
        <v>0.84305555555555278</v>
      </c>
      <c r="E1216">
        <f t="shared" si="111"/>
        <v>6.06</v>
      </c>
      <c r="F1216">
        <f t="shared" si="112"/>
        <v>7.8497409326424877E-2</v>
      </c>
      <c r="G1216" s="3">
        <f t="shared" si="113"/>
        <v>9.4043096619841435E-2</v>
      </c>
      <c r="H1216">
        <f t="shared" si="114"/>
        <v>7.5234477295873153E-2</v>
      </c>
      <c r="I1216">
        <f t="shared" si="115"/>
        <v>1.8808619323968288E-2</v>
      </c>
    </row>
    <row r="1217" spans="4:9" x14ac:dyDescent="0.25">
      <c r="D1217" s="2">
        <f t="shared" si="116"/>
        <v>0.84374999999999722</v>
      </c>
      <c r="E1217">
        <f t="shared" si="111"/>
        <v>6.06</v>
      </c>
      <c r="F1217">
        <f t="shared" si="112"/>
        <v>7.8497409326424877E-2</v>
      </c>
      <c r="G1217" s="3">
        <f t="shared" si="113"/>
        <v>9.4043096619841435E-2</v>
      </c>
      <c r="H1217">
        <f t="shared" si="114"/>
        <v>7.5234477295873153E-2</v>
      </c>
      <c r="I1217">
        <f t="shared" si="115"/>
        <v>1.8808619323968288E-2</v>
      </c>
    </row>
    <row r="1218" spans="4:9" x14ac:dyDescent="0.25">
      <c r="D1218" s="2">
        <f t="shared" si="116"/>
        <v>0.84444444444444167</v>
      </c>
      <c r="E1218">
        <f t="shared" si="111"/>
        <v>5.83</v>
      </c>
      <c r="F1218">
        <f t="shared" si="112"/>
        <v>7.5518134715025914E-2</v>
      </c>
      <c r="G1218" s="3">
        <f t="shared" si="113"/>
        <v>9.0473804173873865E-2</v>
      </c>
      <c r="H1218">
        <f t="shared" si="114"/>
        <v>7.23790433390991E-2</v>
      </c>
      <c r="I1218">
        <f t="shared" si="115"/>
        <v>1.8094760834774775E-2</v>
      </c>
    </row>
    <row r="1219" spans="4:9" x14ac:dyDescent="0.25">
      <c r="D1219" s="2">
        <f t="shared" si="116"/>
        <v>0.84513888888888611</v>
      </c>
      <c r="E1219">
        <f t="shared" ref="E1219:E1282" si="117">INDEX($B$2:$B$98, MATCH(D1219, $A$2:$A$98, 1))</f>
        <v>5.83</v>
      </c>
      <c r="F1219">
        <f t="shared" ref="F1219:F1282" si="118">(E1219/$L$1)*$M$1</f>
        <v>7.5518134715025914E-2</v>
      </c>
      <c r="G1219" s="3">
        <f t="shared" ref="G1219:G1282" si="119">F1219*$S$1</f>
        <v>9.0473804173873865E-2</v>
      </c>
      <c r="H1219">
        <f t="shared" ref="H1219:H1282" si="120">G1219*0.8</f>
        <v>7.23790433390991E-2</v>
      </c>
      <c r="I1219">
        <f t="shared" ref="I1219:I1282" si="121">G1219*0.2</f>
        <v>1.8094760834774775E-2</v>
      </c>
    </row>
    <row r="1220" spans="4:9" x14ac:dyDescent="0.25">
      <c r="D1220" s="2">
        <f t="shared" si="116"/>
        <v>0.84583333333333055</v>
      </c>
      <c r="E1220">
        <f t="shared" si="117"/>
        <v>5.83</v>
      </c>
      <c r="F1220">
        <f t="shared" si="118"/>
        <v>7.5518134715025914E-2</v>
      </c>
      <c r="G1220" s="3">
        <f t="shared" si="119"/>
        <v>9.0473804173873865E-2</v>
      </c>
      <c r="H1220">
        <f t="shared" si="120"/>
        <v>7.23790433390991E-2</v>
      </c>
      <c r="I1220">
        <f t="shared" si="121"/>
        <v>1.8094760834774775E-2</v>
      </c>
    </row>
    <row r="1221" spans="4:9" x14ac:dyDescent="0.25">
      <c r="D1221" s="2">
        <f t="shared" ref="D1221:D1284" si="122">D1220 + TIME(0,1,0)</f>
        <v>0.84652777777777499</v>
      </c>
      <c r="E1221">
        <f t="shared" si="117"/>
        <v>5.83</v>
      </c>
      <c r="F1221">
        <f t="shared" si="118"/>
        <v>7.5518134715025914E-2</v>
      </c>
      <c r="G1221" s="3">
        <f t="shared" si="119"/>
        <v>9.0473804173873865E-2</v>
      </c>
      <c r="H1221">
        <f t="shared" si="120"/>
        <v>7.23790433390991E-2</v>
      </c>
      <c r="I1221">
        <f t="shared" si="121"/>
        <v>1.8094760834774775E-2</v>
      </c>
    </row>
    <row r="1222" spans="4:9" x14ac:dyDescent="0.25">
      <c r="D1222" s="2">
        <f t="shared" si="122"/>
        <v>0.84722222222221943</v>
      </c>
      <c r="E1222">
        <f t="shared" si="117"/>
        <v>5.83</v>
      </c>
      <c r="F1222">
        <f t="shared" si="118"/>
        <v>7.5518134715025914E-2</v>
      </c>
      <c r="G1222" s="3">
        <f t="shared" si="119"/>
        <v>9.0473804173873865E-2</v>
      </c>
      <c r="H1222">
        <f t="shared" si="120"/>
        <v>7.23790433390991E-2</v>
      </c>
      <c r="I1222">
        <f t="shared" si="121"/>
        <v>1.8094760834774775E-2</v>
      </c>
    </row>
    <row r="1223" spans="4:9" x14ac:dyDescent="0.25">
      <c r="D1223" s="2">
        <f t="shared" si="122"/>
        <v>0.84791666666666388</v>
      </c>
      <c r="E1223">
        <f t="shared" si="117"/>
        <v>5.83</v>
      </c>
      <c r="F1223">
        <f t="shared" si="118"/>
        <v>7.5518134715025914E-2</v>
      </c>
      <c r="G1223" s="3">
        <f t="shared" si="119"/>
        <v>9.0473804173873865E-2</v>
      </c>
      <c r="H1223">
        <f t="shared" si="120"/>
        <v>7.23790433390991E-2</v>
      </c>
      <c r="I1223">
        <f t="shared" si="121"/>
        <v>1.8094760834774775E-2</v>
      </c>
    </row>
    <row r="1224" spans="4:9" x14ac:dyDescent="0.25">
      <c r="D1224" s="2">
        <f t="shared" si="122"/>
        <v>0.84861111111110832</v>
      </c>
      <c r="E1224">
        <f t="shared" si="117"/>
        <v>5.83</v>
      </c>
      <c r="F1224">
        <f t="shared" si="118"/>
        <v>7.5518134715025914E-2</v>
      </c>
      <c r="G1224" s="3">
        <f t="shared" si="119"/>
        <v>9.0473804173873865E-2</v>
      </c>
      <c r="H1224">
        <f t="shared" si="120"/>
        <v>7.23790433390991E-2</v>
      </c>
      <c r="I1224">
        <f t="shared" si="121"/>
        <v>1.8094760834774775E-2</v>
      </c>
    </row>
    <row r="1225" spans="4:9" x14ac:dyDescent="0.25">
      <c r="D1225" s="2">
        <f t="shared" si="122"/>
        <v>0.84930555555555276</v>
      </c>
      <c r="E1225">
        <f t="shared" si="117"/>
        <v>5.83</v>
      </c>
      <c r="F1225">
        <f t="shared" si="118"/>
        <v>7.5518134715025914E-2</v>
      </c>
      <c r="G1225" s="3">
        <f t="shared" si="119"/>
        <v>9.0473804173873865E-2</v>
      </c>
      <c r="H1225">
        <f t="shared" si="120"/>
        <v>7.23790433390991E-2</v>
      </c>
      <c r="I1225">
        <f t="shared" si="121"/>
        <v>1.8094760834774775E-2</v>
      </c>
    </row>
    <row r="1226" spans="4:9" x14ac:dyDescent="0.25">
      <c r="D1226" s="2">
        <f t="shared" si="122"/>
        <v>0.8499999999999972</v>
      </c>
      <c r="E1226">
        <f t="shared" si="117"/>
        <v>5.83</v>
      </c>
      <c r="F1226">
        <f t="shared" si="118"/>
        <v>7.5518134715025914E-2</v>
      </c>
      <c r="G1226" s="3">
        <f t="shared" si="119"/>
        <v>9.0473804173873865E-2</v>
      </c>
      <c r="H1226">
        <f t="shared" si="120"/>
        <v>7.23790433390991E-2</v>
      </c>
      <c r="I1226">
        <f t="shared" si="121"/>
        <v>1.8094760834774775E-2</v>
      </c>
    </row>
    <row r="1227" spans="4:9" x14ac:dyDescent="0.25">
      <c r="D1227" s="2">
        <f t="shared" si="122"/>
        <v>0.85069444444444164</v>
      </c>
      <c r="E1227">
        <f t="shared" si="117"/>
        <v>5.83</v>
      </c>
      <c r="F1227">
        <f t="shared" si="118"/>
        <v>7.5518134715025914E-2</v>
      </c>
      <c r="G1227" s="3">
        <f t="shared" si="119"/>
        <v>9.0473804173873865E-2</v>
      </c>
      <c r="H1227">
        <f t="shared" si="120"/>
        <v>7.23790433390991E-2</v>
      </c>
      <c r="I1227">
        <f t="shared" si="121"/>
        <v>1.8094760834774775E-2</v>
      </c>
    </row>
    <row r="1228" spans="4:9" x14ac:dyDescent="0.25">
      <c r="D1228" s="2">
        <f t="shared" si="122"/>
        <v>0.85138888888888609</v>
      </c>
      <c r="E1228">
        <f t="shared" si="117"/>
        <v>5.83</v>
      </c>
      <c r="F1228">
        <f t="shared" si="118"/>
        <v>7.5518134715025914E-2</v>
      </c>
      <c r="G1228" s="3">
        <f t="shared" si="119"/>
        <v>9.0473804173873865E-2</v>
      </c>
      <c r="H1228">
        <f t="shared" si="120"/>
        <v>7.23790433390991E-2</v>
      </c>
      <c r="I1228">
        <f t="shared" si="121"/>
        <v>1.8094760834774775E-2</v>
      </c>
    </row>
    <row r="1229" spans="4:9" x14ac:dyDescent="0.25">
      <c r="D1229" s="2">
        <f t="shared" si="122"/>
        <v>0.85208333333333053</v>
      </c>
      <c r="E1229">
        <f t="shared" si="117"/>
        <v>5.83</v>
      </c>
      <c r="F1229">
        <f t="shared" si="118"/>
        <v>7.5518134715025914E-2</v>
      </c>
      <c r="G1229" s="3">
        <f t="shared" si="119"/>
        <v>9.0473804173873865E-2</v>
      </c>
      <c r="H1229">
        <f t="shared" si="120"/>
        <v>7.23790433390991E-2</v>
      </c>
      <c r="I1229">
        <f t="shared" si="121"/>
        <v>1.8094760834774775E-2</v>
      </c>
    </row>
    <row r="1230" spans="4:9" x14ac:dyDescent="0.25">
      <c r="D1230" s="2">
        <f t="shared" si="122"/>
        <v>0.85277777777777497</v>
      </c>
      <c r="E1230">
        <f t="shared" si="117"/>
        <v>5.83</v>
      </c>
      <c r="F1230">
        <f t="shared" si="118"/>
        <v>7.5518134715025914E-2</v>
      </c>
      <c r="G1230" s="3">
        <f t="shared" si="119"/>
        <v>9.0473804173873865E-2</v>
      </c>
      <c r="H1230">
        <f t="shared" si="120"/>
        <v>7.23790433390991E-2</v>
      </c>
      <c r="I1230">
        <f t="shared" si="121"/>
        <v>1.8094760834774775E-2</v>
      </c>
    </row>
    <row r="1231" spans="4:9" x14ac:dyDescent="0.25">
      <c r="D1231" s="2">
        <f t="shared" si="122"/>
        <v>0.85347222222221941</v>
      </c>
      <c r="E1231">
        <f t="shared" si="117"/>
        <v>5.83</v>
      </c>
      <c r="F1231">
        <f t="shared" si="118"/>
        <v>7.5518134715025914E-2</v>
      </c>
      <c r="G1231" s="3">
        <f t="shared" si="119"/>
        <v>9.0473804173873865E-2</v>
      </c>
      <c r="H1231">
        <f t="shared" si="120"/>
        <v>7.23790433390991E-2</v>
      </c>
      <c r="I1231">
        <f t="shared" si="121"/>
        <v>1.8094760834774775E-2</v>
      </c>
    </row>
    <row r="1232" spans="4:9" x14ac:dyDescent="0.25">
      <c r="D1232" s="2">
        <f t="shared" si="122"/>
        <v>0.85416666666666385</v>
      </c>
      <c r="E1232">
        <f t="shared" si="117"/>
        <v>5.83</v>
      </c>
      <c r="F1232">
        <f t="shared" si="118"/>
        <v>7.5518134715025914E-2</v>
      </c>
      <c r="G1232" s="3">
        <f t="shared" si="119"/>
        <v>9.0473804173873865E-2</v>
      </c>
      <c r="H1232">
        <f t="shared" si="120"/>
        <v>7.23790433390991E-2</v>
      </c>
      <c r="I1232">
        <f t="shared" si="121"/>
        <v>1.8094760834774775E-2</v>
      </c>
    </row>
    <row r="1233" spans="4:9" x14ac:dyDescent="0.25">
      <c r="D1233" s="2">
        <f t="shared" si="122"/>
        <v>0.8548611111111083</v>
      </c>
      <c r="E1233">
        <f t="shared" si="117"/>
        <v>3.4</v>
      </c>
      <c r="F1233">
        <f t="shared" si="118"/>
        <v>4.4041450777202076E-2</v>
      </c>
      <c r="G1233" s="3">
        <f t="shared" si="119"/>
        <v>5.2763453549085959E-2</v>
      </c>
      <c r="H1233">
        <f t="shared" si="120"/>
        <v>4.2210762839268771E-2</v>
      </c>
      <c r="I1233">
        <f t="shared" si="121"/>
        <v>1.0552690709817193E-2</v>
      </c>
    </row>
    <row r="1234" spans="4:9" x14ac:dyDescent="0.25">
      <c r="D1234" s="2">
        <f t="shared" si="122"/>
        <v>0.85555555555555274</v>
      </c>
      <c r="E1234">
        <f t="shared" si="117"/>
        <v>3.4</v>
      </c>
      <c r="F1234">
        <f t="shared" si="118"/>
        <v>4.4041450777202076E-2</v>
      </c>
      <c r="G1234" s="3">
        <f t="shared" si="119"/>
        <v>5.2763453549085959E-2</v>
      </c>
      <c r="H1234">
        <f t="shared" si="120"/>
        <v>4.2210762839268771E-2</v>
      </c>
      <c r="I1234">
        <f t="shared" si="121"/>
        <v>1.0552690709817193E-2</v>
      </c>
    </row>
    <row r="1235" spans="4:9" x14ac:dyDescent="0.25">
      <c r="D1235" s="2">
        <f t="shared" si="122"/>
        <v>0.85624999999999718</v>
      </c>
      <c r="E1235">
        <f t="shared" si="117"/>
        <v>3.4</v>
      </c>
      <c r="F1235">
        <f t="shared" si="118"/>
        <v>4.4041450777202076E-2</v>
      </c>
      <c r="G1235" s="3">
        <f t="shared" si="119"/>
        <v>5.2763453549085959E-2</v>
      </c>
      <c r="H1235">
        <f t="shared" si="120"/>
        <v>4.2210762839268771E-2</v>
      </c>
      <c r="I1235">
        <f t="shared" si="121"/>
        <v>1.0552690709817193E-2</v>
      </c>
    </row>
    <row r="1236" spans="4:9" x14ac:dyDescent="0.25">
      <c r="D1236" s="2">
        <f t="shared" si="122"/>
        <v>0.85694444444444162</v>
      </c>
      <c r="E1236">
        <f t="shared" si="117"/>
        <v>3.4</v>
      </c>
      <c r="F1236">
        <f t="shared" si="118"/>
        <v>4.4041450777202076E-2</v>
      </c>
      <c r="G1236" s="3">
        <f t="shared" si="119"/>
        <v>5.2763453549085959E-2</v>
      </c>
      <c r="H1236">
        <f t="shared" si="120"/>
        <v>4.2210762839268771E-2</v>
      </c>
      <c r="I1236">
        <f t="shared" si="121"/>
        <v>1.0552690709817193E-2</v>
      </c>
    </row>
    <row r="1237" spans="4:9" x14ac:dyDescent="0.25">
      <c r="D1237" s="2">
        <f t="shared" si="122"/>
        <v>0.85763888888888606</v>
      </c>
      <c r="E1237">
        <f t="shared" si="117"/>
        <v>3.4</v>
      </c>
      <c r="F1237">
        <f t="shared" si="118"/>
        <v>4.4041450777202076E-2</v>
      </c>
      <c r="G1237" s="3">
        <f t="shared" si="119"/>
        <v>5.2763453549085959E-2</v>
      </c>
      <c r="H1237">
        <f t="shared" si="120"/>
        <v>4.2210762839268771E-2</v>
      </c>
      <c r="I1237">
        <f t="shared" si="121"/>
        <v>1.0552690709817193E-2</v>
      </c>
    </row>
    <row r="1238" spans="4:9" x14ac:dyDescent="0.25">
      <c r="D1238" s="2">
        <f t="shared" si="122"/>
        <v>0.85833333333333051</v>
      </c>
      <c r="E1238">
        <f t="shared" si="117"/>
        <v>3.4</v>
      </c>
      <c r="F1238">
        <f t="shared" si="118"/>
        <v>4.4041450777202076E-2</v>
      </c>
      <c r="G1238" s="3">
        <f t="shared" si="119"/>
        <v>5.2763453549085959E-2</v>
      </c>
      <c r="H1238">
        <f t="shared" si="120"/>
        <v>4.2210762839268771E-2</v>
      </c>
      <c r="I1238">
        <f t="shared" si="121"/>
        <v>1.0552690709817193E-2</v>
      </c>
    </row>
    <row r="1239" spans="4:9" x14ac:dyDescent="0.25">
      <c r="D1239" s="2">
        <f t="shared" si="122"/>
        <v>0.85902777777777495</v>
      </c>
      <c r="E1239">
        <f t="shared" si="117"/>
        <v>3.4</v>
      </c>
      <c r="F1239">
        <f t="shared" si="118"/>
        <v>4.4041450777202076E-2</v>
      </c>
      <c r="G1239" s="3">
        <f t="shared" si="119"/>
        <v>5.2763453549085959E-2</v>
      </c>
      <c r="H1239">
        <f t="shared" si="120"/>
        <v>4.2210762839268771E-2</v>
      </c>
      <c r="I1239">
        <f t="shared" si="121"/>
        <v>1.0552690709817193E-2</v>
      </c>
    </row>
    <row r="1240" spans="4:9" x14ac:dyDescent="0.25">
      <c r="D1240" s="2">
        <f t="shared" si="122"/>
        <v>0.85972222222221939</v>
      </c>
      <c r="E1240">
        <f t="shared" si="117"/>
        <v>3.4</v>
      </c>
      <c r="F1240">
        <f t="shared" si="118"/>
        <v>4.4041450777202076E-2</v>
      </c>
      <c r="G1240" s="3">
        <f t="shared" si="119"/>
        <v>5.2763453549085959E-2</v>
      </c>
      <c r="H1240">
        <f t="shared" si="120"/>
        <v>4.2210762839268771E-2</v>
      </c>
      <c r="I1240">
        <f t="shared" si="121"/>
        <v>1.0552690709817193E-2</v>
      </c>
    </row>
    <row r="1241" spans="4:9" x14ac:dyDescent="0.25">
      <c r="D1241" s="2">
        <f t="shared" si="122"/>
        <v>0.86041666666666383</v>
      </c>
      <c r="E1241">
        <f t="shared" si="117"/>
        <v>3.4</v>
      </c>
      <c r="F1241">
        <f t="shared" si="118"/>
        <v>4.4041450777202076E-2</v>
      </c>
      <c r="G1241" s="3">
        <f t="shared" si="119"/>
        <v>5.2763453549085959E-2</v>
      </c>
      <c r="H1241">
        <f t="shared" si="120"/>
        <v>4.2210762839268771E-2</v>
      </c>
      <c r="I1241">
        <f t="shared" si="121"/>
        <v>1.0552690709817193E-2</v>
      </c>
    </row>
    <row r="1242" spans="4:9" x14ac:dyDescent="0.25">
      <c r="D1242" s="2">
        <f t="shared" si="122"/>
        <v>0.86111111111110827</v>
      </c>
      <c r="E1242">
        <f t="shared" si="117"/>
        <v>3.4</v>
      </c>
      <c r="F1242">
        <f t="shared" si="118"/>
        <v>4.4041450777202076E-2</v>
      </c>
      <c r="G1242" s="3">
        <f t="shared" si="119"/>
        <v>5.2763453549085959E-2</v>
      </c>
      <c r="H1242">
        <f t="shared" si="120"/>
        <v>4.2210762839268771E-2</v>
      </c>
      <c r="I1242">
        <f t="shared" si="121"/>
        <v>1.0552690709817193E-2</v>
      </c>
    </row>
    <row r="1243" spans="4:9" x14ac:dyDescent="0.25">
      <c r="D1243" s="2">
        <f t="shared" si="122"/>
        <v>0.86180555555555272</v>
      </c>
      <c r="E1243">
        <f t="shared" si="117"/>
        <v>3.4</v>
      </c>
      <c r="F1243">
        <f t="shared" si="118"/>
        <v>4.4041450777202076E-2</v>
      </c>
      <c r="G1243" s="3">
        <f t="shared" si="119"/>
        <v>5.2763453549085959E-2</v>
      </c>
      <c r="H1243">
        <f t="shared" si="120"/>
        <v>4.2210762839268771E-2</v>
      </c>
      <c r="I1243">
        <f t="shared" si="121"/>
        <v>1.0552690709817193E-2</v>
      </c>
    </row>
    <row r="1244" spans="4:9" x14ac:dyDescent="0.25">
      <c r="D1244" s="2">
        <f t="shared" si="122"/>
        <v>0.86249999999999716</v>
      </c>
      <c r="E1244">
        <f t="shared" si="117"/>
        <v>3.4</v>
      </c>
      <c r="F1244">
        <f t="shared" si="118"/>
        <v>4.4041450777202076E-2</v>
      </c>
      <c r="G1244" s="3">
        <f t="shared" si="119"/>
        <v>5.2763453549085959E-2</v>
      </c>
      <c r="H1244">
        <f t="shared" si="120"/>
        <v>4.2210762839268771E-2</v>
      </c>
      <c r="I1244">
        <f t="shared" si="121"/>
        <v>1.0552690709817193E-2</v>
      </c>
    </row>
    <row r="1245" spans="4:9" x14ac:dyDescent="0.25">
      <c r="D1245" s="2">
        <f t="shared" si="122"/>
        <v>0.8631944444444416</v>
      </c>
      <c r="E1245">
        <f t="shared" si="117"/>
        <v>3.4</v>
      </c>
      <c r="F1245">
        <f t="shared" si="118"/>
        <v>4.4041450777202076E-2</v>
      </c>
      <c r="G1245" s="3">
        <f t="shared" si="119"/>
        <v>5.2763453549085959E-2</v>
      </c>
      <c r="H1245">
        <f t="shared" si="120"/>
        <v>4.2210762839268771E-2</v>
      </c>
      <c r="I1245">
        <f t="shared" si="121"/>
        <v>1.0552690709817193E-2</v>
      </c>
    </row>
    <row r="1246" spans="4:9" x14ac:dyDescent="0.25">
      <c r="D1246" s="2">
        <f t="shared" si="122"/>
        <v>0.86388888888888604</v>
      </c>
      <c r="E1246">
        <f t="shared" si="117"/>
        <v>3.4</v>
      </c>
      <c r="F1246">
        <f t="shared" si="118"/>
        <v>4.4041450777202076E-2</v>
      </c>
      <c r="G1246" s="3">
        <f t="shared" si="119"/>
        <v>5.2763453549085959E-2</v>
      </c>
      <c r="H1246">
        <f t="shared" si="120"/>
        <v>4.2210762839268771E-2</v>
      </c>
      <c r="I1246">
        <f t="shared" si="121"/>
        <v>1.0552690709817193E-2</v>
      </c>
    </row>
    <row r="1247" spans="4:9" x14ac:dyDescent="0.25">
      <c r="D1247" s="2">
        <f t="shared" si="122"/>
        <v>0.86458333333333048</v>
      </c>
      <c r="E1247">
        <f t="shared" si="117"/>
        <v>3.4</v>
      </c>
      <c r="F1247">
        <f t="shared" si="118"/>
        <v>4.4041450777202076E-2</v>
      </c>
      <c r="G1247" s="3">
        <f t="shared" si="119"/>
        <v>5.2763453549085959E-2</v>
      </c>
      <c r="H1247">
        <f t="shared" si="120"/>
        <v>4.2210762839268771E-2</v>
      </c>
      <c r="I1247">
        <f t="shared" si="121"/>
        <v>1.0552690709817193E-2</v>
      </c>
    </row>
    <row r="1248" spans="4:9" x14ac:dyDescent="0.25">
      <c r="D1248" s="2">
        <f t="shared" si="122"/>
        <v>0.86527777777777493</v>
      </c>
      <c r="E1248">
        <f t="shared" si="117"/>
        <v>3.25</v>
      </c>
      <c r="F1248">
        <f t="shared" si="118"/>
        <v>4.2098445595854926E-2</v>
      </c>
      <c r="G1248" s="3">
        <f t="shared" si="119"/>
        <v>5.0435654127802751E-2</v>
      </c>
      <c r="H1248">
        <f t="shared" si="120"/>
        <v>4.0348523302242201E-2</v>
      </c>
      <c r="I1248">
        <f t="shared" si="121"/>
        <v>1.008713082556055E-2</v>
      </c>
    </row>
    <row r="1249" spans="4:9" x14ac:dyDescent="0.25">
      <c r="D1249" s="2">
        <f t="shared" si="122"/>
        <v>0.86597222222221937</v>
      </c>
      <c r="E1249">
        <f t="shared" si="117"/>
        <v>3.25</v>
      </c>
      <c r="F1249">
        <f t="shared" si="118"/>
        <v>4.2098445595854926E-2</v>
      </c>
      <c r="G1249" s="3">
        <f t="shared" si="119"/>
        <v>5.0435654127802751E-2</v>
      </c>
      <c r="H1249">
        <f t="shared" si="120"/>
        <v>4.0348523302242201E-2</v>
      </c>
      <c r="I1249">
        <f t="shared" si="121"/>
        <v>1.008713082556055E-2</v>
      </c>
    </row>
    <row r="1250" spans="4:9" x14ac:dyDescent="0.25">
      <c r="D1250" s="2">
        <f t="shared" si="122"/>
        <v>0.86666666666666381</v>
      </c>
      <c r="E1250">
        <f t="shared" si="117"/>
        <v>3.25</v>
      </c>
      <c r="F1250">
        <f t="shared" si="118"/>
        <v>4.2098445595854926E-2</v>
      </c>
      <c r="G1250" s="3">
        <f t="shared" si="119"/>
        <v>5.0435654127802751E-2</v>
      </c>
      <c r="H1250">
        <f t="shared" si="120"/>
        <v>4.0348523302242201E-2</v>
      </c>
      <c r="I1250">
        <f t="shared" si="121"/>
        <v>1.008713082556055E-2</v>
      </c>
    </row>
    <row r="1251" spans="4:9" x14ac:dyDescent="0.25">
      <c r="D1251" s="2">
        <f t="shared" si="122"/>
        <v>0.86736111111110825</v>
      </c>
      <c r="E1251">
        <f t="shared" si="117"/>
        <v>3.25</v>
      </c>
      <c r="F1251">
        <f t="shared" si="118"/>
        <v>4.2098445595854926E-2</v>
      </c>
      <c r="G1251" s="3">
        <f t="shared" si="119"/>
        <v>5.0435654127802751E-2</v>
      </c>
      <c r="H1251">
        <f t="shared" si="120"/>
        <v>4.0348523302242201E-2</v>
      </c>
      <c r="I1251">
        <f t="shared" si="121"/>
        <v>1.008713082556055E-2</v>
      </c>
    </row>
    <row r="1252" spans="4:9" x14ac:dyDescent="0.25">
      <c r="D1252" s="2">
        <f t="shared" si="122"/>
        <v>0.86805555555555269</v>
      </c>
      <c r="E1252">
        <f t="shared" si="117"/>
        <v>3.25</v>
      </c>
      <c r="F1252">
        <f t="shared" si="118"/>
        <v>4.2098445595854926E-2</v>
      </c>
      <c r="G1252" s="3">
        <f t="shared" si="119"/>
        <v>5.0435654127802751E-2</v>
      </c>
      <c r="H1252">
        <f t="shared" si="120"/>
        <v>4.0348523302242201E-2</v>
      </c>
      <c r="I1252">
        <f t="shared" si="121"/>
        <v>1.008713082556055E-2</v>
      </c>
    </row>
    <row r="1253" spans="4:9" x14ac:dyDescent="0.25">
      <c r="D1253" s="2">
        <f t="shared" si="122"/>
        <v>0.86874999999999714</v>
      </c>
      <c r="E1253">
        <f t="shared" si="117"/>
        <v>3.25</v>
      </c>
      <c r="F1253">
        <f t="shared" si="118"/>
        <v>4.2098445595854926E-2</v>
      </c>
      <c r="G1253" s="3">
        <f t="shared" si="119"/>
        <v>5.0435654127802751E-2</v>
      </c>
      <c r="H1253">
        <f t="shared" si="120"/>
        <v>4.0348523302242201E-2</v>
      </c>
      <c r="I1253">
        <f t="shared" si="121"/>
        <v>1.008713082556055E-2</v>
      </c>
    </row>
    <row r="1254" spans="4:9" x14ac:dyDescent="0.25">
      <c r="D1254" s="2">
        <f t="shared" si="122"/>
        <v>0.86944444444444158</v>
      </c>
      <c r="E1254">
        <f t="shared" si="117"/>
        <v>3.25</v>
      </c>
      <c r="F1254">
        <f t="shared" si="118"/>
        <v>4.2098445595854926E-2</v>
      </c>
      <c r="G1254" s="3">
        <f t="shared" si="119"/>
        <v>5.0435654127802751E-2</v>
      </c>
      <c r="H1254">
        <f t="shared" si="120"/>
        <v>4.0348523302242201E-2</v>
      </c>
      <c r="I1254">
        <f t="shared" si="121"/>
        <v>1.008713082556055E-2</v>
      </c>
    </row>
    <row r="1255" spans="4:9" x14ac:dyDescent="0.25">
      <c r="D1255" s="2">
        <f t="shared" si="122"/>
        <v>0.87013888888888602</v>
      </c>
      <c r="E1255">
        <f t="shared" si="117"/>
        <v>3.25</v>
      </c>
      <c r="F1255">
        <f t="shared" si="118"/>
        <v>4.2098445595854926E-2</v>
      </c>
      <c r="G1255" s="3">
        <f t="shared" si="119"/>
        <v>5.0435654127802751E-2</v>
      </c>
      <c r="H1255">
        <f t="shared" si="120"/>
        <v>4.0348523302242201E-2</v>
      </c>
      <c r="I1255">
        <f t="shared" si="121"/>
        <v>1.008713082556055E-2</v>
      </c>
    </row>
    <row r="1256" spans="4:9" x14ac:dyDescent="0.25">
      <c r="D1256" s="2">
        <f t="shared" si="122"/>
        <v>0.87083333333333046</v>
      </c>
      <c r="E1256">
        <f t="shared" si="117"/>
        <v>3.25</v>
      </c>
      <c r="F1256">
        <f t="shared" si="118"/>
        <v>4.2098445595854926E-2</v>
      </c>
      <c r="G1256" s="3">
        <f t="shared" si="119"/>
        <v>5.0435654127802751E-2</v>
      </c>
      <c r="H1256">
        <f t="shared" si="120"/>
        <v>4.0348523302242201E-2</v>
      </c>
      <c r="I1256">
        <f t="shared" si="121"/>
        <v>1.008713082556055E-2</v>
      </c>
    </row>
    <row r="1257" spans="4:9" x14ac:dyDescent="0.25">
      <c r="D1257" s="2">
        <f t="shared" si="122"/>
        <v>0.8715277777777749</v>
      </c>
      <c r="E1257">
        <f t="shared" si="117"/>
        <v>3.25</v>
      </c>
      <c r="F1257">
        <f t="shared" si="118"/>
        <v>4.2098445595854926E-2</v>
      </c>
      <c r="G1257" s="3">
        <f t="shared" si="119"/>
        <v>5.0435654127802751E-2</v>
      </c>
      <c r="H1257">
        <f t="shared" si="120"/>
        <v>4.0348523302242201E-2</v>
      </c>
      <c r="I1257">
        <f t="shared" si="121"/>
        <v>1.008713082556055E-2</v>
      </c>
    </row>
    <row r="1258" spans="4:9" x14ac:dyDescent="0.25">
      <c r="D1258" s="2">
        <f t="shared" si="122"/>
        <v>0.87222222222221935</v>
      </c>
      <c r="E1258">
        <f t="shared" si="117"/>
        <v>3.25</v>
      </c>
      <c r="F1258">
        <f t="shared" si="118"/>
        <v>4.2098445595854926E-2</v>
      </c>
      <c r="G1258" s="3">
        <f t="shared" si="119"/>
        <v>5.0435654127802751E-2</v>
      </c>
      <c r="H1258">
        <f t="shared" si="120"/>
        <v>4.0348523302242201E-2</v>
      </c>
      <c r="I1258">
        <f t="shared" si="121"/>
        <v>1.008713082556055E-2</v>
      </c>
    </row>
    <row r="1259" spans="4:9" x14ac:dyDescent="0.25">
      <c r="D1259" s="2">
        <f t="shared" si="122"/>
        <v>0.87291666666666379</v>
      </c>
      <c r="E1259">
        <f t="shared" si="117"/>
        <v>3.25</v>
      </c>
      <c r="F1259">
        <f t="shared" si="118"/>
        <v>4.2098445595854926E-2</v>
      </c>
      <c r="G1259" s="3">
        <f t="shared" si="119"/>
        <v>5.0435654127802751E-2</v>
      </c>
      <c r="H1259">
        <f t="shared" si="120"/>
        <v>4.0348523302242201E-2</v>
      </c>
      <c r="I1259">
        <f t="shared" si="121"/>
        <v>1.008713082556055E-2</v>
      </c>
    </row>
    <row r="1260" spans="4:9" x14ac:dyDescent="0.25">
      <c r="D1260" s="2">
        <f t="shared" si="122"/>
        <v>0.87361111111110823</v>
      </c>
      <c r="E1260">
        <f t="shared" si="117"/>
        <v>3.25</v>
      </c>
      <c r="F1260">
        <f t="shared" si="118"/>
        <v>4.2098445595854926E-2</v>
      </c>
      <c r="G1260" s="3">
        <f t="shared" si="119"/>
        <v>5.0435654127802751E-2</v>
      </c>
      <c r="H1260">
        <f t="shared" si="120"/>
        <v>4.0348523302242201E-2</v>
      </c>
      <c r="I1260">
        <f t="shared" si="121"/>
        <v>1.008713082556055E-2</v>
      </c>
    </row>
    <row r="1261" spans="4:9" x14ac:dyDescent="0.25">
      <c r="D1261" s="2">
        <f t="shared" si="122"/>
        <v>0.87430555555555267</v>
      </c>
      <c r="E1261">
        <f t="shared" si="117"/>
        <v>3.25</v>
      </c>
      <c r="F1261">
        <f t="shared" si="118"/>
        <v>4.2098445595854926E-2</v>
      </c>
      <c r="G1261" s="3">
        <f t="shared" si="119"/>
        <v>5.0435654127802751E-2</v>
      </c>
      <c r="H1261">
        <f t="shared" si="120"/>
        <v>4.0348523302242201E-2</v>
      </c>
      <c r="I1261">
        <f t="shared" si="121"/>
        <v>1.008713082556055E-2</v>
      </c>
    </row>
    <row r="1262" spans="4:9" x14ac:dyDescent="0.25">
      <c r="D1262" s="2">
        <f t="shared" si="122"/>
        <v>0.87499999999999711</v>
      </c>
      <c r="E1262">
        <f t="shared" si="117"/>
        <v>3.25</v>
      </c>
      <c r="F1262">
        <f t="shared" si="118"/>
        <v>4.2098445595854926E-2</v>
      </c>
      <c r="G1262" s="3">
        <f t="shared" si="119"/>
        <v>5.0435654127802751E-2</v>
      </c>
      <c r="H1262">
        <f t="shared" si="120"/>
        <v>4.0348523302242201E-2</v>
      </c>
      <c r="I1262">
        <f t="shared" si="121"/>
        <v>1.008713082556055E-2</v>
      </c>
    </row>
    <row r="1263" spans="4:9" x14ac:dyDescent="0.25">
      <c r="D1263" s="2">
        <f t="shared" si="122"/>
        <v>0.87569444444444156</v>
      </c>
      <c r="E1263">
        <f t="shared" si="117"/>
        <v>3.06</v>
      </c>
      <c r="F1263">
        <f t="shared" si="118"/>
        <v>3.9637305699481873E-2</v>
      </c>
      <c r="G1263" s="3">
        <f t="shared" si="119"/>
        <v>4.7487108194177369E-2</v>
      </c>
      <c r="H1263">
        <f t="shared" si="120"/>
        <v>3.7989686555341899E-2</v>
      </c>
      <c r="I1263">
        <f t="shared" si="121"/>
        <v>9.4974216388354748E-3</v>
      </c>
    </row>
    <row r="1264" spans="4:9" x14ac:dyDescent="0.25">
      <c r="D1264" s="2">
        <f t="shared" si="122"/>
        <v>0.876388888888886</v>
      </c>
      <c r="E1264">
        <f t="shared" si="117"/>
        <v>3.06</v>
      </c>
      <c r="F1264">
        <f t="shared" si="118"/>
        <v>3.9637305699481873E-2</v>
      </c>
      <c r="G1264" s="3">
        <f t="shared" si="119"/>
        <v>4.7487108194177369E-2</v>
      </c>
      <c r="H1264">
        <f t="shared" si="120"/>
        <v>3.7989686555341899E-2</v>
      </c>
      <c r="I1264">
        <f t="shared" si="121"/>
        <v>9.4974216388354748E-3</v>
      </c>
    </row>
    <row r="1265" spans="4:9" x14ac:dyDescent="0.25">
      <c r="D1265" s="2">
        <f t="shared" si="122"/>
        <v>0.87708333333333044</v>
      </c>
      <c r="E1265">
        <f t="shared" si="117"/>
        <v>3.06</v>
      </c>
      <c r="F1265">
        <f t="shared" si="118"/>
        <v>3.9637305699481873E-2</v>
      </c>
      <c r="G1265" s="3">
        <f t="shared" si="119"/>
        <v>4.7487108194177369E-2</v>
      </c>
      <c r="H1265">
        <f t="shared" si="120"/>
        <v>3.7989686555341899E-2</v>
      </c>
      <c r="I1265">
        <f t="shared" si="121"/>
        <v>9.4974216388354748E-3</v>
      </c>
    </row>
    <row r="1266" spans="4:9" x14ac:dyDescent="0.25">
      <c r="D1266" s="2">
        <f t="shared" si="122"/>
        <v>0.87777777777777488</v>
      </c>
      <c r="E1266">
        <f t="shared" si="117"/>
        <v>3.06</v>
      </c>
      <c r="F1266">
        <f t="shared" si="118"/>
        <v>3.9637305699481873E-2</v>
      </c>
      <c r="G1266" s="3">
        <f t="shared" si="119"/>
        <v>4.7487108194177369E-2</v>
      </c>
      <c r="H1266">
        <f t="shared" si="120"/>
        <v>3.7989686555341899E-2</v>
      </c>
      <c r="I1266">
        <f t="shared" si="121"/>
        <v>9.4974216388354748E-3</v>
      </c>
    </row>
    <row r="1267" spans="4:9" x14ac:dyDescent="0.25">
      <c r="D1267" s="2">
        <f t="shared" si="122"/>
        <v>0.87847222222221932</v>
      </c>
      <c r="E1267">
        <f t="shared" si="117"/>
        <v>3.06</v>
      </c>
      <c r="F1267">
        <f t="shared" si="118"/>
        <v>3.9637305699481873E-2</v>
      </c>
      <c r="G1267" s="3">
        <f t="shared" si="119"/>
        <v>4.7487108194177369E-2</v>
      </c>
      <c r="H1267">
        <f t="shared" si="120"/>
        <v>3.7989686555341899E-2</v>
      </c>
      <c r="I1267">
        <f t="shared" si="121"/>
        <v>9.4974216388354748E-3</v>
      </c>
    </row>
    <row r="1268" spans="4:9" x14ac:dyDescent="0.25">
      <c r="D1268" s="2">
        <f t="shared" si="122"/>
        <v>0.87916666666666377</v>
      </c>
      <c r="E1268">
        <f t="shared" si="117"/>
        <v>3.06</v>
      </c>
      <c r="F1268">
        <f t="shared" si="118"/>
        <v>3.9637305699481873E-2</v>
      </c>
      <c r="G1268" s="3">
        <f t="shared" si="119"/>
        <v>4.7487108194177369E-2</v>
      </c>
      <c r="H1268">
        <f t="shared" si="120"/>
        <v>3.7989686555341899E-2</v>
      </c>
      <c r="I1268">
        <f t="shared" si="121"/>
        <v>9.4974216388354748E-3</v>
      </c>
    </row>
    <row r="1269" spans="4:9" x14ac:dyDescent="0.25">
      <c r="D1269" s="2">
        <f t="shared" si="122"/>
        <v>0.87986111111110821</v>
      </c>
      <c r="E1269">
        <f t="shared" si="117"/>
        <v>3.06</v>
      </c>
      <c r="F1269">
        <f t="shared" si="118"/>
        <v>3.9637305699481873E-2</v>
      </c>
      <c r="G1269" s="3">
        <f t="shared" si="119"/>
        <v>4.7487108194177369E-2</v>
      </c>
      <c r="H1269">
        <f t="shared" si="120"/>
        <v>3.7989686555341899E-2</v>
      </c>
      <c r="I1269">
        <f t="shared" si="121"/>
        <v>9.4974216388354748E-3</v>
      </c>
    </row>
    <row r="1270" spans="4:9" x14ac:dyDescent="0.25">
      <c r="D1270" s="2">
        <f t="shared" si="122"/>
        <v>0.88055555555555265</v>
      </c>
      <c r="E1270">
        <f t="shared" si="117"/>
        <v>3.06</v>
      </c>
      <c r="F1270">
        <f t="shared" si="118"/>
        <v>3.9637305699481873E-2</v>
      </c>
      <c r="G1270" s="3">
        <f t="shared" si="119"/>
        <v>4.7487108194177369E-2</v>
      </c>
      <c r="H1270">
        <f t="shared" si="120"/>
        <v>3.7989686555341899E-2</v>
      </c>
      <c r="I1270">
        <f t="shared" si="121"/>
        <v>9.4974216388354748E-3</v>
      </c>
    </row>
    <row r="1271" spans="4:9" x14ac:dyDescent="0.25">
      <c r="D1271" s="2">
        <f t="shared" si="122"/>
        <v>0.88124999999999709</v>
      </c>
      <c r="E1271">
        <f t="shared" si="117"/>
        <v>3.06</v>
      </c>
      <c r="F1271">
        <f t="shared" si="118"/>
        <v>3.9637305699481873E-2</v>
      </c>
      <c r="G1271" s="3">
        <f t="shared" si="119"/>
        <v>4.7487108194177369E-2</v>
      </c>
      <c r="H1271">
        <f t="shared" si="120"/>
        <v>3.7989686555341899E-2</v>
      </c>
      <c r="I1271">
        <f t="shared" si="121"/>
        <v>9.4974216388354748E-3</v>
      </c>
    </row>
    <row r="1272" spans="4:9" x14ac:dyDescent="0.25">
      <c r="D1272" s="2">
        <f t="shared" si="122"/>
        <v>0.88194444444444153</v>
      </c>
      <c r="E1272">
        <f t="shared" si="117"/>
        <v>3.06</v>
      </c>
      <c r="F1272">
        <f t="shared" si="118"/>
        <v>3.9637305699481873E-2</v>
      </c>
      <c r="G1272" s="3">
        <f t="shared" si="119"/>
        <v>4.7487108194177369E-2</v>
      </c>
      <c r="H1272">
        <f t="shared" si="120"/>
        <v>3.7989686555341899E-2</v>
      </c>
      <c r="I1272">
        <f t="shared" si="121"/>
        <v>9.4974216388354748E-3</v>
      </c>
    </row>
    <row r="1273" spans="4:9" x14ac:dyDescent="0.25">
      <c r="D1273" s="2">
        <f t="shared" si="122"/>
        <v>0.88263888888888598</v>
      </c>
      <c r="E1273">
        <f t="shared" si="117"/>
        <v>3.06</v>
      </c>
      <c r="F1273">
        <f t="shared" si="118"/>
        <v>3.9637305699481873E-2</v>
      </c>
      <c r="G1273" s="3">
        <f t="shared" si="119"/>
        <v>4.7487108194177369E-2</v>
      </c>
      <c r="H1273">
        <f t="shared" si="120"/>
        <v>3.7989686555341899E-2</v>
      </c>
      <c r="I1273">
        <f t="shared" si="121"/>
        <v>9.4974216388354748E-3</v>
      </c>
    </row>
    <row r="1274" spans="4:9" x14ac:dyDescent="0.25">
      <c r="D1274" s="2">
        <f t="shared" si="122"/>
        <v>0.88333333333333042</v>
      </c>
      <c r="E1274">
        <f t="shared" si="117"/>
        <v>3.06</v>
      </c>
      <c r="F1274">
        <f t="shared" si="118"/>
        <v>3.9637305699481873E-2</v>
      </c>
      <c r="G1274" s="3">
        <f t="shared" si="119"/>
        <v>4.7487108194177369E-2</v>
      </c>
      <c r="H1274">
        <f t="shared" si="120"/>
        <v>3.7989686555341899E-2</v>
      </c>
      <c r="I1274">
        <f t="shared" si="121"/>
        <v>9.4974216388354748E-3</v>
      </c>
    </row>
    <row r="1275" spans="4:9" x14ac:dyDescent="0.25">
      <c r="D1275" s="2">
        <f t="shared" si="122"/>
        <v>0.88402777777777486</v>
      </c>
      <c r="E1275">
        <f t="shared" si="117"/>
        <v>3.06</v>
      </c>
      <c r="F1275">
        <f t="shared" si="118"/>
        <v>3.9637305699481873E-2</v>
      </c>
      <c r="G1275" s="3">
        <f t="shared" si="119"/>
        <v>4.7487108194177369E-2</v>
      </c>
      <c r="H1275">
        <f t="shared" si="120"/>
        <v>3.7989686555341899E-2</v>
      </c>
      <c r="I1275">
        <f t="shared" si="121"/>
        <v>9.4974216388354748E-3</v>
      </c>
    </row>
    <row r="1276" spans="4:9" x14ac:dyDescent="0.25">
      <c r="D1276" s="2">
        <f t="shared" si="122"/>
        <v>0.8847222222222193</v>
      </c>
      <c r="E1276">
        <f t="shared" si="117"/>
        <v>3.06</v>
      </c>
      <c r="F1276">
        <f t="shared" si="118"/>
        <v>3.9637305699481873E-2</v>
      </c>
      <c r="G1276" s="3">
        <f t="shared" si="119"/>
        <v>4.7487108194177369E-2</v>
      </c>
      <c r="H1276">
        <f t="shared" si="120"/>
        <v>3.7989686555341899E-2</v>
      </c>
      <c r="I1276">
        <f t="shared" si="121"/>
        <v>9.4974216388354748E-3</v>
      </c>
    </row>
    <row r="1277" spans="4:9" x14ac:dyDescent="0.25">
      <c r="D1277" s="2">
        <f t="shared" si="122"/>
        <v>0.88541666666666374</v>
      </c>
      <c r="E1277">
        <f t="shared" si="117"/>
        <v>3.06</v>
      </c>
      <c r="F1277">
        <f t="shared" si="118"/>
        <v>3.9637305699481873E-2</v>
      </c>
      <c r="G1277" s="3">
        <f t="shared" si="119"/>
        <v>4.7487108194177369E-2</v>
      </c>
      <c r="H1277">
        <f t="shared" si="120"/>
        <v>3.7989686555341899E-2</v>
      </c>
      <c r="I1277">
        <f t="shared" si="121"/>
        <v>9.4974216388354748E-3</v>
      </c>
    </row>
    <row r="1278" spans="4:9" x14ac:dyDescent="0.25">
      <c r="D1278" s="2">
        <f t="shared" si="122"/>
        <v>0.88611111111110819</v>
      </c>
      <c r="E1278">
        <f t="shared" si="117"/>
        <v>2.89</v>
      </c>
      <c r="F1278">
        <f t="shared" si="118"/>
        <v>3.7435233160621771E-2</v>
      </c>
      <c r="G1278" s="3">
        <f t="shared" si="119"/>
        <v>4.4848935516723074E-2</v>
      </c>
      <c r="H1278">
        <f t="shared" si="120"/>
        <v>3.5879148413378463E-2</v>
      </c>
      <c r="I1278">
        <f t="shared" si="121"/>
        <v>8.9697871033446158E-3</v>
      </c>
    </row>
    <row r="1279" spans="4:9" x14ac:dyDescent="0.25">
      <c r="D1279" s="2">
        <f t="shared" si="122"/>
        <v>0.88680555555555263</v>
      </c>
      <c r="E1279">
        <f t="shared" si="117"/>
        <v>2.89</v>
      </c>
      <c r="F1279">
        <f t="shared" si="118"/>
        <v>3.7435233160621771E-2</v>
      </c>
      <c r="G1279" s="3">
        <f t="shared" si="119"/>
        <v>4.4848935516723074E-2</v>
      </c>
      <c r="H1279">
        <f t="shared" si="120"/>
        <v>3.5879148413378463E-2</v>
      </c>
      <c r="I1279">
        <f t="shared" si="121"/>
        <v>8.9697871033446158E-3</v>
      </c>
    </row>
    <row r="1280" spans="4:9" x14ac:dyDescent="0.25">
      <c r="D1280" s="2">
        <f t="shared" si="122"/>
        <v>0.88749999999999707</v>
      </c>
      <c r="E1280">
        <f t="shared" si="117"/>
        <v>2.89</v>
      </c>
      <c r="F1280">
        <f t="shared" si="118"/>
        <v>3.7435233160621771E-2</v>
      </c>
      <c r="G1280" s="3">
        <f t="shared" si="119"/>
        <v>4.4848935516723074E-2</v>
      </c>
      <c r="H1280">
        <f t="shared" si="120"/>
        <v>3.5879148413378463E-2</v>
      </c>
      <c r="I1280">
        <f t="shared" si="121"/>
        <v>8.9697871033446158E-3</v>
      </c>
    </row>
    <row r="1281" spans="4:9" x14ac:dyDescent="0.25">
      <c r="D1281" s="2">
        <f t="shared" si="122"/>
        <v>0.88819444444444151</v>
      </c>
      <c r="E1281">
        <f t="shared" si="117"/>
        <v>2.89</v>
      </c>
      <c r="F1281">
        <f t="shared" si="118"/>
        <v>3.7435233160621771E-2</v>
      </c>
      <c r="G1281" s="3">
        <f t="shared" si="119"/>
        <v>4.4848935516723074E-2</v>
      </c>
      <c r="H1281">
        <f t="shared" si="120"/>
        <v>3.5879148413378463E-2</v>
      </c>
      <c r="I1281">
        <f t="shared" si="121"/>
        <v>8.9697871033446158E-3</v>
      </c>
    </row>
    <row r="1282" spans="4:9" x14ac:dyDescent="0.25">
      <c r="D1282" s="2">
        <f t="shared" si="122"/>
        <v>0.88888888888888595</v>
      </c>
      <c r="E1282">
        <f t="shared" si="117"/>
        <v>2.89</v>
      </c>
      <c r="F1282">
        <f t="shared" si="118"/>
        <v>3.7435233160621771E-2</v>
      </c>
      <c r="G1282" s="3">
        <f t="shared" si="119"/>
        <v>4.4848935516723074E-2</v>
      </c>
      <c r="H1282">
        <f t="shared" si="120"/>
        <v>3.5879148413378463E-2</v>
      </c>
      <c r="I1282">
        <f t="shared" si="121"/>
        <v>8.9697871033446158E-3</v>
      </c>
    </row>
    <row r="1283" spans="4:9" x14ac:dyDescent="0.25">
      <c r="D1283" s="2">
        <f t="shared" si="122"/>
        <v>0.88958333333333039</v>
      </c>
      <c r="E1283">
        <f t="shared" ref="E1283:E1346" si="123">INDEX($B$2:$B$98, MATCH(D1283, $A$2:$A$98, 1))</f>
        <v>2.89</v>
      </c>
      <c r="F1283">
        <f t="shared" ref="F1283:F1346" si="124">(E1283/$L$1)*$M$1</f>
        <v>3.7435233160621771E-2</v>
      </c>
      <c r="G1283" s="3">
        <f t="shared" ref="G1283:G1346" si="125">F1283*$S$1</f>
        <v>4.4848935516723074E-2</v>
      </c>
      <c r="H1283">
        <f t="shared" ref="H1283:H1346" si="126">G1283*0.8</f>
        <v>3.5879148413378463E-2</v>
      </c>
      <c r="I1283">
        <f t="shared" ref="I1283:I1346" si="127">G1283*0.2</f>
        <v>8.9697871033446158E-3</v>
      </c>
    </row>
    <row r="1284" spans="4:9" x14ac:dyDescent="0.25">
      <c r="D1284" s="2">
        <f t="shared" si="122"/>
        <v>0.89027777777777484</v>
      </c>
      <c r="E1284">
        <f t="shared" si="123"/>
        <v>2.89</v>
      </c>
      <c r="F1284">
        <f t="shared" si="124"/>
        <v>3.7435233160621771E-2</v>
      </c>
      <c r="G1284" s="3">
        <f t="shared" si="125"/>
        <v>4.4848935516723074E-2</v>
      </c>
      <c r="H1284">
        <f t="shared" si="126"/>
        <v>3.5879148413378463E-2</v>
      </c>
      <c r="I1284">
        <f t="shared" si="127"/>
        <v>8.9697871033446158E-3</v>
      </c>
    </row>
    <row r="1285" spans="4:9" x14ac:dyDescent="0.25">
      <c r="D1285" s="2">
        <f t="shared" ref="D1285:D1348" si="128">D1284 + TIME(0,1,0)</f>
        <v>0.89097222222221928</v>
      </c>
      <c r="E1285">
        <f t="shared" si="123"/>
        <v>2.89</v>
      </c>
      <c r="F1285">
        <f t="shared" si="124"/>
        <v>3.7435233160621771E-2</v>
      </c>
      <c r="G1285" s="3">
        <f t="shared" si="125"/>
        <v>4.4848935516723074E-2</v>
      </c>
      <c r="H1285">
        <f t="shared" si="126"/>
        <v>3.5879148413378463E-2</v>
      </c>
      <c r="I1285">
        <f t="shared" si="127"/>
        <v>8.9697871033446158E-3</v>
      </c>
    </row>
    <row r="1286" spans="4:9" x14ac:dyDescent="0.25">
      <c r="D1286" s="2">
        <f t="shared" si="128"/>
        <v>0.89166666666666372</v>
      </c>
      <c r="E1286">
        <f t="shared" si="123"/>
        <v>2.89</v>
      </c>
      <c r="F1286">
        <f t="shared" si="124"/>
        <v>3.7435233160621771E-2</v>
      </c>
      <c r="G1286" s="3">
        <f t="shared" si="125"/>
        <v>4.4848935516723074E-2</v>
      </c>
      <c r="H1286">
        <f t="shared" si="126"/>
        <v>3.5879148413378463E-2</v>
      </c>
      <c r="I1286">
        <f t="shared" si="127"/>
        <v>8.9697871033446158E-3</v>
      </c>
    </row>
    <row r="1287" spans="4:9" x14ac:dyDescent="0.25">
      <c r="D1287" s="2">
        <f t="shared" si="128"/>
        <v>0.89236111111110816</v>
      </c>
      <c r="E1287">
        <f t="shared" si="123"/>
        <v>2.89</v>
      </c>
      <c r="F1287">
        <f t="shared" si="124"/>
        <v>3.7435233160621771E-2</v>
      </c>
      <c r="G1287" s="3">
        <f t="shared" si="125"/>
        <v>4.4848935516723074E-2</v>
      </c>
      <c r="H1287">
        <f t="shared" si="126"/>
        <v>3.5879148413378463E-2</v>
      </c>
      <c r="I1287">
        <f t="shared" si="127"/>
        <v>8.9697871033446158E-3</v>
      </c>
    </row>
    <row r="1288" spans="4:9" x14ac:dyDescent="0.25">
      <c r="D1288" s="2">
        <f t="shared" si="128"/>
        <v>0.8930555555555526</v>
      </c>
      <c r="E1288">
        <f t="shared" si="123"/>
        <v>2.89</v>
      </c>
      <c r="F1288">
        <f t="shared" si="124"/>
        <v>3.7435233160621771E-2</v>
      </c>
      <c r="G1288" s="3">
        <f t="shared" si="125"/>
        <v>4.4848935516723074E-2</v>
      </c>
      <c r="H1288">
        <f t="shared" si="126"/>
        <v>3.5879148413378463E-2</v>
      </c>
      <c r="I1288">
        <f t="shared" si="127"/>
        <v>8.9697871033446158E-3</v>
      </c>
    </row>
    <row r="1289" spans="4:9" x14ac:dyDescent="0.25">
      <c r="D1289" s="2">
        <f t="shared" si="128"/>
        <v>0.89374999999999705</v>
      </c>
      <c r="E1289">
        <f t="shared" si="123"/>
        <v>2.89</v>
      </c>
      <c r="F1289">
        <f t="shared" si="124"/>
        <v>3.7435233160621771E-2</v>
      </c>
      <c r="G1289" s="3">
        <f t="shared" si="125"/>
        <v>4.4848935516723074E-2</v>
      </c>
      <c r="H1289">
        <f t="shared" si="126"/>
        <v>3.5879148413378463E-2</v>
      </c>
      <c r="I1289">
        <f t="shared" si="127"/>
        <v>8.9697871033446158E-3</v>
      </c>
    </row>
    <row r="1290" spans="4:9" x14ac:dyDescent="0.25">
      <c r="D1290" s="2">
        <f t="shared" si="128"/>
        <v>0.89444444444444149</v>
      </c>
      <c r="E1290">
        <f t="shared" si="123"/>
        <v>2.89</v>
      </c>
      <c r="F1290">
        <f t="shared" si="124"/>
        <v>3.7435233160621771E-2</v>
      </c>
      <c r="G1290" s="3">
        <f t="shared" si="125"/>
        <v>4.4848935516723074E-2</v>
      </c>
      <c r="H1290">
        <f t="shared" si="126"/>
        <v>3.5879148413378463E-2</v>
      </c>
      <c r="I1290">
        <f t="shared" si="127"/>
        <v>8.9697871033446158E-3</v>
      </c>
    </row>
    <row r="1291" spans="4:9" x14ac:dyDescent="0.25">
      <c r="D1291" s="2">
        <f t="shared" si="128"/>
        <v>0.89513888888888593</v>
      </c>
      <c r="E1291">
        <f t="shared" si="123"/>
        <v>2.89</v>
      </c>
      <c r="F1291">
        <f t="shared" si="124"/>
        <v>3.7435233160621771E-2</v>
      </c>
      <c r="G1291" s="3">
        <f t="shared" si="125"/>
        <v>4.4848935516723074E-2</v>
      </c>
      <c r="H1291">
        <f t="shared" si="126"/>
        <v>3.5879148413378463E-2</v>
      </c>
      <c r="I1291">
        <f t="shared" si="127"/>
        <v>8.9697871033446158E-3</v>
      </c>
    </row>
    <row r="1292" spans="4:9" x14ac:dyDescent="0.25">
      <c r="D1292" s="2">
        <f t="shared" si="128"/>
        <v>0.89583333333333037</v>
      </c>
      <c r="E1292">
        <f t="shared" si="123"/>
        <v>2.89</v>
      </c>
      <c r="F1292">
        <f t="shared" si="124"/>
        <v>3.7435233160621771E-2</v>
      </c>
      <c r="G1292" s="3">
        <f t="shared" si="125"/>
        <v>4.4848935516723074E-2</v>
      </c>
      <c r="H1292">
        <f t="shared" si="126"/>
        <v>3.5879148413378463E-2</v>
      </c>
      <c r="I1292">
        <f t="shared" si="127"/>
        <v>8.9697871033446158E-3</v>
      </c>
    </row>
    <row r="1293" spans="4:9" x14ac:dyDescent="0.25">
      <c r="D1293" s="2">
        <f t="shared" si="128"/>
        <v>0.89652777777777481</v>
      </c>
      <c r="E1293">
        <f t="shared" si="123"/>
        <v>1.65</v>
      </c>
      <c r="F1293">
        <f t="shared" si="124"/>
        <v>2.1373056994818652E-2</v>
      </c>
      <c r="G1293" s="3">
        <f t="shared" si="125"/>
        <v>2.5605793634115241E-2</v>
      </c>
      <c r="H1293">
        <f t="shared" si="126"/>
        <v>2.0484634907292194E-2</v>
      </c>
      <c r="I1293">
        <f t="shared" si="127"/>
        <v>5.1211587268230486E-3</v>
      </c>
    </row>
    <row r="1294" spans="4:9" x14ac:dyDescent="0.25">
      <c r="D1294" s="2">
        <f t="shared" si="128"/>
        <v>0.89722222222221926</v>
      </c>
      <c r="E1294">
        <f t="shared" si="123"/>
        <v>1.65</v>
      </c>
      <c r="F1294">
        <f t="shared" si="124"/>
        <v>2.1373056994818652E-2</v>
      </c>
      <c r="G1294" s="3">
        <f t="shared" si="125"/>
        <v>2.5605793634115241E-2</v>
      </c>
      <c r="H1294">
        <f t="shared" si="126"/>
        <v>2.0484634907292194E-2</v>
      </c>
      <c r="I1294">
        <f t="shared" si="127"/>
        <v>5.1211587268230486E-3</v>
      </c>
    </row>
    <row r="1295" spans="4:9" x14ac:dyDescent="0.25">
      <c r="D1295" s="2">
        <f t="shared" si="128"/>
        <v>0.8979166666666637</v>
      </c>
      <c r="E1295">
        <f t="shared" si="123"/>
        <v>1.65</v>
      </c>
      <c r="F1295">
        <f t="shared" si="124"/>
        <v>2.1373056994818652E-2</v>
      </c>
      <c r="G1295" s="3">
        <f t="shared" si="125"/>
        <v>2.5605793634115241E-2</v>
      </c>
      <c r="H1295">
        <f t="shared" si="126"/>
        <v>2.0484634907292194E-2</v>
      </c>
      <c r="I1295">
        <f t="shared" si="127"/>
        <v>5.1211587268230486E-3</v>
      </c>
    </row>
    <row r="1296" spans="4:9" x14ac:dyDescent="0.25">
      <c r="D1296" s="2">
        <f t="shared" si="128"/>
        <v>0.89861111111110814</v>
      </c>
      <c r="E1296">
        <f t="shared" si="123"/>
        <v>1.65</v>
      </c>
      <c r="F1296">
        <f t="shared" si="124"/>
        <v>2.1373056994818652E-2</v>
      </c>
      <c r="G1296" s="3">
        <f t="shared" si="125"/>
        <v>2.5605793634115241E-2</v>
      </c>
      <c r="H1296">
        <f t="shared" si="126"/>
        <v>2.0484634907292194E-2</v>
      </c>
      <c r="I1296">
        <f t="shared" si="127"/>
        <v>5.1211587268230486E-3</v>
      </c>
    </row>
    <row r="1297" spans="4:9" x14ac:dyDescent="0.25">
      <c r="D1297" s="2">
        <f t="shared" si="128"/>
        <v>0.89930555555555258</v>
      </c>
      <c r="E1297">
        <f t="shared" si="123"/>
        <v>1.65</v>
      </c>
      <c r="F1297">
        <f t="shared" si="124"/>
        <v>2.1373056994818652E-2</v>
      </c>
      <c r="G1297" s="3">
        <f t="shared" si="125"/>
        <v>2.5605793634115241E-2</v>
      </c>
      <c r="H1297">
        <f t="shared" si="126"/>
        <v>2.0484634907292194E-2</v>
      </c>
      <c r="I1297">
        <f t="shared" si="127"/>
        <v>5.1211587268230486E-3</v>
      </c>
    </row>
    <row r="1298" spans="4:9" x14ac:dyDescent="0.25">
      <c r="D1298" s="2">
        <f t="shared" si="128"/>
        <v>0.89999999999999702</v>
      </c>
      <c r="E1298">
        <f t="shared" si="123"/>
        <v>1.65</v>
      </c>
      <c r="F1298">
        <f t="shared" si="124"/>
        <v>2.1373056994818652E-2</v>
      </c>
      <c r="G1298" s="3">
        <f t="shared" si="125"/>
        <v>2.5605793634115241E-2</v>
      </c>
      <c r="H1298">
        <f t="shared" si="126"/>
        <v>2.0484634907292194E-2</v>
      </c>
      <c r="I1298">
        <f t="shared" si="127"/>
        <v>5.1211587268230486E-3</v>
      </c>
    </row>
    <row r="1299" spans="4:9" x14ac:dyDescent="0.25">
      <c r="D1299" s="2">
        <f t="shared" si="128"/>
        <v>0.90069444444444147</v>
      </c>
      <c r="E1299">
        <f t="shared" si="123"/>
        <v>1.65</v>
      </c>
      <c r="F1299">
        <f t="shared" si="124"/>
        <v>2.1373056994818652E-2</v>
      </c>
      <c r="G1299" s="3">
        <f t="shared" si="125"/>
        <v>2.5605793634115241E-2</v>
      </c>
      <c r="H1299">
        <f t="shared" si="126"/>
        <v>2.0484634907292194E-2</v>
      </c>
      <c r="I1299">
        <f t="shared" si="127"/>
        <v>5.1211587268230486E-3</v>
      </c>
    </row>
    <row r="1300" spans="4:9" x14ac:dyDescent="0.25">
      <c r="D1300" s="2">
        <f t="shared" si="128"/>
        <v>0.90138888888888591</v>
      </c>
      <c r="E1300">
        <f t="shared" si="123"/>
        <v>1.65</v>
      </c>
      <c r="F1300">
        <f t="shared" si="124"/>
        <v>2.1373056994818652E-2</v>
      </c>
      <c r="G1300" s="3">
        <f t="shared" si="125"/>
        <v>2.5605793634115241E-2</v>
      </c>
      <c r="H1300">
        <f t="shared" si="126"/>
        <v>2.0484634907292194E-2</v>
      </c>
      <c r="I1300">
        <f t="shared" si="127"/>
        <v>5.1211587268230486E-3</v>
      </c>
    </row>
    <row r="1301" spans="4:9" x14ac:dyDescent="0.25">
      <c r="D1301" s="2">
        <f t="shared" si="128"/>
        <v>0.90208333333333035</v>
      </c>
      <c r="E1301">
        <f t="shared" si="123"/>
        <v>1.65</v>
      </c>
      <c r="F1301">
        <f t="shared" si="124"/>
        <v>2.1373056994818652E-2</v>
      </c>
      <c r="G1301" s="3">
        <f t="shared" si="125"/>
        <v>2.5605793634115241E-2</v>
      </c>
      <c r="H1301">
        <f t="shared" si="126"/>
        <v>2.0484634907292194E-2</v>
      </c>
      <c r="I1301">
        <f t="shared" si="127"/>
        <v>5.1211587268230486E-3</v>
      </c>
    </row>
    <row r="1302" spans="4:9" x14ac:dyDescent="0.25">
      <c r="D1302" s="2">
        <f t="shared" si="128"/>
        <v>0.90277777777777479</v>
      </c>
      <c r="E1302">
        <f t="shared" si="123"/>
        <v>1.65</v>
      </c>
      <c r="F1302">
        <f t="shared" si="124"/>
        <v>2.1373056994818652E-2</v>
      </c>
      <c r="G1302" s="3">
        <f t="shared" si="125"/>
        <v>2.5605793634115241E-2</v>
      </c>
      <c r="H1302">
        <f t="shared" si="126"/>
        <v>2.0484634907292194E-2</v>
      </c>
      <c r="I1302">
        <f t="shared" si="127"/>
        <v>5.1211587268230486E-3</v>
      </c>
    </row>
    <row r="1303" spans="4:9" x14ac:dyDescent="0.25">
      <c r="D1303" s="2">
        <f t="shared" si="128"/>
        <v>0.90347222222221923</v>
      </c>
      <c r="E1303">
        <f t="shared" si="123"/>
        <v>1.65</v>
      </c>
      <c r="F1303">
        <f t="shared" si="124"/>
        <v>2.1373056994818652E-2</v>
      </c>
      <c r="G1303" s="3">
        <f t="shared" si="125"/>
        <v>2.5605793634115241E-2</v>
      </c>
      <c r="H1303">
        <f t="shared" si="126"/>
        <v>2.0484634907292194E-2</v>
      </c>
      <c r="I1303">
        <f t="shared" si="127"/>
        <v>5.1211587268230486E-3</v>
      </c>
    </row>
    <row r="1304" spans="4:9" x14ac:dyDescent="0.25">
      <c r="D1304" s="2">
        <f t="shared" si="128"/>
        <v>0.90416666666666368</v>
      </c>
      <c r="E1304">
        <f t="shared" si="123"/>
        <v>1.65</v>
      </c>
      <c r="F1304">
        <f t="shared" si="124"/>
        <v>2.1373056994818652E-2</v>
      </c>
      <c r="G1304" s="3">
        <f t="shared" si="125"/>
        <v>2.5605793634115241E-2</v>
      </c>
      <c r="H1304">
        <f t="shared" si="126"/>
        <v>2.0484634907292194E-2</v>
      </c>
      <c r="I1304">
        <f t="shared" si="127"/>
        <v>5.1211587268230486E-3</v>
      </c>
    </row>
    <row r="1305" spans="4:9" x14ac:dyDescent="0.25">
      <c r="D1305" s="2">
        <f t="shared" si="128"/>
        <v>0.90486111111110812</v>
      </c>
      <c r="E1305">
        <f t="shared" si="123"/>
        <v>1.65</v>
      </c>
      <c r="F1305">
        <f t="shared" si="124"/>
        <v>2.1373056994818652E-2</v>
      </c>
      <c r="G1305" s="3">
        <f t="shared" si="125"/>
        <v>2.5605793634115241E-2</v>
      </c>
      <c r="H1305">
        <f t="shared" si="126"/>
        <v>2.0484634907292194E-2</v>
      </c>
      <c r="I1305">
        <f t="shared" si="127"/>
        <v>5.1211587268230486E-3</v>
      </c>
    </row>
    <row r="1306" spans="4:9" x14ac:dyDescent="0.25">
      <c r="D1306" s="2">
        <f t="shared" si="128"/>
        <v>0.90555555555555256</v>
      </c>
      <c r="E1306">
        <f t="shared" si="123"/>
        <v>1.65</v>
      </c>
      <c r="F1306">
        <f t="shared" si="124"/>
        <v>2.1373056994818652E-2</v>
      </c>
      <c r="G1306" s="3">
        <f t="shared" si="125"/>
        <v>2.5605793634115241E-2</v>
      </c>
      <c r="H1306">
        <f t="shared" si="126"/>
        <v>2.0484634907292194E-2</v>
      </c>
      <c r="I1306">
        <f t="shared" si="127"/>
        <v>5.1211587268230486E-3</v>
      </c>
    </row>
    <row r="1307" spans="4:9" x14ac:dyDescent="0.25">
      <c r="D1307" s="2">
        <f t="shared" si="128"/>
        <v>0.906249999999997</v>
      </c>
      <c r="E1307">
        <f t="shared" si="123"/>
        <v>1.65</v>
      </c>
      <c r="F1307">
        <f t="shared" si="124"/>
        <v>2.1373056994818652E-2</v>
      </c>
      <c r="G1307" s="3">
        <f t="shared" si="125"/>
        <v>2.5605793634115241E-2</v>
      </c>
      <c r="H1307">
        <f t="shared" si="126"/>
        <v>2.0484634907292194E-2</v>
      </c>
      <c r="I1307">
        <f t="shared" si="127"/>
        <v>5.1211587268230486E-3</v>
      </c>
    </row>
    <row r="1308" spans="4:9" x14ac:dyDescent="0.25">
      <c r="D1308" s="2">
        <f t="shared" si="128"/>
        <v>0.90694444444444144</v>
      </c>
      <c r="E1308">
        <f t="shared" si="123"/>
        <v>1.63</v>
      </c>
      <c r="F1308">
        <f t="shared" si="124"/>
        <v>2.1113989637305701E-2</v>
      </c>
      <c r="G1308" s="3">
        <f t="shared" si="125"/>
        <v>2.5295420377944151E-2</v>
      </c>
      <c r="H1308">
        <f t="shared" si="126"/>
        <v>2.0236336302355322E-2</v>
      </c>
      <c r="I1308">
        <f t="shared" si="127"/>
        <v>5.0590840755888305E-3</v>
      </c>
    </row>
    <row r="1309" spans="4:9" x14ac:dyDescent="0.25">
      <c r="D1309" s="2">
        <f t="shared" si="128"/>
        <v>0.90763888888888589</v>
      </c>
      <c r="E1309">
        <f t="shared" si="123"/>
        <v>1.63</v>
      </c>
      <c r="F1309">
        <f t="shared" si="124"/>
        <v>2.1113989637305701E-2</v>
      </c>
      <c r="G1309" s="3">
        <f t="shared" si="125"/>
        <v>2.5295420377944151E-2</v>
      </c>
      <c r="H1309">
        <f t="shared" si="126"/>
        <v>2.0236336302355322E-2</v>
      </c>
      <c r="I1309">
        <f t="shared" si="127"/>
        <v>5.0590840755888305E-3</v>
      </c>
    </row>
    <row r="1310" spans="4:9" x14ac:dyDescent="0.25">
      <c r="D1310" s="2">
        <f t="shared" si="128"/>
        <v>0.90833333333333033</v>
      </c>
      <c r="E1310">
        <f t="shared" si="123"/>
        <v>1.63</v>
      </c>
      <c r="F1310">
        <f t="shared" si="124"/>
        <v>2.1113989637305701E-2</v>
      </c>
      <c r="G1310" s="3">
        <f t="shared" si="125"/>
        <v>2.5295420377944151E-2</v>
      </c>
      <c r="H1310">
        <f t="shared" si="126"/>
        <v>2.0236336302355322E-2</v>
      </c>
      <c r="I1310">
        <f t="shared" si="127"/>
        <v>5.0590840755888305E-3</v>
      </c>
    </row>
    <row r="1311" spans="4:9" x14ac:dyDescent="0.25">
      <c r="D1311" s="2">
        <f t="shared" si="128"/>
        <v>0.90902777777777477</v>
      </c>
      <c r="E1311">
        <f t="shared" si="123"/>
        <v>1.63</v>
      </c>
      <c r="F1311">
        <f t="shared" si="124"/>
        <v>2.1113989637305701E-2</v>
      </c>
      <c r="G1311" s="3">
        <f t="shared" si="125"/>
        <v>2.5295420377944151E-2</v>
      </c>
      <c r="H1311">
        <f t="shared" si="126"/>
        <v>2.0236336302355322E-2</v>
      </c>
      <c r="I1311">
        <f t="shared" si="127"/>
        <v>5.0590840755888305E-3</v>
      </c>
    </row>
    <row r="1312" spans="4:9" x14ac:dyDescent="0.25">
      <c r="D1312" s="2">
        <f t="shared" si="128"/>
        <v>0.90972222222221921</v>
      </c>
      <c r="E1312">
        <f t="shared" si="123"/>
        <v>1.63</v>
      </c>
      <c r="F1312">
        <f t="shared" si="124"/>
        <v>2.1113989637305701E-2</v>
      </c>
      <c r="G1312" s="3">
        <f t="shared" si="125"/>
        <v>2.5295420377944151E-2</v>
      </c>
      <c r="H1312">
        <f t="shared" si="126"/>
        <v>2.0236336302355322E-2</v>
      </c>
      <c r="I1312">
        <f t="shared" si="127"/>
        <v>5.0590840755888305E-3</v>
      </c>
    </row>
    <row r="1313" spans="4:9" x14ac:dyDescent="0.25">
      <c r="D1313" s="2">
        <f t="shared" si="128"/>
        <v>0.91041666666666365</v>
      </c>
      <c r="E1313">
        <f t="shared" si="123"/>
        <v>1.63</v>
      </c>
      <c r="F1313">
        <f t="shared" si="124"/>
        <v>2.1113989637305701E-2</v>
      </c>
      <c r="G1313" s="3">
        <f t="shared" si="125"/>
        <v>2.5295420377944151E-2</v>
      </c>
      <c r="H1313">
        <f t="shared" si="126"/>
        <v>2.0236336302355322E-2</v>
      </c>
      <c r="I1313">
        <f t="shared" si="127"/>
        <v>5.0590840755888305E-3</v>
      </c>
    </row>
    <row r="1314" spans="4:9" x14ac:dyDescent="0.25">
      <c r="D1314" s="2">
        <f t="shared" si="128"/>
        <v>0.9111111111111081</v>
      </c>
      <c r="E1314">
        <f t="shared" si="123"/>
        <v>1.63</v>
      </c>
      <c r="F1314">
        <f t="shared" si="124"/>
        <v>2.1113989637305701E-2</v>
      </c>
      <c r="G1314" s="3">
        <f t="shared" si="125"/>
        <v>2.5295420377944151E-2</v>
      </c>
      <c r="H1314">
        <f t="shared" si="126"/>
        <v>2.0236336302355322E-2</v>
      </c>
      <c r="I1314">
        <f t="shared" si="127"/>
        <v>5.0590840755888305E-3</v>
      </c>
    </row>
    <row r="1315" spans="4:9" x14ac:dyDescent="0.25">
      <c r="D1315" s="2">
        <f t="shared" si="128"/>
        <v>0.91180555555555254</v>
      </c>
      <c r="E1315">
        <f t="shared" si="123"/>
        <v>1.63</v>
      </c>
      <c r="F1315">
        <f t="shared" si="124"/>
        <v>2.1113989637305701E-2</v>
      </c>
      <c r="G1315" s="3">
        <f t="shared" si="125"/>
        <v>2.5295420377944151E-2</v>
      </c>
      <c r="H1315">
        <f t="shared" si="126"/>
        <v>2.0236336302355322E-2</v>
      </c>
      <c r="I1315">
        <f t="shared" si="127"/>
        <v>5.0590840755888305E-3</v>
      </c>
    </row>
    <row r="1316" spans="4:9" x14ac:dyDescent="0.25">
      <c r="D1316" s="2">
        <f t="shared" si="128"/>
        <v>0.91249999999999698</v>
      </c>
      <c r="E1316">
        <f t="shared" si="123"/>
        <v>1.63</v>
      </c>
      <c r="F1316">
        <f t="shared" si="124"/>
        <v>2.1113989637305701E-2</v>
      </c>
      <c r="G1316" s="3">
        <f t="shared" si="125"/>
        <v>2.5295420377944151E-2</v>
      </c>
      <c r="H1316">
        <f t="shared" si="126"/>
        <v>2.0236336302355322E-2</v>
      </c>
      <c r="I1316">
        <f t="shared" si="127"/>
        <v>5.0590840755888305E-3</v>
      </c>
    </row>
    <row r="1317" spans="4:9" x14ac:dyDescent="0.25">
      <c r="D1317" s="2">
        <f t="shared" si="128"/>
        <v>0.91319444444444142</v>
      </c>
      <c r="E1317">
        <f t="shared" si="123"/>
        <v>1.63</v>
      </c>
      <c r="F1317">
        <f t="shared" si="124"/>
        <v>2.1113989637305701E-2</v>
      </c>
      <c r="G1317" s="3">
        <f t="shared" si="125"/>
        <v>2.5295420377944151E-2</v>
      </c>
      <c r="H1317">
        <f t="shared" si="126"/>
        <v>2.0236336302355322E-2</v>
      </c>
      <c r="I1317">
        <f t="shared" si="127"/>
        <v>5.0590840755888305E-3</v>
      </c>
    </row>
    <row r="1318" spans="4:9" x14ac:dyDescent="0.25">
      <c r="D1318" s="2">
        <f t="shared" si="128"/>
        <v>0.91388888888888586</v>
      </c>
      <c r="E1318">
        <f t="shared" si="123"/>
        <v>1.63</v>
      </c>
      <c r="F1318">
        <f t="shared" si="124"/>
        <v>2.1113989637305701E-2</v>
      </c>
      <c r="G1318" s="3">
        <f t="shared" si="125"/>
        <v>2.5295420377944151E-2</v>
      </c>
      <c r="H1318">
        <f t="shared" si="126"/>
        <v>2.0236336302355322E-2</v>
      </c>
      <c r="I1318">
        <f t="shared" si="127"/>
        <v>5.0590840755888305E-3</v>
      </c>
    </row>
    <row r="1319" spans="4:9" x14ac:dyDescent="0.25">
      <c r="D1319" s="2">
        <f t="shared" si="128"/>
        <v>0.91458333333333031</v>
      </c>
      <c r="E1319">
        <f t="shared" si="123"/>
        <v>1.63</v>
      </c>
      <c r="F1319">
        <f t="shared" si="124"/>
        <v>2.1113989637305701E-2</v>
      </c>
      <c r="G1319" s="3">
        <f t="shared" si="125"/>
        <v>2.5295420377944151E-2</v>
      </c>
      <c r="H1319">
        <f t="shared" si="126"/>
        <v>2.0236336302355322E-2</v>
      </c>
      <c r="I1319">
        <f t="shared" si="127"/>
        <v>5.0590840755888305E-3</v>
      </c>
    </row>
    <row r="1320" spans="4:9" x14ac:dyDescent="0.25">
      <c r="D1320" s="2">
        <f t="shared" si="128"/>
        <v>0.91527777777777475</v>
      </c>
      <c r="E1320">
        <f t="shared" si="123"/>
        <v>1.63</v>
      </c>
      <c r="F1320">
        <f t="shared" si="124"/>
        <v>2.1113989637305701E-2</v>
      </c>
      <c r="G1320" s="3">
        <f t="shared" si="125"/>
        <v>2.5295420377944151E-2</v>
      </c>
      <c r="H1320">
        <f t="shared" si="126"/>
        <v>2.0236336302355322E-2</v>
      </c>
      <c r="I1320">
        <f t="shared" si="127"/>
        <v>5.0590840755888305E-3</v>
      </c>
    </row>
    <row r="1321" spans="4:9" x14ac:dyDescent="0.25">
      <c r="D1321" s="2">
        <f t="shared" si="128"/>
        <v>0.91597222222221919</v>
      </c>
      <c r="E1321">
        <f t="shared" si="123"/>
        <v>1.63</v>
      </c>
      <c r="F1321">
        <f t="shared" si="124"/>
        <v>2.1113989637305701E-2</v>
      </c>
      <c r="G1321" s="3">
        <f t="shared" si="125"/>
        <v>2.5295420377944151E-2</v>
      </c>
      <c r="H1321">
        <f t="shared" si="126"/>
        <v>2.0236336302355322E-2</v>
      </c>
      <c r="I1321">
        <f t="shared" si="127"/>
        <v>5.0590840755888305E-3</v>
      </c>
    </row>
    <row r="1322" spans="4:9" x14ac:dyDescent="0.25">
      <c r="D1322" s="2">
        <f t="shared" si="128"/>
        <v>0.91666666666666363</v>
      </c>
      <c r="E1322">
        <f t="shared" si="123"/>
        <v>1.63</v>
      </c>
      <c r="F1322">
        <f t="shared" si="124"/>
        <v>2.1113989637305701E-2</v>
      </c>
      <c r="G1322" s="3">
        <f t="shared" si="125"/>
        <v>2.5295420377944151E-2</v>
      </c>
      <c r="H1322">
        <f t="shared" si="126"/>
        <v>2.0236336302355322E-2</v>
      </c>
      <c r="I1322">
        <f t="shared" si="127"/>
        <v>5.0590840755888305E-3</v>
      </c>
    </row>
    <row r="1323" spans="4:9" x14ac:dyDescent="0.25">
      <c r="D1323" s="2">
        <f t="shared" si="128"/>
        <v>0.91736111111110807</v>
      </c>
      <c r="E1323">
        <f t="shared" si="123"/>
        <v>1.61</v>
      </c>
      <c r="F1323">
        <f t="shared" si="124"/>
        <v>2.0854922279792749E-2</v>
      </c>
      <c r="G1323" s="3">
        <f t="shared" si="125"/>
        <v>2.4985047121773057E-2</v>
      </c>
      <c r="H1323">
        <f t="shared" si="126"/>
        <v>1.9988037697418446E-2</v>
      </c>
      <c r="I1323">
        <f t="shared" si="127"/>
        <v>4.9970094243546115E-3</v>
      </c>
    </row>
    <row r="1324" spans="4:9" x14ac:dyDescent="0.25">
      <c r="D1324" s="2">
        <f t="shared" si="128"/>
        <v>0.91805555555555252</v>
      </c>
      <c r="E1324">
        <f t="shared" si="123"/>
        <v>1.61</v>
      </c>
      <c r="F1324">
        <f t="shared" si="124"/>
        <v>2.0854922279792749E-2</v>
      </c>
      <c r="G1324" s="3">
        <f t="shared" si="125"/>
        <v>2.4985047121773057E-2</v>
      </c>
      <c r="H1324">
        <f t="shared" si="126"/>
        <v>1.9988037697418446E-2</v>
      </c>
      <c r="I1324">
        <f t="shared" si="127"/>
        <v>4.9970094243546115E-3</v>
      </c>
    </row>
    <row r="1325" spans="4:9" x14ac:dyDescent="0.25">
      <c r="D1325" s="2">
        <f t="shared" si="128"/>
        <v>0.91874999999999696</v>
      </c>
      <c r="E1325">
        <f t="shared" si="123"/>
        <v>1.61</v>
      </c>
      <c r="F1325">
        <f t="shared" si="124"/>
        <v>2.0854922279792749E-2</v>
      </c>
      <c r="G1325" s="3">
        <f t="shared" si="125"/>
        <v>2.4985047121773057E-2</v>
      </c>
      <c r="H1325">
        <f t="shared" si="126"/>
        <v>1.9988037697418446E-2</v>
      </c>
      <c r="I1325">
        <f t="shared" si="127"/>
        <v>4.9970094243546115E-3</v>
      </c>
    </row>
    <row r="1326" spans="4:9" x14ac:dyDescent="0.25">
      <c r="D1326" s="2">
        <f t="shared" si="128"/>
        <v>0.9194444444444414</v>
      </c>
      <c r="E1326">
        <f t="shared" si="123"/>
        <v>1.61</v>
      </c>
      <c r="F1326">
        <f t="shared" si="124"/>
        <v>2.0854922279792749E-2</v>
      </c>
      <c r="G1326" s="3">
        <f t="shared" si="125"/>
        <v>2.4985047121773057E-2</v>
      </c>
      <c r="H1326">
        <f t="shared" si="126"/>
        <v>1.9988037697418446E-2</v>
      </c>
      <c r="I1326">
        <f t="shared" si="127"/>
        <v>4.9970094243546115E-3</v>
      </c>
    </row>
    <row r="1327" spans="4:9" x14ac:dyDescent="0.25">
      <c r="D1327" s="2">
        <f t="shared" si="128"/>
        <v>0.92013888888888584</v>
      </c>
      <c r="E1327">
        <f t="shared" si="123"/>
        <v>1.61</v>
      </c>
      <c r="F1327">
        <f t="shared" si="124"/>
        <v>2.0854922279792749E-2</v>
      </c>
      <c r="G1327" s="3">
        <f t="shared" si="125"/>
        <v>2.4985047121773057E-2</v>
      </c>
      <c r="H1327">
        <f t="shared" si="126"/>
        <v>1.9988037697418446E-2</v>
      </c>
      <c r="I1327">
        <f t="shared" si="127"/>
        <v>4.9970094243546115E-3</v>
      </c>
    </row>
    <row r="1328" spans="4:9" x14ac:dyDescent="0.25">
      <c r="D1328" s="2">
        <f t="shared" si="128"/>
        <v>0.92083333333333028</v>
      </c>
      <c r="E1328">
        <f t="shared" si="123"/>
        <v>1.61</v>
      </c>
      <c r="F1328">
        <f t="shared" si="124"/>
        <v>2.0854922279792749E-2</v>
      </c>
      <c r="G1328" s="3">
        <f t="shared" si="125"/>
        <v>2.4985047121773057E-2</v>
      </c>
      <c r="H1328">
        <f t="shared" si="126"/>
        <v>1.9988037697418446E-2</v>
      </c>
      <c r="I1328">
        <f t="shared" si="127"/>
        <v>4.9970094243546115E-3</v>
      </c>
    </row>
    <row r="1329" spans="4:9" x14ac:dyDescent="0.25">
      <c r="D1329" s="2">
        <f t="shared" si="128"/>
        <v>0.92152777777777473</v>
      </c>
      <c r="E1329">
        <f t="shared" si="123"/>
        <v>1.61</v>
      </c>
      <c r="F1329">
        <f t="shared" si="124"/>
        <v>2.0854922279792749E-2</v>
      </c>
      <c r="G1329" s="3">
        <f t="shared" si="125"/>
        <v>2.4985047121773057E-2</v>
      </c>
      <c r="H1329">
        <f t="shared" si="126"/>
        <v>1.9988037697418446E-2</v>
      </c>
      <c r="I1329">
        <f t="shared" si="127"/>
        <v>4.9970094243546115E-3</v>
      </c>
    </row>
    <row r="1330" spans="4:9" x14ac:dyDescent="0.25">
      <c r="D1330" s="2">
        <f t="shared" si="128"/>
        <v>0.92222222222221917</v>
      </c>
      <c r="E1330">
        <f t="shared" si="123"/>
        <v>1.61</v>
      </c>
      <c r="F1330">
        <f t="shared" si="124"/>
        <v>2.0854922279792749E-2</v>
      </c>
      <c r="G1330" s="3">
        <f t="shared" si="125"/>
        <v>2.4985047121773057E-2</v>
      </c>
      <c r="H1330">
        <f t="shared" si="126"/>
        <v>1.9988037697418446E-2</v>
      </c>
      <c r="I1330">
        <f t="shared" si="127"/>
        <v>4.9970094243546115E-3</v>
      </c>
    </row>
    <row r="1331" spans="4:9" x14ac:dyDescent="0.25">
      <c r="D1331" s="2">
        <f t="shared" si="128"/>
        <v>0.92291666666666361</v>
      </c>
      <c r="E1331">
        <f t="shared" si="123"/>
        <v>1.61</v>
      </c>
      <c r="F1331">
        <f t="shared" si="124"/>
        <v>2.0854922279792749E-2</v>
      </c>
      <c r="G1331" s="3">
        <f t="shared" si="125"/>
        <v>2.4985047121773057E-2</v>
      </c>
      <c r="H1331">
        <f t="shared" si="126"/>
        <v>1.9988037697418446E-2</v>
      </c>
      <c r="I1331">
        <f t="shared" si="127"/>
        <v>4.9970094243546115E-3</v>
      </c>
    </row>
    <row r="1332" spans="4:9" x14ac:dyDescent="0.25">
      <c r="D1332" s="2">
        <f t="shared" si="128"/>
        <v>0.92361111111110805</v>
      </c>
      <c r="E1332">
        <f t="shared" si="123"/>
        <v>1.61</v>
      </c>
      <c r="F1332">
        <f t="shared" si="124"/>
        <v>2.0854922279792749E-2</v>
      </c>
      <c r="G1332" s="3">
        <f t="shared" si="125"/>
        <v>2.4985047121773057E-2</v>
      </c>
      <c r="H1332">
        <f t="shared" si="126"/>
        <v>1.9988037697418446E-2</v>
      </c>
      <c r="I1332">
        <f t="shared" si="127"/>
        <v>4.9970094243546115E-3</v>
      </c>
    </row>
    <row r="1333" spans="4:9" x14ac:dyDescent="0.25">
      <c r="D1333" s="2">
        <f t="shared" si="128"/>
        <v>0.92430555555555249</v>
      </c>
      <c r="E1333">
        <f t="shared" si="123"/>
        <v>1.61</v>
      </c>
      <c r="F1333">
        <f t="shared" si="124"/>
        <v>2.0854922279792749E-2</v>
      </c>
      <c r="G1333" s="3">
        <f t="shared" si="125"/>
        <v>2.4985047121773057E-2</v>
      </c>
      <c r="H1333">
        <f t="shared" si="126"/>
        <v>1.9988037697418446E-2</v>
      </c>
      <c r="I1333">
        <f t="shared" si="127"/>
        <v>4.9970094243546115E-3</v>
      </c>
    </row>
    <row r="1334" spans="4:9" x14ac:dyDescent="0.25">
      <c r="D1334" s="2">
        <f t="shared" si="128"/>
        <v>0.92499999999999694</v>
      </c>
      <c r="E1334">
        <f t="shared" si="123"/>
        <v>1.61</v>
      </c>
      <c r="F1334">
        <f t="shared" si="124"/>
        <v>2.0854922279792749E-2</v>
      </c>
      <c r="G1334" s="3">
        <f t="shared" si="125"/>
        <v>2.4985047121773057E-2</v>
      </c>
      <c r="H1334">
        <f t="shared" si="126"/>
        <v>1.9988037697418446E-2</v>
      </c>
      <c r="I1334">
        <f t="shared" si="127"/>
        <v>4.9970094243546115E-3</v>
      </c>
    </row>
    <row r="1335" spans="4:9" x14ac:dyDescent="0.25">
      <c r="D1335" s="2">
        <f t="shared" si="128"/>
        <v>0.92569444444444138</v>
      </c>
      <c r="E1335">
        <f t="shared" si="123"/>
        <v>1.61</v>
      </c>
      <c r="F1335">
        <f t="shared" si="124"/>
        <v>2.0854922279792749E-2</v>
      </c>
      <c r="G1335" s="3">
        <f t="shared" si="125"/>
        <v>2.4985047121773057E-2</v>
      </c>
      <c r="H1335">
        <f t="shared" si="126"/>
        <v>1.9988037697418446E-2</v>
      </c>
      <c r="I1335">
        <f t="shared" si="127"/>
        <v>4.9970094243546115E-3</v>
      </c>
    </row>
    <row r="1336" spans="4:9" x14ac:dyDescent="0.25">
      <c r="D1336" s="2">
        <f t="shared" si="128"/>
        <v>0.92638888888888582</v>
      </c>
      <c r="E1336">
        <f t="shared" si="123"/>
        <v>1.61</v>
      </c>
      <c r="F1336">
        <f t="shared" si="124"/>
        <v>2.0854922279792749E-2</v>
      </c>
      <c r="G1336" s="3">
        <f t="shared" si="125"/>
        <v>2.4985047121773057E-2</v>
      </c>
      <c r="H1336">
        <f t="shared" si="126"/>
        <v>1.9988037697418446E-2</v>
      </c>
      <c r="I1336">
        <f t="shared" si="127"/>
        <v>4.9970094243546115E-3</v>
      </c>
    </row>
    <row r="1337" spans="4:9" x14ac:dyDescent="0.25">
      <c r="D1337" s="2">
        <f t="shared" si="128"/>
        <v>0.92708333333333026</v>
      </c>
      <c r="E1337">
        <f t="shared" si="123"/>
        <v>1.61</v>
      </c>
      <c r="F1337">
        <f t="shared" si="124"/>
        <v>2.0854922279792749E-2</v>
      </c>
      <c r="G1337" s="3">
        <f t="shared" si="125"/>
        <v>2.4985047121773057E-2</v>
      </c>
      <c r="H1337">
        <f t="shared" si="126"/>
        <v>1.9988037697418446E-2</v>
      </c>
      <c r="I1337">
        <f t="shared" si="127"/>
        <v>4.9970094243546115E-3</v>
      </c>
    </row>
    <row r="1338" spans="4:9" x14ac:dyDescent="0.25">
      <c r="D1338" s="2">
        <f t="shared" si="128"/>
        <v>0.9277777777777747</v>
      </c>
      <c r="E1338">
        <f t="shared" si="123"/>
        <v>1.63</v>
      </c>
      <c r="F1338">
        <f t="shared" si="124"/>
        <v>2.1113989637305701E-2</v>
      </c>
      <c r="G1338" s="3">
        <f t="shared" si="125"/>
        <v>2.5295420377944151E-2</v>
      </c>
      <c r="H1338">
        <f t="shared" si="126"/>
        <v>2.0236336302355322E-2</v>
      </c>
      <c r="I1338">
        <f t="shared" si="127"/>
        <v>5.0590840755888305E-3</v>
      </c>
    </row>
    <row r="1339" spans="4:9" x14ac:dyDescent="0.25">
      <c r="D1339" s="2">
        <f t="shared" si="128"/>
        <v>0.92847222222221915</v>
      </c>
      <c r="E1339">
        <f t="shared" si="123"/>
        <v>1.63</v>
      </c>
      <c r="F1339">
        <f t="shared" si="124"/>
        <v>2.1113989637305701E-2</v>
      </c>
      <c r="G1339" s="3">
        <f t="shared" si="125"/>
        <v>2.5295420377944151E-2</v>
      </c>
      <c r="H1339">
        <f t="shared" si="126"/>
        <v>2.0236336302355322E-2</v>
      </c>
      <c r="I1339">
        <f t="shared" si="127"/>
        <v>5.0590840755888305E-3</v>
      </c>
    </row>
    <row r="1340" spans="4:9" x14ac:dyDescent="0.25">
      <c r="D1340" s="2">
        <f t="shared" si="128"/>
        <v>0.92916666666666359</v>
      </c>
      <c r="E1340">
        <f t="shared" si="123"/>
        <v>1.63</v>
      </c>
      <c r="F1340">
        <f t="shared" si="124"/>
        <v>2.1113989637305701E-2</v>
      </c>
      <c r="G1340" s="3">
        <f t="shared" si="125"/>
        <v>2.5295420377944151E-2</v>
      </c>
      <c r="H1340">
        <f t="shared" si="126"/>
        <v>2.0236336302355322E-2</v>
      </c>
      <c r="I1340">
        <f t="shared" si="127"/>
        <v>5.0590840755888305E-3</v>
      </c>
    </row>
    <row r="1341" spans="4:9" x14ac:dyDescent="0.25">
      <c r="D1341" s="2">
        <f t="shared" si="128"/>
        <v>0.92986111111110803</v>
      </c>
      <c r="E1341">
        <f t="shared" si="123"/>
        <v>1.63</v>
      </c>
      <c r="F1341">
        <f t="shared" si="124"/>
        <v>2.1113989637305701E-2</v>
      </c>
      <c r="G1341" s="3">
        <f t="shared" si="125"/>
        <v>2.5295420377944151E-2</v>
      </c>
      <c r="H1341">
        <f t="shared" si="126"/>
        <v>2.0236336302355322E-2</v>
      </c>
      <c r="I1341">
        <f t="shared" si="127"/>
        <v>5.0590840755888305E-3</v>
      </c>
    </row>
    <row r="1342" spans="4:9" x14ac:dyDescent="0.25">
      <c r="D1342" s="2">
        <f t="shared" si="128"/>
        <v>0.93055555555555247</v>
      </c>
      <c r="E1342">
        <f t="shared" si="123"/>
        <v>1.63</v>
      </c>
      <c r="F1342">
        <f t="shared" si="124"/>
        <v>2.1113989637305701E-2</v>
      </c>
      <c r="G1342" s="3">
        <f t="shared" si="125"/>
        <v>2.5295420377944151E-2</v>
      </c>
      <c r="H1342">
        <f t="shared" si="126"/>
        <v>2.0236336302355322E-2</v>
      </c>
      <c r="I1342">
        <f t="shared" si="127"/>
        <v>5.0590840755888305E-3</v>
      </c>
    </row>
    <row r="1343" spans="4:9" x14ac:dyDescent="0.25">
      <c r="D1343" s="2">
        <f t="shared" si="128"/>
        <v>0.93124999999999691</v>
      </c>
      <c r="E1343">
        <f t="shared" si="123"/>
        <v>1.63</v>
      </c>
      <c r="F1343">
        <f t="shared" si="124"/>
        <v>2.1113989637305701E-2</v>
      </c>
      <c r="G1343" s="3">
        <f t="shared" si="125"/>
        <v>2.5295420377944151E-2</v>
      </c>
      <c r="H1343">
        <f t="shared" si="126"/>
        <v>2.0236336302355322E-2</v>
      </c>
      <c r="I1343">
        <f t="shared" si="127"/>
        <v>5.0590840755888305E-3</v>
      </c>
    </row>
    <row r="1344" spans="4:9" x14ac:dyDescent="0.25">
      <c r="D1344" s="2">
        <f t="shared" si="128"/>
        <v>0.93194444444444136</v>
      </c>
      <c r="E1344">
        <f t="shared" si="123"/>
        <v>1.63</v>
      </c>
      <c r="F1344">
        <f t="shared" si="124"/>
        <v>2.1113989637305701E-2</v>
      </c>
      <c r="G1344" s="3">
        <f t="shared" si="125"/>
        <v>2.5295420377944151E-2</v>
      </c>
      <c r="H1344">
        <f t="shared" si="126"/>
        <v>2.0236336302355322E-2</v>
      </c>
      <c r="I1344">
        <f t="shared" si="127"/>
        <v>5.0590840755888305E-3</v>
      </c>
    </row>
    <row r="1345" spans="4:9" x14ac:dyDescent="0.25">
      <c r="D1345" s="2">
        <f t="shared" si="128"/>
        <v>0.9326388888888858</v>
      </c>
      <c r="E1345">
        <f t="shared" si="123"/>
        <v>1.63</v>
      </c>
      <c r="F1345">
        <f t="shared" si="124"/>
        <v>2.1113989637305701E-2</v>
      </c>
      <c r="G1345" s="3">
        <f t="shared" si="125"/>
        <v>2.5295420377944151E-2</v>
      </c>
      <c r="H1345">
        <f t="shared" si="126"/>
        <v>2.0236336302355322E-2</v>
      </c>
      <c r="I1345">
        <f t="shared" si="127"/>
        <v>5.0590840755888305E-3</v>
      </c>
    </row>
    <row r="1346" spans="4:9" x14ac:dyDescent="0.25">
      <c r="D1346" s="2">
        <f t="shared" si="128"/>
        <v>0.93333333333333024</v>
      </c>
      <c r="E1346">
        <f t="shared" si="123"/>
        <v>1.63</v>
      </c>
      <c r="F1346">
        <f t="shared" si="124"/>
        <v>2.1113989637305701E-2</v>
      </c>
      <c r="G1346" s="3">
        <f t="shared" si="125"/>
        <v>2.5295420377944151E-2</v>
      </c>
      <c r="H1346">
        <f t="shared" si="126"/>
        <v>2.0236336302355322E-2</v>
      </c>
      <c r="I1346">
        <f t="shared" si="127"/>
        <v>5.0590840755888305E-3</v>
      </c>
    </row>
    <row r="1347" spans="4:9" x14ac:dyDescent="0.25">
      <c r="D1347" s="2">
        <f t="shared" si="128"/>
        <v>0.93402777777777468</v>
      </c>
      <c r="E1347">
        <f t="shared" ref="E1347:E1410" si="129">INDEX($B$2:$B$98, MATCH(D1347, $A$2:$A$98, 1))</f>
        <v>1.63</v>
      </c>
      <c r="F1347">
        <f t="shared" ref="F1347:F1410" si="130">(E1347/$L$1)*$M$1</f>
        <v>2.1113989637305701E-2</v>
      </c>
      <c r="G1347" s="3">
        <f t="shared" ref="G1347:G1410" si="131">F1347*$S$1</f>
        <v>2.5295420377944151E-2</v>
      </c>
      <c r="H1347">
        <f t="shared" ref="H1347:H1410" si="132">G1347*0.8</f>
        <v>2.0236336302355322E-2</v>
      </c>
      <c r="I1347">
        <f t="shared" ref="I1347:I1410" si="133">G1347*0.2</f>
        <v>5.0590840755888305E-3</v>
      </c>
    </row>
    <row r="1348" spans="4:9" x14ac:dyDescent="0.25">
      <c r="D1348" s="2">
        <f t="shared" si="128"/>
        <v>0.93472222222221912</v>
      </c>
      <c r="E1348">
        <f t="shared" si="129"/>
        <v>1.63</v>
      </c>
      <c r="F1348">
        <f t="shared" si="130"/>
        <v>2.1113989637305701E-2</v>
      </c>
      <c r="G1348" s="3">
        <f t="shared" si="131"/>
        <v>2.5295420377944151E-2</v>
      </c>
      <c r="H1348">
        <f t="shared" si="132"/>
        <v>2.0236336302355322E-2</v>
      </c>
      <c r="I1348">
        <f t="shared" si="133"/>
        <v>5.0590840755888305E-3</v>
      </c>
    </row>
    <row r="1349" spans="4:9" x14ac:dyDescent="0.25">
      <c r="D1349" s="2">
        <f t="shared" ref="D1349:D1412" si="134">D1348 + TIME(0,1,0)</f>
        <v>0.93541666666666357</v>
      </c>
      <c r="E1349">
        <f t="shared" si="129"/>
        <v>1.63</v>
      </c>
      <c r="F1349">
        <f t="shared" si="130"/>
        <v>2.1113989637305701E-2</v>
      </c>
      <c r="G1349" s="3">
        <f t="shared" si="131"/>
        <v>2.5295420377944151E-2</v>
      </c>
      <c r="H1349">
        <f t="shared" si="132"/>
        <v>2.0236336302355322E-2</v>
      </c>
      <c r="I1349">
        <f t="shared" si="133"/>
        <v>5.0590840755888305E-3</v>
      </c>
    </row>
    <row r="1350" spans="4:9" x14ac:dyDescent="0.25">
      <c r="D1350" s="2">
        <f t="shared" si="134"/>
        <v>0.93611111111110801</v>
      </c>
      <c r="E1350">
        <f t="shared" si="129"/>
        <v>1.63</v>
      </c>
      <c r="F1350">
        <f t="shared" si="130"/>
        <v>2.1113989637305701E-2</v>
      </c>
      <c r="G1350" s="3">
        <f t="shared" si="131"/>
        <v>2.5295420377944151E-2</v>
      </c>
      <c r="H1350">
        <f t="shared" si="132"/>
        <v>2.0236336302355322E-2</v>
      </c>
      <c r="I1350">
        <f t="shared" si="133"/>
        <v>5.0590840755888305E-3</v>
      </c>
    </row>
    <row r="1351" spans="4:9" x14ac:dyDescent="0.25">
      <c r="D1351" s="2">
        <f t="shared" si="134"/>
        <v>0.93680555555555245</v>
      </c>
      <c r="E1351">
        <f t="shared" si="129"/>
        <v>1.63</v>
      </c>
      <c r="F1351">
        <f t="shared" si="130"/>
        <v>2.1113989637305701E-2</v>
      </c>
      <c r="G1351" s="3">
        <f t="shared" si="131"/>
        <v>2.5295420377944151E-2</v>
      </c>
      <c r="H1351">
        <f t="shared" si="132"/>
        <v>2.0236336302355322E-2</v>
      </c>
      <c r="I1351">
        <f t="shared" si="133"/>
        <v>5.0590840755888305E-3</v>
      </c>
    </row>
    <row r="1352" spans="4:9" x14ac:dyDescent="0.25">
      <c r="D1352" s="2">
        <f t="shared" si="134"/>
        <v>0.93749999999999689</v>
      </c>
      <c r="E1352">
        <f t="shared" si="129"/>
        <v>1.63</v>
      </c>
      <c r="F1352">
        <f t="shared" si="130"/>
        <v>2.1113989637305701E-2</v>
      </c>
      <c r="G1352" s="3">
        <f t="shared" si="131"/>
        <v>2.5295420377944151E-2</v>
      </c>
      <c r="H1352">
        <f t="shared" si="132"/>
        <v>2.0236336302355322E-2</v>
      </c>
      <c r="I1352">
        <f t="shared" si="133"/>
        <v>5.0590840755888305E-3</v>
      </c>
    </row>
    <row r="1353" spans="4:9" x14ac:dyDescent="0.25">
      <c r="D1353" s="2">
        <f t="shared" si="134"/>
        <v>0.93819444444444133</v>
      </c>
      <c r="E1353">
        <f t="shared" si="129"/>
        <v>1.18</v>
      </c>
      <c r="F1353">
        <f t="shared" si="130"/>
        <v>1.5284974093264249E-2</v>
      </c>
      <c r="G1353" s="3">
        <f t="shared" si="131"/>
        <v>1.8312022114094537E-2</v>
      </c>
      <c r="H1353">
        <f t="shared" si="132"/>
        <v>1.4649617691275631E-2</v>
      </c>
      <c r="I1353">
        <f t="shared" si="133"/>
        <v>3.6624044228189077E-3</v>
      </c>
    </row>
    <row r="1354" spans="4:9" x14ac:dyDescent="0.25">
      <c r="D1354" s="2">
        <f t="shared" si="134"/>
        <v>0.93888888888888578</v>
      </c>
      <c r="E1354">
        <f t="shared" si="129"/>
        <v>1.18</v>
      </c>
      <c r="F1354">
        <f t="shared" si="130"/>
        <v>1.5284974093264249E-2</v>
      </c>
      <c r="G1354" s="3">
        <f t="shared" si="131"/>
        <v>1.8312022114094537E-2</v>
      </c>
      <c r="H1354">
        <f t="shared" si="132"/>
        <v>1.4649617691275631E-2</v>
      </c>
      <c r="I1354">
        <f t="shared" si="133"/>
        <v>3.6624044228189077E-3</v>
      </c>
    </row>
    <row r="1355" spans="4:9" x14ac:dyDescent="0.25">
      <c r="D1355" s="2">
        <f t="shared" si="134"/>
        <v>0.93958333333333022</v>
      </c>
      <c r="E1355">
        <f t="shared" si="129"/>
        <v>1.18</v>
      </c>
      <c r="F1355">
        <f t="shared" si="130"/>
        <v>1.5284974093264249E-2</v>
      </c>
      <c r="G1355" s="3">
        <f t="shared" si="131"/>
        <v>1.8312022114094537E-2</v>
      </c>
      <c r="H1355">
        <f t="shared" si="132"/>
        <v>1.4649617691275631E-2</v>
      </c>
      <c r="I1355">
        <f t="shared" si="133"/>
        <v>3.6624044228189077E-3</v>
      </c>
    </row>
    <row r="1356" spans="4:9" x14ac:dyDescent="0.25">
      <c r="D1356" s="2">
        <f t="shared" si="134"/>
        <v>0.94027777777777466</v>
      </c>
      <c r="E1356">
        <f t="shared" si="129"/>
        <v>1.18</v>
      </c>
      <c r="F1356">
        <f t="shared" si="130"/>
        <v>1.5284974093264249E-2</v>
      </c>
      <c r="G1356" s="3">
        <f t="shared" si="131"/>
        <v>1.8312022114094537E-2</v>
      </c>
      <c r="H1356">
        <f t="shared" si="132"/>
        <v>1.4649617691275631E-2</v>
      </c>
      <c r="I1356">
        <f t="shared" si="133"/>
        <v>3.6624044228189077E-3</v>
      </c>
    </row>
    <row r="1357" spans="4:9" x14ac:dyDescent="0.25">
      <c r="D1357" s="2">
        <f t="shared" si="134"/>
        <v>0.9409722222222191</v>
      </c>
      <c r="E1357">
        <f t="shared" si="129"/>
        <v>1.18</v>
      </c>
      <c r="F1357">
        <f t="shared" si="130"/>
        <v>1.5284974093264249E-2</v>
      </c>
      <c r="G1357" s="3">
        <f t="shared" si="131"/>
        <v>1.8312022114094537E-2</v>
      </c>
      <c r="H1357">
        <f t="shared" si="132"/>
        <v>1.4649617691275631E-2</v>
      </c>
      <c r="I1357">
        <f t="shared" si="133"/>
        <v>3.6624044228189077E-3</v>
      </c>
    </row>
    <row r="1358" spans="4:9" x14ac:dyDescent="0.25">
      <c r="D1358" s="2">
        <f t="shared" si="134"/>
        <v>0.94166666666666354</v>
      </c>
      <c r="E1358">
        <f t="shared" si="129"/>
        <v>1.18</v>
      </c>
      <c r="F1358">
        <f t="shared" si="130"/>
        <v>1.5284974093264249E-2</v>
      </c>
      <c r="G1358" s="3">
        <f t="shared" si="131"/>
        <v>1.8312022114094537E-2</v>
      </c>
      <c r="H1358">
        <f t="shared" si="132"/>
        <v>1.4649617691275631E-2</v>
      </c>
      <c r="I1358">
        <f t="shared" si="133"/>
        <v>3.6624044228189077E-3</v>
      </c>
    </row>
    <row r="1359" spans="4:9" x14ac:dyDescent="0.25">
      <c r="D1359" s="2">
        <f t="shared" si="134"/>
        <v>0.94236111111110799</v>
      </c>
      <c r="E1359">
        <f t="shared" si="129"/>
        <v>1.18</v>
      </c>
      <c r="F1359">
        <f t="shared" si="130"/>
        <v>1.5284974093264249E-2</v>
      </c>
      <c r="G1359" s="3">
        <f t="shared" si="131"/>
        <v>1.8312022114094537E-2</v>
      </c>
      <c r="H1359">
        <f t="shared" si="132"/>
        <v>1.4649617691275631E-2</v>
      </c>
      <c r="I1359">
        <f t="shared" si="133"/>
        <v>3.6624044228189077E-3</v>
      </c>
    </row>
    <row r="1360" spans="4:9" x14ac:dyDescent="0.25">
      <c r="D1360" s="2">
        <f t="shared" si="134"/>
        <v>0.94305555555555243</v>
      </c>
      <c r="E1360">
        <f t="shared" si="129"/>
        <v>1.18</v>
      </c>
      <c r="F1360">
        <f t="shared" si="130"/>
        <v>1.5284974093264249E-2</v>
      </c>
      <c r="G1360" s="3">
        <f t="shared" si="131"/>
        <v>1.8312022114094537E-2</v>
      </c>
      <c r="H1360">
        <f t="shared" si="132"/>
        <v>1.4649617691275631E-2</v>
      </c>
      <c r="I1360">
        <f t="shared" si="133"/>
        <v>3.6624044228189077E-3</v>
      </c>
    </row>
    <row r="1361" spans="4:9" x14ac:dyDescent="0.25">
      <c r="D1361" s="2">
        <f t="shared" si="134"/>
        <v>0.94374999999999687</v>
      </c>
      <c r="E1361">
        <f t="shared" si="129"/>
        <v>1.18</v>
      </c>
      <c r="F1361">
        <f t="shared" si="130"/>
        <v>1.5284974093264249E-2</v>
      </c>
      <c r="G1361" s="3">
        <f t="shared" si="131"/>
        <v>1.8312022114094537E-2</v>
      </c>
      <c r="H1361">
        <f t="shared" si="132"/>
        <v>1.4649617691275631E-2</v>
      </c>
      <c r="I1361">
        <f t="shared" si="133"/>
        <v>3.6624044228189077E-3</v>
      </c>
    </row>
    <row r="1362" spans="4:9" x14ac:dyDescent="0.25">
      <c r="D1362" s="2">
        <f t="shared" si="134"/>
        <v>0.94444444444444131</v>
      </c>
      <c r="E1362">
        <f t="shared" si="129"/>
        <v>1.18</v>
      </c>
      <c r="F1362">
        <f t="shared" si="130"/>
        <v>1.5284974093264249E-2</v>
      </c>
      <c r="G1362" s="3">
        <f t="shared" si="131"/>
        <v>1.8312022114094537E-2</v>
      </c>
      <c r="H1362">
        <f t="shared" si="132"/>
        <v>1.4649617691275631E-2</v>
      </c>
      <c r="I1362">
        <f t="shared" si="133"/>
        <v>3.6624044228189077E-3</v>
      </c>
    </row>
    <row r="1363" spans="4:9" x14ac:dyDescent="0.25">
      <c r="D1363" s="2">
        <f t="shared" si="134"/>
        <v>0.94513888888888575</v>
      </c>
      <c r="E1363">
        <f t="shared" si="129"/>
        <v>1.18</v>
      </c>
      <c r="F1363">
        <f t="shared" si="130"/>
        <v>1.5284974093264249E-2</v>
      </c>
      <c r="G1363" s="3">
        <f t="shared" si="131"/>
        <v>1.8312022114094537E-2</v>
      </c>
      <c r="H1363">
        <f t="shared" si="132"/>
        <v>1.4649617691275631E-2</v>
      </c>
      <c r="I1363">
        <f t="shared" si="133"/>
        <v>3.6624044228189077E-3</v>
      </c>
    </row>
    <row r="1364" spans="4:9" x14ac:dyDescent="0.25">
      <c r="D1364" s="2">
        <f t="shared" si="134"/>
        <v>0.9458333333333302</v>
      </c>
      <c r="E1364">
        <f t="shared" si="129"/>
        <v>1.18</v>
      </c>
      <c r="F1364">
        <f t="shared" si="130"/>
        <v>1.5284974093264249E-2</v>
      </c>
      <c r="G1364" s="3">
        <f t="shared" si="131"/>
        <v>1.8312022114094537E-2</v>
      </c>
      <c r="H1364">
        <f t="shared" si="132"/>
        <v>1.4649617691275631E-2</v>
      </c>
      <c r="I1364">
        <f t="shared" si="133"/>
        <v>3.6624044228189077E-3</v>
      </c>
    </row>
    <row r="1365" spans="4:9" x14ac:dyDescent="0.25">
      <c r="D1365" s="2">
        <f t="shared" si="134"/>
        <v>0.94652777777777464</v>
      </c>
      <c r="E1365">
        <f t="shared" si="129"/>
        <v>1.18</v>
      </c>
      <c r="F1365">
        <f t="shared" si="130"/>
        <v>1.5284974093264249E-2</v>
      </c>
      <c r="G1365" s="3">
        <f t="shared" si="131"/>
        <v>1.8312022114094537E-2</v>
      </c>
      <c r="H1365">
        <f t="shared" si="132"/>
        <v>1.4649617691275631E-2</v>
      </c>
      <c r="I1365">
        <f t="shared" si="133"/>
        <v>3.6624044228189077E-3</v>
      </c>
    </row>
    <row r="1366" spans="4:9" x14ac:dyDescent="0.25">
      <c r="D1366" s="2">
        <f t="shared" si="134"/>
        <v>0.94722222222221908</v>
      </c>
      <c r="E1366">
        <f t="shared" si="129"/>
        <v>1.18</v>
      </c>
      <c r="F1366">
        <f t="shared" si="130"/>
        <v>1.5284974093264249E-2</v>
      </c>
      <c r="G1366" s="3">
        <f t="shared" si="131"/>
        <v>1.8312022114094537E-2</v>
      </c>
      <c r="H1366">
        <f t="shared" si="132"/>
        <v>1.4649617691275631E-2</v>
      </c>
      <c r="I1366">
        <f t="shared" si="133"/>
        <v>3.6624044228189077E-3</v>
      </c>
    </row>
    <row r="1367" spans="4:9" x14ac:dyDescent="0.25">
      <c r="D1367" s="2">
        <f t="shared" si="134"/>
        <v>0.94791666666666352</v>
      </c>
      <c r="E1367">
        <f t="shared" si="129"/>
        <v>1.18</v>
      </c>
      <c r="F1367">
        <f t="shared" si="130"/>
        <v>1.5284974093264249E-2</v>
      </c>
      <c r="G1367" s="3">
        <f t="shared" si="131"/>
        <v>1.8312022114094537E-2</v>
      </c>
      <c r="H1367">
        <f t="shared" si="132"/>
        <v>1.4649617691275631E-2</v>
      </c>
      <c r="I1367">
        <f t="shared" si="133"/>
        <v>3.6624044228189077E-3</v>
      </c>
    </row>
    <row r="1368" spans="4:9" x14ac:dyDescent="0.25">
      <c r="D1368" s="2">
        <f t="shared" si="134"/>
        <v>0.94861111111110796</v>
      </c>
      <c r="E1368">
        <f t="shared" si="129"/>
        <v>1.1299999999999999</v>
      </c>
      <c r="F1368">
        <f t="shared" si="130"/>
        <v>1.4637305699481865E-2</v>
      </c>
      <c r="G1368" s="3">
        <f t="shared" si="131"/>
        <v>1.7536088973666802E-2</v>
      </c>
      <c r="H1368">
        <f t="shared" si="132"/>
        <v>1.4028871178933443E-2</v>
      </c>
      <c r="I1368">
        <f t="shared" si="133"/>
        <v>3.5072177947333607E-3</v>
      </c>
    </row>
    <row r="1369" spans="4:9" x14ac:dyDescent="0.25">
      <c r="D1369" s="2">
        <f t="shared" si="134"/>
        <v>0.9493055555555524</v>
      </c>
      <c r="E1369">
        <f t="shared" si="129"/>
        <v>1.1299999999999999</v>
      </c>
      <c r="F1369">
        <f t="shared" si="130"/>
        <v>1.4637305699481865E-2</v>
      </c>
      <c r="G1369" s="3">
        <f t="shared" si="131"/>
        <v>1.7536088973666802E-2</v>
      </c>
      <c r="H1369">
        <f t="shared" si="132"/>
        <v>1.4028871178933443E-2</v>
      </c>
      <c r="I1369">
        <f t="shared" si="133"/>
        <v>3.5072177947333607E-3</v>
      </c>
    </row>
    <row r="1370" spans="4:9" x14ac:dyDescent="0.25">
      <c r="D1370" s="2">
        <f t="shared" si="134"/>
        <v>0.94999999999999685</v>
      </c>
      <c r="E1370">
        <f t="shared" si="129"/>
        <v>1.1299999999999999</v>
      </c>
      <c r="F1370">
        <f t="shared" si="130"/>
        <v>1.4637305699481865E-2</v>
      </c>
      <c r="G1370" s="3">
        <f t="shared" si="131"/>
        <v>1.7536088973666802E-2</v>
      </c>
      <c r="H1370">
        <f t="shared" si="132"/>
        <v>1.4028871178933443E-2</v>
      </c>
      <c r="I1370">
        <f t="shared" si="133"/>
        <v>3.5072177947333607E-3</v>
      </c>
    </row>
    <row r="1371" spans="4:9" x14ac:dyDescent="0.25">
      <c r="D1371" s="2">
        <f t="shared" si="134"/>
        <v>0.95069444444444129</v>
      </c>
      <c r="E1371">
        <f t="shared" si="129"/>
        <v>1.1299999999999999</v>
      </c>
      <c r="F1371">
        <f t="shared" si="130"/>
        <v>1.4637305699481865E-2</v>
      </c>
      <c r="G1371" s="3">
        <f t="shared" si="131"/>
        <v>1.7536088973666802E-2</v>
      </c>
      <c r="H1371">
        <f t="shared" si="132"/>
        <v>1.4028871178933443E-2</v>
      </c>
      <c r="I1371">
        <f t="shared" si="133"/>
        <v>3.5072177947333607E-3</v>
      </c>
    </row>
    <row r="1372" spans="4:9" x14ac:dyDescent="0.25">
      <c r="D1372" s="2">
        <f t="shared" si="134"/>
        <v>0.95138888888888573</v>
      </c>
      <c r="E1372">
        <f t="shared" si="129"/>
        <v>1.1299999999999999</v>
      </c>
      <c r="F1372">
        <f t="shared" si="130"/>
        <v>1.4637305699481865E-2</v>
      </c>
      <c r="G1372" s="3">
        <f t="shared" si="131"/>
        <v>1.7536088973666802E-2</v>
      </c>
      <c r="H1372">
        <f t="shared" si="132"/>
        <v>1.4028871178933443E-2</v>
      </c>
      <c r="I1372">
        <f t="shared" si="133"/>
        <v>3.5072177947333607E-3</v>
      </c>
    </row>
    <row r="1373" spans="4:9" x14ac:dyDescent="0.25">
      <c r="D1373" s="2">
        <f t="shared" si="134"/>
        <v>0.95208333333333017</v>
      </c>
      <c r="E1373">
        <f t="shared" si="129"/>
        <v>1.1299999999999999</v>
      </c>
      <c r="F1373">
        <f t="shared" si="130"/>
        <v>1.4637305699481865E-2</v>
      </c>
      <c r="G1373" s="3">
        <f t="shared" si="131"/>
        <v>1.7536088973666802E-2</v>
      </c>
      <c r="H1373">
        <f t="shared" si="132"/>
        <v>1.4028871178933443E-2</v>
      </c>
      <c r="I1373">
        <f t="shared" si="133"/>
        <v>3.5072177947333607E-3</v>
      </c>
    </row>
    <row r="1374" spans="4:9" x14ac:dyDescent="0.25">
      <c r="D1374" s="2">
        <f t="shared" si="134"/>
        <v>0.95277777777777461</v>
      </c>
      <c r="E1374">
        <f t="shared" si="129"/>
        <v>1.1299999999999999</v>
      </c>
      <c r="F1374">
        <f t="shared" si="130"/>
        <v>1.4637305699481865E-2</v>
      </c>
      <c r="G1374" s="3">
        <f t="shared" si="131"/>
        <v>1.7536088973666802E-2</v>
      </c>
      <c r="H1374">
        <f t="shared" si="132"/>
        <v>1.4028871178933443E-2</v>
      </c>
      <c r="I1374">
        <f t="shared" si="133"/>
        <v>3.5072177947333607E-3</v>
      </c>
    </row>
    <row r="1375" spans="4:9" x14ac:dyDescent="0.25">
      <c r="D1375" s="2">
        <f t="shared" si="134"/>
        <v>0.95347222222221906</v>
      </c>
      <c r="E1375">
        <f t="shared" si="129"/>
        <v>1.1299999999999999</v>
      </c>
      <c r="F1375">
        <f t="shared" si="130"/>
        <v>1.4637305699481865E-2</v>
      </c>
      <c r="G1375" s="3">
        <f t="shared" si="131"/>
        <v>1.7536088973666802E-2</v>
      </c>
      <c r="H1375">
        <f t="shared" si="132"/>
        <v>1.4028871178933443E-2</v>
      </c>
      <c r="I1375">
        <f t="shared" si="133"/>
        <v>3.5072177947333607E-3</v>
      </c>
    </row>
    <row r="1376" spans="4:9" x14ac:dyDescent="0.25">
      <c r="D1376" s="2">
        <f t="shared" si="134"/>
        <v>0.9541666666666635</v>
      </c>
      <c r="E1376">
        <f t="shared" si="129"/>
        <v>1.1299999999999999</v>
      </c>
      <c r="F1376">
        <f t="shared" si="130"/>
        <v>1.4637305699481865E-2</v>
      </c>
      <c r="G1376" s="3">
        <f t="shared" si="131"/>
        <v>1.7536088973666802E-2</v>
      </c>
      <c r="H1376">
        <f t="shared" si="132"/>
        <v>1.4028871178933443E-2</v>
      </c>
      <c r="I1376">
        <f t="shared" si="133"/>
        <v>3.5072177947333607E-3</v>
      </c>
    </row>
    <row r="1377" spans="4:9" x14ac:dyDescent="0.25">
      <c r="D1377" s="2">
        <f t="shared" si="134"/>
        <v>0.95486111111110794</v>
      </c>
      <c r="E1377">
        <f t="shared" si="129"/>
        <v>1.1299999999999999</v>
      </c>
      <c r="F1377">
        <f t="shared" si="130"/>
        <v>1.4637305699481865E-2</v>
      </c>
      <c r="G1377" s="3">
        <f t="shared" si="131"/>
        <v>1.7536088973666802E-2</v>
      </c>
      <c r="H1377">
        <f t="shared" si="132"/>
        <v>1.4028871178933443E-2</v>
      </c>
      <c r="I1377">
        <f t="shared" si="133"/>
        <v>3.5072177947333607E-3</v>
      </c>
    </row>
    <row r="1378" spans="4:9" x14ac:dyDescent="0.25">
      <c r="D1378" s="2">
        <f t="shared" si="134"/>
        <v>0.95555555555555238</v>
      </c>
      <c r="E1378">
        <f t="shared" si="129"/>
        <v>1.1299999999999999</v>
      </c>
      <c r="F1378">
        <f t="shared" si="130"/>
        <v>1.4637305699481865E-2</v>
      </c>
      <c r="G1378" s="3">
        <f t="shared" si="131"/>
        <v>1.7536088973666802E-2</v>
      </c>
      <c r="H1378">
        <f t="shared" si="132"/>
        <v>1.4028871178933443E-2</v>
      </c>
      <c r="I1378">
        <f t="shared" si="133"/>
        <v>3.5072177947333607E-3</v>
      </c>
    </row>
    <row r="1379" spans="4:9" x14ac:dyDescent="0.25">
      <c r="D1379" s="2">
        <f t="shared" si="134"/>
        <v>0.95624999999999682</v>
      </c>
      <c r="E1379">
        <f t="shared" si="129"/>
        <v>1.1299999999999999</v>
      </c>
      <c r="F1379">
        <f t="shared" si="130"/>
        <v>1.4637305699481865E-2</v>
      </c>
      <c r="G1379" s="3">
        <f t="shared" si="131"/>
        <v>1.7536088973666802E-2</v>
      </c>
      <c r="H1379">
        <f t="shared" si="132"/>
        <v>1.4028871178933443E-2</v>
      </c>
      <c r="I1379">
        <f t="shared" si="133"/>
        <v>3.5072177947333607E-3</v>
      </c>
    </row>
    <row r="1380" spans="4:9" x14ac:dyDescent="0.25">
      <c r="D1380" s="2">
        <f t="shared" si="134"/>
        <v>0.95694444444444127</v>
      </c>
      <c r="E1380">
        <f t="shared" si="129"/>
        <v>1.1299999999999999</v>
      </c>
      <c r="F1380">
        <f t="shared" si="130"/>
        <v>1.4637305699481865E-2</v>
      </c>
      <c r="G1380" s="3">
        <f t="shared" si="131"/>
        <v>1.7536088973666802E-2</v>
      </c>
      <c r="H1380">
        <f t="shared" si="132"/>
        <v>1.4028871178933443E-2</v>
      </c>
      <c r="I1380">
        <f t="shared" si="133"/>
        <v>3.5072177947333607E-3</v>
      </c>
    </row>
    <row r="1381" spans="4:9" x14ac:dyDescent="0.25">
      <c r="D1381" s="2">
        <f t="shared" si="134"/>
        <v>0.95763888888888571</v>
      </c>
      <c r="E1381">
        <f t="shared" si="129"/>
        <v>1.1299999999999999</v>
      </c>
      <c r="F1381">
        <f t="shared" si="130"/>
        <v>1.4637305699481865E-2</v>
      </c>
      <c r="G1381" s="3">
        <f t="shared" si="131"/>
        <v>1.7536088973666802E-2</v>
      </c>
      <c r="H1381">
        <f t="shared" si="132"/>
        <v>1.4028871178933443E-2</v>
      </c>
      <c r="I1381">
        <f t="shared" si="133"/>
        <v>3.5072177947333607E-3</v>
      </c>
    </row>
    <row r="1382" spans="4:9" x14ac:dyDescent="0.25">
      <c r="D1382" s="2">
        <f t="shared" si="134"/>
        <v>0.95833333333333015</v>
      </c>
      <c r="E1382">
        <f t="shared" si="129"/>
        <v>1.1299999999999999</v>
      </c>
      <c r="F1382">
        <f t="shared" si="130"/>
        <v>1.4637305699481865E-2</v>
      </c>
      <c r="G1382" s="3">
        <f t="shared" si="131"/>
        <v>1.7536088973666802E-2</v>
      </c>
      <c r="H1382">
        <f t="shared" si="132"/>
        <v>1.4028871178933443E-2</v>
      </c>
      <c r="I1382">
        <f t="shared" si="133"/>
        <v>3.5072177947333607E-3</v>
      </c>
    </row>
    <row r="1383" spans="4:9" x14ac:dyDescent="0.25">
      <c r="D1383" s="2">
        <f t="shared" si="134"/>
        <v>0.95902777777777459</v>
      </c>
      <c r="E1383">
        <f t="shared" si="129"/>
        <v>1.07</v>
      </c>
      <c r="F1383">
        <f t="shared" si="130"/>
        <v>1.3860103626943008E-2</v>
      </c>
      <c r="G1383" s="3">
        <f t="shared" si="131"/>
        <v>1.6604969205153523E-2</v>
      </c>
      <c r="H1383">
        <f t="shared" si="132"/>
        <v>1.3283975364122819E-2</v>
      </c>
      <c r="I1383">
        <f t="shared" si="133"/>
        <v>3.3209938410307047E-3</v>
      </c>
    </row>
    <row r="1384" spans="4:9" x14ac:dyDescent="0.25">
      <c r="D1384" s="2">
        <f t="shared" si="134"/>
        <v>0.95972222222221903</v>
      </c>
      <c r="E1384">
        <f t="shared" si="129"/>
        <v>1.07</v>
      </c>
      <c r="F1384">
        <f t="shared" si="130"/>
        <v>1.3860103626943008E-2</v>
      </c>
      <c r="G1384" s="3">
        <f t="shared" si="131"/>
        <v>1.6604969205153523E-2</v>
      </c>
      <c r="H1384">
        <f t="shared" si="132"/>
        <v>1.3283975364122819E-2</v>
      </c>
      <c r="I1384">
        <f t="shared" si="133"/>
        <v>3.3209938410307047E-3</v>
      </c>
    </row>
    <row r="1385" spans="4:9" x14ac:dyDescent="0.25">
      <c r="D1385" s="2">
        <f t="shared" si="134"/>
        <v>0.96041666666666348</v>
      </c>
      <c r="E1385">
        <f t="shared" si="129"/>
        <v>1.07</v>
      </c>
      <c r="F1385">
        <f t="shared" si="130"/>
        <v>1.3860103626943008E-2</v>
      </c>
      <c r="G1385" s="3">
        <f t="shared" si="131"/>
        <v>1.6604969205153523E-2</v>
      </c>
      <c r="H1385">
        <f t="shared" si="132"/>
        <v>1.3283975364122819E-2</v>
      </c>
      <c r="I1385">
        <f t="shared" si="133"/>
        <v>3.3209938410307047E-3</v>
      </c>
    </row>
    <row r="1386" spans="4:9" x14ac:dyDescent="0.25">
      <c r="D1386" s="2">
        <f t="shared" si="134"/>
        <v>0.96111111111110792</v>
      </c>
      <c r="E1386">
        <f t="shared" si="129"/>
        <v>1.07</v>
      </c>
      <c r="F1386">
        <f t="shared" si="130"/>
        <v>1.3860103626943008E-2</v>
      </c>
      <c r="G1386" s="3">
        <f t="shared" si="131"/>
        <v>1.6604969205153523E-2</v>
      </c>
      <c r="H1386">
        <f t="shared" si="132"/>
        <v>1.3283975364122819E-2</v>
      </c>
      <c r="I1386">
        <f t="shared" si="133"/>
        <v>3.3209938410307047E-3</v>
      </c>
    </row>
    <row r="1387" spans="4:9" x14ac:dyDescent="0.25">
      <c r="D1387" s="2">
        <f t="shared" si="134"/>
        <v>0.96180555555555236</v>
      </c>
      <c r="E1387">
        <f t="shared" si="129"/>
        <v>1.07</v>
      </c>
      <c r="F1387">
        <f t="shared" si="130"/>
        <v>1.3860103626943008E-2</v>
      </c>
      <c r="G1387" s="3">
        <f t="shared" si="131"/>
        <v>1.6604969205153523E-2</v>
      </c>
      <c r="H1387">
        <f t="shared" si="132"/>
        <v>1.3283975364122819E-2</v>
      </c>
      <c r="I1387">
        <f t="shared" si="133"/>
        <v>3.3209938410307047E-3</v>
      </c>
    </row>
    <row r="1388" spans="4:9" x14ac:dyDescent="0.25">
      <c r="D1388" s="2">
        <f t="shared" si="134"/>
        <v>0.9624999999999968</v>
      </c>
      <c r="E1388">
        <f t="shared" si="129"/>
        <v>1.07</v>
      </c>
      <c r="F1388">
        <f t="shared" si="130"/>
        <v>1.3860103626943008E-2</v>
      </c>
      <c r="G1388" s="3">
        <f t="shared" si="131"/>
        <v>1.6604969205153523E-2</v>
      </c>
      <c r="H1388">
        <f t="shared" si="132"/>
        <v>1.3283975364122819E-2</v>
      </c>
      <c r="I1388">
        <f t="shared" si="133"/>
        <v>3.3209938410307047E-3</v>
      </c>
    </row>
    <row r="1389" spans="4:9" x14ac:dyDescent="0.25">
      <c r="D1389" s="2">
        <f t="shared" si="134"/>
        <v>0.96319444444444124</v>
      </c>
      <c r="E1389">
        <f t="shared" si="129"/>
        <v>1.07</v>
      </c>
      <c r="F1389">
        <f t="shared" si="130"/>
        <v>1.3860103626943008E-2</v>
      </c>
      <c r="G1389" s="3">
        <f t="shared" si="131"/>
        <v>1.6604969205153523E-2</v>
      </c>
      <c r="H1389">
        <f t="shared" si="132"/>
        <v>1.3283975364122819E-2</v>
      </c>
      <c r="I1389">
        <f t="shared" si="133"/>
        <v>3.3209938410307047E-3</v>
      </c>
    </row>
    <row r="1390" spans="4:9" x14ac:dyDescent="0.25">
      <c r="D1390" s="2">
        <f t="shared" si="134"/>
        <v>0.96388888888888569</v>
      </c>
      <c r="E1390">
        <f t="shared" si="129"/>
        <v>1.07</v>
      </c>
      <c r="F1390">
        <f t="shared" si="130"/>
        <v>1.3860103626943008E-2</v>
      </c>
      <c r="G1390" s="3">
        <f t="shared" si="131"/>
        <v>1.6604969205153523E-2</v>
      </c>
      <c r="H1390">
        <f t="shared" si="132"/>
        <v>1.3283975364122819E-2</v>
      </c>
      <c r="I1390">
        <f t="shared" si="133"/>
        <v>3.3209938410307047E-3</v>
      </c>
    </row>
    <row r="1391" spans="4:9" x14ac:dyDescent="0.25">
      <c r="D1391" s="2">
        <f t="shared" si="134"/>
        <v>0.96458333333333013</v>
      </c>
      <c r="E1391">
        <f t="shared" si="129"/>
        <v>1.07</v>
      </c>
      <c r="F1391">
        <f t="shared" si="130"/>
        <v>1.3860103626943008E-2</v>
      </c>
      <c r="G1391" s="3">
        <f t="shared" si="131"/>
        <v>1.6604969205153523E-2</v>
      </c>
      <c r="H1391">
        <f t="shared" si="132"/>
        <v>1.3283975364122819E-2</v>
      </c>
      <c r="I1391">
        <f t="shared" si="133"/>
        <v>3.3209938410307047E-3</v>
      </c>
    </row>
    <row r="1392" spans="4:9" x14ac:dyDescent="0.25">
      <c r="D1392" s="2">
        <f t="shared" si="134"/>
        <v>0.96527777777777457</v>
      </c>
      <c r="E1392">
        <f t="shared" si="129"/>
        <v>1.07</v>
      </c>
      <c r="F1392">
        <f t="shared" si="130"/>
        <v>1.3860103626943008E-2</v>
      </c>
      <c r="G1392" s="3">
        <f t="shared" si="131"/>
        <v>1.6604969205153523E-2</v>
      </c>
      <c r="H1392">
        <f t="shared" si="132"/>
        <v>1.3283975364122819E-2</v>
      </c>
      <c r="I1392">
        <f t="shared" si="133"/>
        <v>3.3209938410307047E-3</v>
      </c>
    </row>
    <row r="1393" spans="4:9" x14ac:dyDescent="0.25">
      <c r="D1393" s="2">
        <f t="shared" si="134"/>
        <v>0.96597222222221901</v>
      </c>
      <c r="E1393">
        <f t="shared" si="129"/>
        <v>1.07</v>
      </c>
      <c r="F1393">
        <f t="shared" si="130"/>
        <v>1.3860103626943008E-2</v>
      </c>
      <c r="G1393" s="3">
        <f t="shared" si="131"/>
        <v>1.6604969205153523E-2</v>
      </c>
      <c r="H1393">
        <f t="shared" si="132"/>
        <v>1.3283975364122819E-2</v>
      </c>
      <c r="I1393">
        <f t="shared" si="133"/>
        <v>3.3209938410307047E-3</v>
      </c>
    </row>
    <row r="1394" spans="4:9" x14ac:dyDescent="0.25">
      <c r="D1394" s="2">
        <f t="shared" si="134"/>
        <v>0.96666666666666345</v>
      </c>
      <c r="E1394">
        <f t="shared" si="129"/>
        <v>1.07</v>
      </c>
      <c r="F1394">
        <f t="shared" si="130"/>
        <v>1.3860103626943008E-2</v>
      </c>
      <c r="G1394" s="3">
        <f t="shared" si="131"/>
        <v>1.6604969205153523E-2</v>
      </c>
      <c r="H1394">
        <f t="shared" si="132"/>
        <v>1.3283975364122819E-2</v>
      </c>
      <c r="I1394">
        <f t="shared" si="133"/>
        <v>3.3209938410307047E-3</v>
      </c>
    </row>
    <row r="1395" spans="4:9" x14ac:dyDescent="0.25">
      <c r="D1395" s="2">
        <f t="shared" si="134"/>
        <v>0.9673611111111079</v>
      </c>
      <c r="E1395">
        <f t="shared" si="129"/>
        <v>1.07</v>
      </c>
      <c r="F1395">
        <f t="shared" si="130"/>
        <v>1.3860103626943008E-2</v>
      </c>
      <c r="G1395" s="3">
        <f t="shared" si="131"/>
        <v>1.6604969205153523E-2</v>
      </c>
      <c r="H1395">
        <f t="shared" si="132"/>
        <v>1.3283975364122819E-2</v>
      </c>
      <c r="I1395">
        <f t="shared" si="133"/>
        <v>3.3209938410307047E-3</v>
      </c>
    </row>
    <row r="1396" spans="4:9" x14ac:dyDescent="0.25">
      <c r="D1396" s="2">
        <f t="shared" si="134"/>
        <v>0.96805555555555234</v>
      </c>
      <c r="E1396">
        <f t="shared" si="129"/>
        <v>1.07</v>
      </c>
      <c r="F1396">
        <f t="shared" si="130"/>
        <v>1.3860103626943008E-2</v>
      </c>
      <c r="G1396" s="3">
        <f t="shared" si="131"/>
        <v>1.6604969205153523E-2</v>
      </c>
      <c r="H1396">
        <f t="shared" si="132"/>
        <v>1.3283975364122819E-2</v>
      </c>
      <c r="I1396">
        <f t="shared" si="133"/>
        <v>3.3209938410307047E-3</v>
      </c>
    </row>
    <row r="1397" spans="4:9" x14ac:dyDescent="0.25">
      <c r="D1397" s="2">
        <f t="shared" si="134"/>
        <v>0.96874999999999678</v>
      </c>
      <c r="E1397">
        <f t="shared" si="129"/>
        <v>1.07</v>
      </c>
      <c r="F1397">
        <f t="shared" si="130"/>
        <v>1.3860103626943008E-2</v>
      </c>
      <c r="G1397" s="3">
        <f t="shared" si="131"/>
        <v>1.6604969205153523E-2</v>
      </c>
      <c r="H1397">
        <f t="shared" si="132"/>
        <v>1.3283975364122819E-2</v>
      </c>
      <c r="I1397">
        <f t="shared" si="133"/>
        <v>3.3209938410307047E-3</v>
      </c>
    </row>
    <row r="1398" spans="4:9" x14ac:dyDescent="0.25">
      <c r="D1398" s="2">
        <f t="shared" si="134"/>
        <v>0.96944444444444122</v>
      </c>
      <c r="E1398">
        <f t="shared" si="129"/>
        <v>0.97</v>
      </c>
      <c r="F1398">
        <f t="shared" si="130"/>
        <v>1.2564766839378239E-2</v>
      </c>
      <c r="G1398" s="3">
        <f t="shared" si="131"/>
        <v>1.5053102924298052E-2</v>
      </c>
      <c r="H1398">
        <f t="shared" si="132"/>
        <v>1.2042482339438443E-2</v>
      </c>
      <c r="I1398">
        <f t="shared" si="133"/>
        <v>3.0106205848596107E-3</v>
      </c>
    </row>
    <row r="1399" spans="4:9" x14ac:dyDescent="0.25">
      <c r="D1399" s="2">
        <f t="shared" si="134"/>
        <v>0.97013888888888566</v>
      </c>
      <c r="E1399">
        <f t="shared" si="129"/>
        <v>0.97</v>
      </c>
      <c r="F1399">
        <f t="shared" si="130"/>
        <v>1.2564766839378239E-2</v>
      </c>
      <c r="G1399" s="3">
        <f t="shared" si="131"/>
        <v>1.5053102924298052E-2</v>
      </c>
      <c r="H1399">
        <f t="shared" si="132"/>
        <v>1.2042482339438443E-2</v>
      </c>
      <c r="I1399">
        <f t="shared" si="133"/>
        <v>3.0106205848596107E-3</v>
      </c>
    </row>
    <row r="1400" spans="4:9" x14ac:dyDescent="0.25">
      <c r="D1400" s="2">
        <f t="shared" si="134"/>
        <v>0.97083333333333011</v>
      </c>
      <c r="E1400">
        <f t="shared" si="129"/>
        <v>0.97</v>
      </c>
      <c r="F1400">
        <f t="shared" si="130"/>
        <v>1.2564766839378239E-2</v>
      </c>
      <c r="G1400" s="3">
        <f t="shared" si="131"/>
        <v>1.5053102924298052E-2</v>
      </c>
      <c r="H1400">
        <f t="shared" si="132"/>
        <v>1.2042482339438443E-2</v>
      </c>
      <c r="I1400">
        <f t="shared" si="133"/>
        <v>3.0106205848596107E-3</v>
      </c>
    </row>
    <row r="1401" spans="4:9" x14ac:dyDescent="0.25">
      <c r="D1401" s="2">
        <f t="shared" si="134"/>
        <v>0.97152777777777455</v>
      </c>
      <c r="E1401">
        <f t="shared" si="129"/>
        <v>0.97</v>
      </c>
      <c r="F1401">
        <f t="shared" si="130"/>
        <v>1.2564766839378239E-2</v>
      </c>
      <c r="G1401" s="3">
        <f t="shared" si="131"/>
        <v>1.5053102924298052E-2</v>
      </c>
      <c r="H1401">
        <f t="shared" si="132"/>
        <v>1.2042482339438443E-2</v>
      </c>
      <c r="I1401">
        <f t="shared" si="133"/>
        <v>3.0106205848596107E-3</v>
      </c>
    </row>
    <row r="1402" spans="4:9" x14ac:dyDescent="0.25">
      <c r="D1402" s="2">
        <f t="shared" si="134"/>
        <v>0.97222222222221899</v>
      </c>
      <c r="E1402">
        <f t="shared" si="129"/>
        <v>0.97</v>
      </c>
      <c r="F1402">
        <f t="shared" si="130"/>
        <v>1.2564766839378239E-2</v>
      </c>
      <c r="G1402" s="3">
        <f t="shared" si="131"/>
        <v>1.5053102924298052E-2</v>
      </c>
      <c r="H1402">
        <f t="shared" si="132"/>
        <v>1.2042482339438443E-2</v>
      </c>
      <c r="I1402">
        <f t="shared" si="133"/>
        <v>3.0106205848596107E-3</v>
      </c>
    </row>
    <row r="1403" spans="4:9" x14ac:dyDescent="0.25">
      <c r="D1403" s="2">
        <f t="shared" si="134"/>
        <v>0.97291666666666343</v>
      </c>
      <c r="E1403">
        <f t="shared" si="129"/>
        <v>0.97</v>
      </c>
      <c r="F1403">
        <f t="shared" si="130"/>
        <v>1.2564766839378239E-2</v>
      </c>
      <c r="G1403" s="3">
        <f t="shared" si="131"/>
        <v>1.5053102924298052E-2</v>
      </c>
      <c r="H1403">
        <f t="shared" si="132"/>
        <v>1.2042482339438443E-2</v>
      </c>
      <c r="I1403">
        <f t="shared" si="133"/>
        <v>3.0106205848596107E-3</v>
      </c>
    </row>
    <row r="1404" spans="4:9" x14ac:dyDescent="0.25">
      <c r="D1404" s="2">
        <f t="shared" si="134"/>
        <v>0.97361111111110787</v>
      </c>
      <c r="E1404">
        <f t="shared" si="129"/>
        <v>0.97</v>
      </c>
      <c r="F1404">
        <f t="shared" si="130"/>
        <v>1.2564766839378239E-2</v>
      </c>
      <c r="G1404" s="3">
        <f t="shared" si="131"/>
        <v>1.5053102924298052E-2</v>
      </c>
      <c r="H1404">
        <f t="shared" si="132"/>
        <v>1.2042482339438443E-2</v>
      </c>
      <c r="I1404">
        <f t="shared" si="133"/>
        <v>3.0106205848596107E-3</v>
      </c>
    </row>
    <row r="1405" spans="4:9" x14ac:dyDescent="0.25">
      <c r="D1405" s="2">
        <f t="shared" si="134"/>
        <v>0.97430555555555232</v>
      </c>
      <c r="E1405">
        <f t="shared" si="129"/>
        <v>0.97</v>
      </c>
      <c r="F1405">
        <f t="shared" si="130"/>
        <v>1.2564766839378239E-2</v>
      </c>
      <c r="G1405" s="3">
        <f t="shared" si="131"/>
        <v>1.5053102924298052E-2</v>
      </c>
      <c r="H1405">
        <f t="shared" si="132"/>
        <v>1.2042482339438443E-2</v>
      </c>
      <c r="I1405">
        <f t="shared" si="133"/>
        <v>3.0106205848596107E-3</v>
      </c>
    </row>
    <row r="1406" spans="4:9" x14ac:dyDescent="0.25">
      <c r="D1406" s="2">
        <f t="shared" si="134"/>
        <v>0.97499999999999676</v>
      </c>
      <c r="E1406">
        <f t="shared" si="129"/>
        <v>0.97</v>
      </c>
      <c r="F1406">
        <f t="shared" si="130"/>
        <v>1.2564766839378239E-2</v>
      </c>
      <c r="G1406" s="3">
        <f t="shared" si="131"/>
        <v>1.5053102924298052E-2</v>
      </c>
      <c r="H1406">
        <f t="shared" si="132"/>
        <v>1.2042482339438443E-2</v>
      </c>
      <c r="I1406">
        <f t="shared" si="133"/>
        <v>3.0106205848596107E-3</v>
      </c>
    </row>
    <row r="1407" spans="4:9" x14ac:dyDescent="0.25">
      <c r="D1407" s="2">
        <f t="shared" si="134"/>
        <v>0.9756944444444412</v>
      </c>
      <c r="E1407">
        <f t="shared" si="129"/>
        <v>0.97</v>
      </c>
      <c r="F1407">
        <f t="shared" si="130"/>
        <v>1.2564766839378239E-2</v>
      </c>
      <c r="G1407" s="3">
        <f t="shared" si="131"/>
        <v>1.5053102924298052E-2</v>
      </c>
      <c r="H1407">
        <f t="shared" si="132"/>
        <v>1.2042482339438443E-2</v>
      </c>
      <c r="I1407">
        <f t="shared" si="133"/>
        <v>3.0106205848596107E-3</v>
      </c>
    </row>
    <row r="1408" spans="4:9" x14ac:dyDescent="0.25">
      <c r="D1408" s="2">
        <f t="shared" si="134"/>
        <v>0.97638888888888564</v>
      </c>
      <c r="E1408">
        <f t="shared" si="129"/>
        <v>0.97</v>
      </c>
      <c r="F1408">
        <f t="shared" si="130"/>
        <v>1.2564766839378239E-2</v>
      </c>
      <c r="G1408" s="3">
        <f t="shared" si="131"/>
        <v>1.5053102924298052E-2</v>
      </c>
      <c r="H1408">
        <f t="shared" si="132"/>
        <v>1.2042482339438443E-2</v>
      </c>
      <c r="I1408">
        <f t="shared" si="133"/>
        <v>3.0106205848596107E-3</v>
      </c>
    </row>
    <row r="1409" spans="4:9" x14ac:dyDescent="0.25">
      <c r="D1409" s="2">
        <f t="shared" si="134"/>
        <v>0.97708333333333008</v>
      </c>
      <c r="E1409">
        <f t="shared" si="129"/>
        <v>0.97</v>
      </c>
      <c r="F1409">
        <f t="shared" si="130"/>
        <v>1.2564766839378239E-2</v>
      </c>
      <c r="G1409" s="3">
        <f t="shared" si="131"/>
        <v>1.5053102924298052E-2</v>
      </c>
      <c r="H1409">
        <f t="shared" si="132"/>
        <v>1.2042482339438443E-2</v>
      </c>
      <c r="I1409">
        <f t="shared" si="133"/>
        <v>3.0106205848596107E-3</v>
      </c>
    </row>
    <row r="1410" spans="4:9" x14ac:dyDescent="0.25">
      <c r="D1410" s="2">
        <f t="shared" si="134"/>
        <v>0.97777777777777453</v>
      </c>
      <c r="E1410">
        <f t="shared" si="129"/>
        <v>0.97</v>
      </c>
      <c r="F1410">
        <f t="shared" si="130"/>
        <v>1.2564766839378239E-2</v>
      </c>
      <c r="G1410" s="3">
        <f t="shared" si="131"/>
        <v>1.5053102924298052E-2</v>
      </c>
      <c r="H1410">
        <f t="shared" si="132"/>
        <v>1.2042482339438443E-2</v>
      </c>
      <c r="I1410">
        <f t="shared" si="133"/>
        <v>3.0106205848596107E-3</v>
      </c>
    </row>
    <row r="1411" spans="4:9" x14ac:dyDescent="0.25">
      <c r="D1411" s="2">
        <f t="shared" si="134"/>
        <v>0.97847222222221897</v>
      </c>
      <c r="E1411">
        <f t="shared" ref="E1411:E1441" si="135">INDEX($B$2:$B$98, MATCH(D1411, $A$2:$A$98, 1))</f>
        <v>0.97</v>
      </c>
      <c r="F1411">
        <f t="shared" ref="F1411:F1441" si="136">(E1411/$L$1)*$M$1</f>
        <v>1.2564766839378239E-2</v>
      </c>
      <c r="G1411" s="3">
        <f t="shared" ref="G1411:G1441" si="137">F1411*$S$1</f>
        <v>1.5053102924298052E-2</v>
      </c>
      <c r="H1411">
        <f t="shared" ref="H1411:H1441" si="138">G1411*0.8</f>
        <v>1.2042482339438443E-2</v>
      </c>
      <c r="I1411">
        <f t="shared" ref="I1411:I1441" si="139">G1411*0.2</f>
        <v>3.0106205848596107E-3</v>
      </c>
    </row>
    <row r="1412" spans="4:9" x14ac:dyDescent="0.25">
      <c r="D1412" s="2">
        <f t="shared" si="134"/>
        <v>0.97916666666666341</v>
      </c>
      <c r="E1412">
        <f t="shared" si="135"/>
        <v>0.97</v>
      </c>
      <c r="F1412">
        <f t="shared" si="136"/>
        <v>1.2564766839378239E-2</v>
      </c>
      <c r="G1412" s="3">
        <f t="shared" si="137"/>
        <v>1.5053102924298052E-2</v>
      </c>
      <c r="H1412">
        <f t="shared" si="138"/>
        <v>1.2042482339438443E-2</v>
      </c>
      <c r="I1412">
        <f t="shared" si="139"/>
        <v>3.0106205848596107E-3</v>
      </c>
    </row>
    <row r="1413" spans="4:9" x14ac:dyDescent="0.25">
      <c r="D1413" s="2">
        <f t="shared" ref="D1413:D1441" si="140">D1412 + TIME(0,1,0)</f>
        <v>0.97986111111110785</v>
      </c>
      <c r="E1413">
        <f t="shared" si="135"/>
        <v>0.59</v>
      </c>
      <c r="F1413">
        <f t="shared" si="136"/>
        <v>7.6424870466321243E-3</v>
      </c>
      <c r="G1413" s="3">
        <f t="shared" si="137"/>
        <v>9.1560110570472683E-3</v>
      </c>
      <c r="H1413">
        <f t="shared" si="138"/>
        <v>7.3248088456378153E-3</v>
      </c>
      <c r="I1413">
        <f t="shared" si="139"/>
        <v>1.8312022114094538E-3</v>
      </c>
    </row>
    <row r="1414" spans="4:9" x14ac:dyDescent="0.25">
      <c r="D1414" s="2">
        <f t="shared" si="140"/>
        <v>0.98055555555555229</v>
      </c>
      <c r="E1414">
        <f t="shared" si="135"/>
        <v>0.59</v>
      </c>
      <c r="F1414">
        <f t="shared" si="136"/>
        <v>7.6424870466321243E-3</v>
      </c>
      <c r="G1414" s="3">
        <f t="shared" si="137"/>
        <v>9.1560110570472683E-3</v>
      </c>
      <c r="H1414">
        <f t="shared" si="138"/>
        <v>7.3248088456378153E-3</v>
      </c>
      <c r="I1414">
        <f t="shared" si="139"/>
        <v>1.8312022114094538E-3</v>
      </c>
    </row>
    <row r="1415" spans="4:9" x14ac:dyDescent="0.25">
      <c r="D1415" s="2">
        <f t="shared" si="140"/>
        <v>0.98124999999999674</v>
      </c>
      <c r="E1415">
        <f t="shared" si="135"/>
        <v>0.59</v>
      </c>
      <c r="F1415">
        <f t="shared" si="136"/>
        <v>7.6424870466321243E-3</v>
      </c>
      <c r="G1415" s="3">
        <f t="shared" si="137"/>
        <v>9.1560110570472683E-3</v>
      </c>
      <c r="H1415">
        <f t="shared" si="138"/>
        <v>7.3248088456378153E-3</v>
      </c>
      <c r="I1415">
        <f t="shared" si="139"/>
        <v>1.8312022114094538E-3</v>
      </c>
    </row>
    <row r="1416" spans="4:9" x14ac:dyDescent="0.25">
      <c r="D1416" s="2">
        <f t="shared" si="140"/>
        <v>0.98194444444444118</v>
      </c>
      <c r="E1416">
        <f t="shared" si="135"/>
        <v>0.59</v>
      </c>
      <c r="F1416">
        <f t="shared" si="136"/>
        <v>7.6424870466321243E-3</v>
      </c>
      <c r="G1416" s="3">
        <f t="shared" si="137"/>
        <v>9.1560110570472683E-3</v>
      </c>
      <c r="H1416">
        <f t="shared" si="138"/>
        <v>7.3248088456378153E-3</v>
      </c>
      <c r="I1416">
        <f t="shared" si="139"/>
        <v>1.8312022114094538E-3</v>
      </c>
    </row>
    <row r="1417" spans="4:9" x14ac:dyDescent="0.25">
      <c r="D1417" s="2">
        <f t="shared" si="140"/>
        <v>0.98263888888888562</v>
      </c>
      <c r="E1417">
        <f t="shared" si="135"/>
        <v>0.59</v>
      </c>
      <c r="F1417">
        <f t="shared" si="136"/>
        <v>7.6424870466321243E-3</v>
      </c>
      <c r="G1417" s="3">
        <f t="shared" si="137"/>
        <v>9.1560110570472683E-3</v>
      </c>
      <c r="H1417">
        <f t="shared" si="138"/>
        <v>7.3248088456378153E-3</v>
      </c>
      <c r="I1417">
        <f t="shared" si="139"/>
        <v>1.8312022114094538E-3</v>
      </c>
    </row>
    <row r="1418" spans="4:9" x14ac:dyDescent="0.25">
      <c r="D1418" s="2">
        <f t="shared" si="140"/>
        <v>0.98333333333333006</v>
      </c>
      <c r="E1418">
        <f t="shared" si="135"/>
        <v>0.59</v>
      </c>
      <c r="F1418">
        <f t="shared" si="136"/>
        <v>7.6424870466321243E-3</v>
      </c>
      <c r="G1418" s="3">
        <f t="shared" si="137"/>
        <v>9.1560110570472683E-3</v>
      </c>
      <c r="H1418">
        <f t="shared" si="138"/>
        <v>7.3248088456378153E-3</v>
      </c>
      <c r="I1418">
        <f t="shared" si="139"/>
        <v>1.8312022114094538E-3</v>
      </c>
    </row>
    <row r="1419" spans="4:9" x14ac:dyDescent="0.25">
      <c r="D1419" s="2">
        <f t="shared" si="140"/>
        <v>0.9840277777777745</v>
      </c>
      <c r="E1419">
        <f t="shared" si="135"/>
        <v>0.59</v>
      </c>
      <c r="F1419">
        <f t="shared" si="136"/>
        <v>7.6424870466321243E-3</v>
      </c>
      <c r="G1419" s="3">
        <f t="shared" si="137"/>
        <v>9.1560110570472683E-3</v>
      </c>
      <c r="H1419">
        <f t="shared" si="138"/>
        <v>7.3248088456378153E-3</v>
      </c>
      <c r="I1419">
        <f t="shared" si="139"/>
        <v>1.8312022114094538E-3</v>
      </c>
    </row>
    <row r="1420" spans="4:9" x14ac:dyDescent="0.25">
      <c r="D1420" s="2">
        <f t="shared" si="140"/>
        <v>0.98472222222221895</v>
      </c>
      <c r="E1420">
        <f t="shared" si="135"/>
        <v>0.59</v>
      </c>
      <c r="F1420">
        <f t="shared" si="136"/>
        <v>7.6424870466321243E-3</v>
      </c>
      <c r="G1420" s="3">
        <f t="shared" si="137"/>
        <v>9.1560110570472683E-3</v>
      </c>
      <c r="H1420">
        <f t="shared" si="138"/>
        <v>7.3248088456378153E-3</v>
      </c>
      <c r="I1420">
        <f t="shared" si="139"/>
        <v>1.8312022114094538E-3</v>
      </c>
    </row>
    <row r="1421" spans="4:9" x14ac:dyDescent="0.25">
      <c r="D1421" s="2">
        <f t="shared" si="140"/>
        <v>0.98541666666666339</v>
      </c>
      <c r="E1421">
        <f t="shared" si="135"/>
        <v>0.59</v>
      </c>
      <c r="F1421">
        <f t="shared" si="136"/>
        <v>7.6424870466321243E-3</v>
      </c>
      <c r="G1421" s="3">
        <f t="shared" si="137"/>
        <v>9.1560110570472683E-3</v>
      </c>
      <c r="H1421">
        <f t="shared" si="138"/>
        <v>7.3248088456378153E-3</v>
      </c>
      <c r="I1421">
        <f t="shared" si="139"/>
        <v>1.8312022114094538E-3</v>
      </c>
    </row>
    <row r="1422" spans="4:9" x14ac:dyDescent="0.25">
      <c r="D1422" s="2">
        <f t="shared" si="140"/>
        <v>0.98611111111110783</v>
      </c>
      <c r="E1422">
        <f t="shared" si="135"/>
        <v>0.59</v>
      </c>
      <c r="F1422">
        <f t="shared" si="136"/>
        <v>7.6424870466321243E-3</v>
      </c>
      <c r="G1422" s="3">
        <f t="shared" si="137"/>
        <v>9.1560110570472683E-3</v>
      </c>
      <c r="H1422">
        <f t="shared" si="138"/>
        <v>7.3248088456378153E-3</v>
      </c>
      <c r="I1422">
        <f t="shared" si="139"/>
        <v>1.8312022114094538E-3</v>
      </c>
    </row>
    <row r="1423" spans="4:9" x14ac:dyDescent="0.25">
      <c r="D1423" s="2">
        <f t="shared" si="140"/>
        <v>0.98680555555555227</v>
      </c>
      <c r="E1423">
        <f t="shared" si="135"/>
        <v>0.59</v>
      </c>
      <c r="F1423">
        <f t="shared" si="136"/>
        <v>7.6424870466321243E-3</v>
      </c>
      <c r="G1423" s="3">
        <f t="shared" si="137"/>
        <v>9.1560110570472683E-3</v>
      </c>
      <c r="H1423">
        <f t="shared" si="138"/>
        <v>7.3248088456378153E-3</v>
      </c>
      <c r="I1423">
        <f t="shared" si="139"/>
        <v>1.8312022114094538E-3</v>
      </c>
    </row>
    <row r="1424" spans="4:9" x14ac:dyDescent="0.25">
      <c r="D1424" s="2">
        <f t="shared" si="140"/>
        <v>0.98749999999999671</v>
      </c>
      <c r="E1424">
        <f t="shared" si="135"/>
        <v>0.59</v>
      </c>
      <c r="F1424">
        <f t="shared" si="136"/>
        <v>7.6424870466321243E-3</v>
      </c>
      <c r="G1424" s="3">
        <f t="shared" si="137"/>
        <v>9.1560110570472683E-3</v>
      </c>
      <c r="H1424">
        <f t="shared" si="138"/>
        <v>7.3248088456378153E-3</v>
      </c>
      <c r="I1424">
        <f t="shared" si="139"/>
        <v>1.8312022114094538E-3</v>
      </c>
    </row>
    <row r="1425" spans="4:9" x14ac:dyDescent="0.25">
      <c r="D1425" s="2">
        <f t="shared" si="140"/>
        <v>0.98819444444444116</v>
      </c>
      <c r="E1425">
        <f t="shared" si="135"/>
        <v>0.59</v>
      </c>
      <c r="F1425">
        <f t="shared" si="136"/>
        <v>7.6424870466321243E-3</v>
      </c>
      <c r="G1425" s="3">
        <f t="shared" si="137"/>
        <v>9.1560110570472683E-3</v>
      </c>
      <c r="H1425">
        <f t="shared" si="138"/>
        <v>7.3248088456378153E-3</v>
      </c>
      <c r="I1425">
        <f t="shared" si="139"/>
        <v>1.8312022114094538E-3</v>
      </c>
    </row>
    <row r="1426" spans="4:9" x14ac:dyDescent="0.25">
      <c r="D1426" s="2">
        <f t="shared" si="140"/>
        <v>0.9888888888888856</v>
      </c>
      <c r="E1426">
        <f t="shared" si="135"/>
        <v>0.59</v>
      </c>
      <c r="F1426">
        <f t="shared" si="136"/>
        <v>7.6424870466321243E-3</v>
      </c>
      <c r="G1426" s="3">
        <f t="shared" si="137"/>
        <v>9.1560110570472683E-3</v>
      </c>
      <c r="H1426">
        <f t="shared" si="138"/>
        <v>7.3248088456378153E-3</v>
      </c>
      <c r="I1426">
        <f t="shared" si="139"/>
        <v>1.8312022114094538E-3</v>
      </c>
    </row>
    <row r="1427" spans="4:9" x14ac:dyDescent="0.25">
      <c r="D1427" s="2">
        <f t="shared" si="140"/>
        <v>0.98958333333333004</v>
      </c>
      <c r="E1427">
        <f t="shared" si="135"/>
        <v>0.59</v>
      </c>
      <c r="F1427">
        <f t="shared" si="136"/>
        <v>7.6424870466321243E-3</v>
      </c>
      <c r="G1427" s="3">
        <f t="shared" si="137"/>
        <v>9.1560110570472683E-3</v>
      </c>
      <c r="H1427">
        <f t="shared" si="138"/>
        <v>7.3248088456378153E-3</v>
      </c>
      <c r="I1427">
        <f t="shared" si="139"/>
        <v>1.8312022114094538E-3</v>
      </c>
    </row>
    <row r="1428" spans="4:9" x14ac:dyDescent="0.25">
      <c r="D1428" s="2">
        <f t="shared" si="140"/>
        <v>0.99027777777777448</v>
      </c>
      <c r="E1428">
        <f t="shared" si="135"/>
        <v>0.6</v>
      </c>
      <c r="F1428">
        <f t="shared" si="136"/>
        <v>7.7720207253886009E-3</v>
      </c>
      <c r="G1428" s="3">
        <f t="shared" si="137"/>
        <v>9.3111976851328153E-3</v>
      </c>
      <c r="H1428">
        <f t="shared" si="138"/>
        <v>7.4489581481062524E-3</v>
      </c>
      <c r="I1428">
        <f t="shared" si="139"/>
        <v>1.8622395370265631E-3</v>
      </c>
    </row>
    <row r="1429" spans="4:9" x14ac:dyDescent="0.25">
      <c r="D1429" s="2">
        <f t="shared" si="140"/>
        <v>0.99097222222221892</v>
      </c>
      <c r="E1429">
        <f t="shared" si="135"/>
        <v>0.6</v>
      </c>
      <c r="F1429">
        <f t="shared" si="136"/>
        <v>7.7720207253886009E-3</v>
      </c>
      <c r="G1429" s="3">
        <f t="shared" si="137"/>
        <v>9.3111976851328153E-3</v>
      </c>
      <c r="H1429">
        <f t="shared" si="138"/>
        <v>7.4489581481062524E-3</v>
      </c>
      <c r="I1429">
        <f t="shared" si="139"/>
        <v>1.8622395370265631E-3</v>
      </c>
    </row>
    <row r="1430" spans="4:9" x14ac:dyDescent="0.25">
      <c r="D1430" s="2">
        <f t="shared" si="140"/>
        <v>0.99166666666666337</v>
      </c>
      <c r="E1430">
        <f t="shared" si="135"/>
        <v>0.6</v>
      </c>
      <c r="F1430">
        <f t="shared" si="136"/>
        <v>7.7720207253886009E-3</v>
      </c>
      <c r="G1430" s="3">
        <f t="shared" si="137"/>
        <v>9.3111976851328153E-3</v>
      </c>
      <c r="H1430">
        <f t="shared" si="138"/>
        <v>7.4489581481062524E-3</v>
      </c>
      <c r="I1430">
        <f t="shared" si="139"/>
        <v>1.8622395370265631E-3</v>
      </c>
    </row>
    <row r="1431" spans="4:9" x14ac:dyDescent="0.25">
      <c r="D1431" s="2">
        <f t="shared" si="140"/>
        <v>0.99236111111110781</v>
      </c>
      <c r="E1431">
        <f t="shared" si="135"/>
        <v>0.6</v>
      </c>
      <c r="F1431">
        <f t="shared" si="136"/>
        <v>7.7720207253886009E-3</v>
      </c>
      <c r="G1431" s="3">
        <f t="shared" si="137"/>
        <v>9.3111976851328153E-3</v>
      </c>
      <c r="H1431">
        <f t="shared" si="138"/>
        <v>7.4489581481062524E-3</v>
      </c>
      <c r="I1431">
        <f t="shared" si="139"/>
        <v>1.8622395370265631E-3</v>
      </c>
    </row>
    <row r="1432" spans="4:9" x14ac:dyDescent="0.25">
      <c r="D1432" s="2">
        <f t="shared" si="140"/>
        <v>0.99305555555555225</v>
      </c>
      <c r="E1432">
        <f t="shared" si="135"/>
        <v>0.6</v>
      </c>
      <c r="F1432">
        <f t="shared" si="136"/>
        <v>7.7720207253886009E-3</v>
      </c>
      <c r="G1432" s="3">
        <f t="shared" si="137"/>
        <v>9.3111976851328153E-3</v>
      </c>
      <c r="H1432">
        <f t="shared" si="138"/>
        <v>7.4489581481062524E-3</v>
      </c>
      <c r="I1432">
        <f t="shared" si="139"/>
        <v>1.8622395370265631E-3</v>
      </c>
    </row>
    <row r="1433" spans="4:9" x14ac:dyDescent="0.25">
      <c r="D1433" s="2">
        <f t="shared" si="140"/>
        <v>0.99374999999999669</v>
      </c>
      <c r="E1433">
        <f t="shared" si="135"/>
        <v>0.6</v>
      </c>
      <c r="F1433">
        <f t="shared" si="136"/>
        <v>7.7720207253886009E-3</v>
      </c>
      <c r="G1433" s="3">
        <f t="shared" si="137"/>
        <v>9.3111976851328153E-3</v>
      </c>
      <c r="H1433">
        <f t="shared" si="138"/>
        <v>7.4489581481062524E-3</v>
      </c>
      <c r="I1433">
        <f t="shared" si="139"/>
        <v>1.8622395370265631E-3</v>
      </c>
    </row>
    <row r="1434" spans="4:9" x14ac:dyDescent="0.25">
      <c r="D1434" s="2">
        <f t="shared" si="140"/>
        <v>0.99444444444444113</v>
      </c>
      <c r="E1434">
        <f t="shared" si="135"/>
        <v>0.6</v>
      </c>
      <c r="F1434">
        <f t="shared" si="136"/>
        <v>7.7720207253886009E-3</v>
      </c>
      <c r="G1434" s="3">
        <f t="shared" si="137"/>
        <v>9.3111976851328153E-3</v>
      </c>
      <c r="H1434">
        <f t="shared" si="138"/>
        <v>7.4489581481062524E-3</v>
      </c>
      <c r="I1434">
        <f t="shared" si="139"/>
        <v>1.8622395370265631E-3</v>
      </c>
    </row>
    <row r="1435" spans="4:9" x14ac:dyDescent="0.25">
      <c r="D1435" s="2">
        <f t="shared" si="140"/>
        <v>0.99513888888888558</v>
      </c>
      <c r="E1435">
        <f t="shared" si="135"/>
        <v>0.6</v>
      </c>
      <c r="F1435">
        <f t="shared" si="136"/>
        <v>7.7720207253886009E-3</v>
      </c>
      <c r="G1435" s="3">
        <f t="shared" si="137"/>
        <v>9.3111976851328153E-3</v>
      </c>
      <c r="H1435">
        <f t="shared" si="138"/>
        <v>7.4489581481062524E-3</v>
      </c>
      <c r="I1435">
        <f t="shared" si="139"/>
        <v>1.8622395370265631E-3</v>
      </c>
    </row>
    <row r="1436" spans="4:9" x14ac:dyDescent="0.25">
      <c r="D1436" s="2">
        <f t="shared" si="140"/>
        <v>0.99583333333333002</v>
      </c>
      <c r="E1436">
        <f t="shared" si="135"/>
        <v>0.6</v>
      </c>
      <c r="F1436">
        <f t="shared" si="136"/>
        <v>7.7720207253886009E-3</v>
      </c>
      <c r="G1436" s="3">
        <f t="shared" si="137"/>
        <v>9.3111976851328153E-3</v>
      </c>
      <c r="H1436">
        <f t="shared" si="138"/>
        <v>7.4489581481062524E-3</v>
      </c>
      <c r="I1436">
        <f t="shared" si="139"/>
        <v>1.8622395370265631E-3</v>
      </c>
    </row>
    <row r="1437" spans="4:9" x14ac:dyDescent="0.25">
      <c r="D1437" s="2">
        <f t="shared" si="140"/>
        <v>0.99652777777777446</v>
      </c>
      <c r="E1437">
        <f t="shared" si="135"/>
        <v>0.6</v>
      </c>
      <c r="F1437">
        <f t="shared" si="136"/>
        <v>7.7720207253886009E-3</v>
      </c>
      <c r="G1437" s="3">
        <f t="shared" si="137"/>
        <v>9.3111976851328153E-3</v>
      </c>
      <c r="H1437">
        <f t="shared" si="138"/>
        <v>7.4489581481062524E-3</v>
      </c>
      <c r="I1437">
        <f t="shared" si="139"/>
        <v>1.8622395370265631E-3</v>
      </c>
    </row>
    <row r="1438" spans="4:9" x14ac:dyDescent="0.25">
      <c r="D1438" s="2">
        <f t="shared" si="140"/>
        <v>0.9972222222222189</v>
      </c>
      <c r="E1438">
        <f t="shared" si="135"/>
        <v>0.6</v>
      </c>
      <c r="F1438">
        <f t="shared" si="136"/>
        <v>7.7720207253886009E-3</v>
      </c>
      <c r="G1438" s="3">
        <f t="shared" si="137"/>
        <v>9.3111976851328153E-3</v>
      </c>
      <c r="H1438">
        <f t="shared" si="138"/>
        <v>7.4489581481062524E-3</v>
      </c>
      <c r="I1438">
        <f t="shared" si="139"/>
        <v>1.8622395370265631E-3</v>
      </c>
    </row>
    <row r="1439" spans="4:9" x14ac:dyDescent="0.25">
      <c r="D1439" s="2">
        <f t="shared" si="140"/>
        <v>0.99791666666666334</v>
      </c>
      <c r="E1439">
        <f t="shared" si="135"/>
        <v>0.6</v>
      </c>
      <c r="F1439">
        <f t="shared" si="136"/>
        <v>7.7720207253886009E-3</v>
      </c>
      <c r="G1439" s="3">
        <f t="shared" si="137"/>
        <v>9.3111976851328153E-3</v>
      </c>
      <c r="H1439">
        <f t="shared" si="138"/>
        <v>7.4489581481062524E-3</v>
      </c>
      <c r="I1439">
        <f t="shared" si="139"/>
        <v>1.8622395370265631E-3</v>
      </c>
    </row>
    <row r="1440" spans="4:9" x14ac:dyDescent="0.25">
      <c r="D1440" s="2">
        <f t="shared" si="140"/>
        <v>0.99861111111110779</v>
      </c>
      <c r="E1440">
        <f t="shared" si="135"/>
        <v>0.6</v>
      </c>
      <c r="F1440">
        <f t="shared" si="136"/>
        <v>7.7720207253886009E-3</v>
      </c>
      <c r="G1440" s="3">
        <f t="shared" si="137"/>
        <v>9.3111976851328153E-3</v>
      </c>
      <c r="H1440">
        <f t="shared" si="138"/>
        <v>7.4489581481062524E-3</v>
      </c>
      <c r="I1440">
        <f t="shared" si="139"/>
        <v>1.8622395370265631E-3</v>
      </c>
    </row>
    <row r="1441" spans="4:9" x14ac:dyDescent="0.25">
      <c r="D1441" s="2">
        <f t="shared" si="140"/>
        <v>0.99930555555555223</v>
      </c>
      <c r="E1441">
        <f t="shared" si="135"/>
        <v>0.6</v>
      </c>
      <c r="F1441">
        <f t="shared" si="136"/>
        <v>7.7720207253886009E-3</v>
      </c>
      <c r="G1441" s="3">
        <f t="shared" si="137"/>
        <v>9.3111976851328153E-3</v>
      </c>
      <c r="H1441">
        <f t="shared" si="138"/>
        <v>7.4489581481062524E-3</v>
      </c>
      <c r="I1441">
        <f t="shared" si="139"/>
        <v>1.8622395370265631E-3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overnight stops</vt:lpstr>
      <vt:lpstr>overday stops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Mehrhoff</dc:creator>
  <cp:lastModifiedBy>Felix Mehrhoff</cp:lastModifiedBy>
  <dcterms:created xsi:type="dcterms:W3CDTF">2024-05-24T07:52:09Z</dcterms:created>
  <dcterms:modified xsi:type="dcterms:W3CDTF">2024-05-27T08:42:54Z</dcterms:modified>
</cp:coreProperties>
</file>