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A1B3C403-70F9-4545-A500-558D6D7318CA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H3" i="1" s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<sst xmlns="http://schemas.openxmlformats.org/spreadsheetml/2006/main" count="8" uniqueCount="8">
  <si>
    <t>Schauer Alexander</t>
  </si>
  <si>
    <t>Gesammt Stunden:</t>
  </si>
  <si>
    <t>Datum</t>
  </si>
  <si>
    <t>Uhrzeit</t>
  </si>
  <si>
    <t>Stunden</t>
  </si>
  <si>
    <t>Tätigkeit</t>
  </si>
  <si>
    <t>von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</si>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</sst>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27"/>
  <sheetViews>
    <sheetView tabSelected="1" workbookViewId="0">
      <selection activeCell="I14" sqref="I14"/>
    </sheetView>
  </sheetViews>
  <sheetFormatPr baseColWidth="10" defaultRowHeight="15" x14ac:dyDescent="0.25"/>
  <cols>
    <col min="3" max="4" width="5.5703125" bestFit="1" customWidth="1"/>
    <col min="5" max="5" width="8.42578125" bestFit="1" customWidth="1"/>
    <col min="7" max="7" width="18" bestFit="1" customWidth="1"/>
  </cols>
  <sheetData>
    <row r="2" spans="2:8" ht="15.75" thickBot="1" x14ac:dyDescent="0.3"/>
    <row r="3" spans="2:8" ht="15.75" thickBot="1" x14ac:dyDescent="0.3">
      <c r="B3" s="1" t="s">
        <v>0</v>
      </c>
      <c r="C3" s="2"/>
      <c r="D3" s="2"/>
      <c r="E3" s="2"/>
      <c r="F3" s="3"/>
      <c r="G3" s="4" t="s">
        <v>1</v>
      </c>
      <c r="H3" s="5">
        <f>SUM(E6:E27)</f>
        <v>86.833333333333329</v>
      </c>
    </row>
    <row r="4" spans="2:8" ht="15.75" thickBot="1" x14ac:dyDescent="0.3">
      <c r="B4" s="6" t="s">
        <v>2</v>
      </c>
      <c r="C4" s="7" t="s">
        <v>3</v>
      </c>
      <c r="D4" s="8"/>
      <c r="E4" s="6" t="s">
        <v>4</v>
      </c>
      <c r="F4" s="6" t="s">
        <v>5</v>
      </c>
    </row>
    <row r="5" spans="2:8" ht="15.75" thickBot="1" x14ac:dyDescent="0.3">
      <c r="B5" s="9"/>
      <c r="C5" s="10" t="s">
        <v>6</v>
      </c>
      <c r="D5" s="10" t="s">
        <v>7</v>
      </c>
      <c r="E5" s="11"/>
      <c r="F5" s="12"/>
    </row>
    <row r="6" spans="2:8" x14ac:dyDescent="0.25">
      <c r="B6" s="13">
        <v>44828</v>
      </c>
      <c r="C6" s="14">
        <v>0.38194444444444442</v>
      </c>
      <c r="D6" s="14">
        <v>0.60763888888888895</v>
      </c>
      <c r="E6" s="15">
        <f>(D6-C6)*24</f>
        <v>5.4166666666666687</v>
      </c>
      <c r="F6" s="16"/>
    </row>
    <row r="7" spans="2:8" x14ac:dyDescent="0.25">
      <c r="B7" s="17">
        <v>44829</v>
      </c>
      <c r="C7" s="18">
        <v>0.63194444444444442</v>
      </c>
      <c r="D7" s="18">
        <v>0.79513888888888884</v>
      </c>
      <c r="E7" s="19">
        <f>(D7-C7)*24</f>
        <v>3.9166666666666661</v>
      </c>
      <c r="F7" s="20"/>
    </row>
    <row r="8" spans="2:8" x14ac:dyDescent="0.25">
      <c r="B8" s="21">
        <v>44831</v>
      </c>
      <c r="C8" s="22">
        <v>0.55555555555555558</v>
      </c>
      <c r="D8" s="22">
        <v>0.88888888888888884</v>
      </c>
      <c r="E8" s="15">
        <f t="shared" ref="E8:E27" si="0">(D8-C8)*24</f>
        <v>7.9999999999999982</v>
      </c>
      <c r="F8" s="23"/>
    </row>
    <row r="9" spans="2:8" x14ac:dyDescent="0.25">
      <c r="B9" s="17">
        <v>44833</v>
      </c>
      <c r="C9" s="18">
        <v>0.62847222222222221</v>
      </c>
      <c r="D9" s="18">
        <v>0.88541666666666663</v>
      </c>
      <c r="E9" s="19">
        <f t="shared" si="0"/>
        <v>6.1666666666666661</v>
      </c>
      <c r="F9" s="20"/>
    </row>
    <row r="10" spans="2:8" x14ac:dyDescent="0.25">
      <c r="B10" s="21">
        <v>44834</v>
      </c>
      <c r="C10" s="22">
        <v>0.71527777777777779</v>
      </c>
      <c r="D10" s="22">
        <v>0.76388888888888884</v>
      </c>
      <c r="E10" s="15">
        <f t="shared" si="0"/>
        <v>1.1666666666666652</v>
      </c>
      <c r="F10" s="23"/>
    </row>
    <row r="11" spans="2:8" x14ac:dyDescent="0.25">
      <c r="B11" s="17">
        <v>44834</v>
      </c>
      <c r="C11" s="18">
        <v>0.86111111111111116</v>
      </c>
      <c r="D11" s="18">
        <v>0.96875</v>
      </c>
      <c r="E11" s="19">
        <f t="shared" si="0"/>
        <v>2.5833333333333321</v>
      </c>
      <c r="F11" s="20"/>
    </row>
    <row r="12" spans="2:8" x14ac:dyDescent="0.25">
      <c r="B12" s="21">
        <v>44836</v>
      </c>
      <c r="C12" s="22">
        <v>0.40625</v>
      </c>
      <c r="D12" s="22">
        <v>0.52430555555555558</v>
      </c>
      <c r="E12" s="15">
        <f t="shared" si="0"/>
        <v>2.8333333333333339</v>
      </c>
      <c r="F12" s="23"/>
    </row>
    <row r="13" spans="2:8" x14ac:dyDescent="0.25">
      <c r="B13" s="17">
        <v>44836</v>
      </c>
      <c r="C13" s="18">
        <v>0.67708333333333337</v>
      </c>
      <c r="D13" s="18">
        <v>0.99305555555555547</v>
      </c>
      <c r="E13" s="19">
        <f t="shared" si="0"/>
        <v>7.5833333333333304</v>
      </c>
      <c r="F13" s="20"/>
    </row>
    <row r="14" spans="2:8" x14ac:dyDescent="0.25">
      <c r="B14" s="21">
        <v>44837</v>
      </c>
      <c r="C14" s="22">
        <v>0.78125</v>
      </c>
      <c r="D14" s="22">
        <v>0.99652777777777779</v>
      </c>
      <c r="E14" s="15">
        <f t="shared" si="0"/>
        <v>5.166666666666667</v>
      </c>
      <c r="F14" s="23"/>
    </row>
    <row r="15" spans="2:8" x14ac:dyDescent="0.25">
      <c r="B15" s="17">
        <v>44838</v>
      </c>
      <c r="C15" s="18">
        <v>0.63888888888888895</v>
      </c>
      <c r="D15" s="18">
        <v>0.73263888888888884</v>
      </c>
      <c r="E15" s="19">
        <f t="shared" si="0"/>
        <v>2.2499999999999973</v>
      </c>
      <c r="F15" s="20"/>
    </row>
    <row r="16" spans="2:8" x14ac:dyDescent="0.25">
      <c r="B16" s="21">
        <v>44838</v>
      </c>
      <c r="C16" s="22">
        <v>0.80555555555555547</v>
      </c>
      <c r="D16" s="22">
        <v>0.96527777777777779</v>
      </c>
      <c r="E16" s="15">
        <f t="shared" si="0"/>
        <v>3.8333333333333357</v>
      </c>
      <c r="F16" s="23"/>
    </row>
    <row r="17" spans="2:6" x14ac:dyDescent="0.25">
      <c r="B17" s="17">
        <v>44839</v>
      </c>
      <c r="C17" s="18">
        <v>0.35069444444444442</v>
      </c>
      <c r="D17" s="18">
        <v>0.51388888888888895</v>
      </c>
      <c r="E17" s="19">
        <f t="shared" si="0"/>
        <v>3.9166666666666687</v>
      </c>
      <c r="F17" s="24"/>
    </row>
    <row r="18" spans="2:6" x14ac:dyDescent="0.25">
      <c r="B18" s="21">
        <v>44839</v>
      </c>
      <c r="C18" s="22">
        <v>0.77777777777777779</v>
      </c>
      <c r="D18" s="22">
        <v>0.99652777777777779</v>
      </c>
      <c r="E18" s="25">
        <f t="shared" si="0"/>
        <v>5.25</v>
      </c>
      <c r="F18" s="23"/>
    </row>
    <row r="19" spans="2:6" x14ac:dyDescent="0.25">
      <c r="B19" s="17">
        <v>44840</v>
      </c>
      <c r="C19" s="18">
        <v>0.84027777777777779</v>
      </c>
      <c r="D19" s="18">
        <v>0.98263888888888884</v>
      </c>
      <c r="E19" s="19">
        <f t="shared" si="0"/>
        <v>3.4166666666666652</v>
      </c>
      <c r="F19" s="20"/>
    </row>
    <row r="20" spans="2:6" x14ac:dyDescent="0.25">
      <c r="B20" s="21">
        <v>44841</v>
      </c>
      <c r="C20" s="22">
        <v>0.88541666666666663</v>
      </c>
      <c r="D20" s="22">
        <v>0.98958333333333337</v>
      </c>
      <c r="E20" s="25">
        <f t="shared" si="0"/>
        <v>2.5000000000000018</v>
      </c>
      <c r="F20" s="23"/>
    </row>
    <row r="21" spans="2:6" x14ac:dyDescent="0.25">
      <c r="B21" s="17">
        <v>44842</v>
      </c>
      <c r="C21" s="18">
        <v>0.34375</v>
      </c>
      <c r="D21" s="18">
        <v>0.49652777777777773</v>
      </c>
      <c r="E21" s="19">
        <f t="shared" si="0"/>
        <v>3.6666666666666656</v>
      </c>
      <c r="F21" s="20"/>
    </row>
    <row r="22" spans="2:6" x14ac:dyDescent="0.25">
      <c r="B22" s="21">
        <v>44842</v>
      </c>
      <c r="C22" s="22">
        <v>0.78819444444444453</v>
      </c>
      <c r="D22" s="22">
        <v>0.94444444444444453</v>
      </c>
      <c r="E22" s="25">
        <f t="shared" si="0"/>
        <v>3.75</v>
      </c>
      <c r="F22" s="23"/>
    </row>
    <row r="23" spans="2:6" x14ac:dyDescent="0.25">
      <c r="B23" s="17">
        <v>44843</v>
      </c>
      <c r="C23" s="18">
        <v>0.80555555555555547</v>
      </c>
      <c r="D23" s="18">
        <v>0.92708333333333337</v>
      </c>
      <c r="E23" s="19">
        <f t="shared" si="0"/>
        <v>2.9166666666666696</v>
      </c>
      <c r="F23" s="20"/>
    </row>
    <row r="24" spans="2:6" x14ac:dyDescent="0.25">
      <c r="B24" s="21">
        <v>44844</v>
      </c>
      <c r="C24" s="22">
        <v>0.32291666666666669</v>
      </c>
      <c r="D24" s="22">
        <v>0.44097222222222227</v>
      </c>
      <c r="E24" s="25">
        <f t="shared" si="0"/>
        <v>2.8333333333333339</v>
      </c>
      <c r="F24" s="23"/>
    </row>
    <row r="25" spans="2:6" x14ac:dyDescent="0.25">
      <c r="B25" s="17">
        <v>44844</v>
      </c>
      <c r="C25" s="18">
        <v>0.72222222222222221</v>
      </c>
      <c r="D25" s="18">
        <v>0.77083333333333337</v>
      </c>
      <c r="E25" s="24">
        <f t="shared" si="0"/>
        <v>1.1666666666666679</v>
      </c>
      <c r="F25" s="20"/>
    </row>
    <row r="26" spans="2:6" x14ac:dyDescent="0.25">
      <c r="B26" s="21">
        <v>44845</v>
      </c>
      <c r="C26" s="22">
        <v>0.60416666666666663</v>
      </c>
      <c r="D26" s="22">
        <v>0.75694444444444453</v>
      </c>
      <c r="E26" s="26">
        <f t="shared" si="0"/>
        <v>3.6666666666666696</v>
      </c>
      <c r="F26" s="23"/>
    </row>
    <row r="27" spans="2:6" x14ac:dyDescent="0.25">
      <c r="B27" s="17">
        <v>44845</v>
      </c>
      <c r="C27" s="18">
        <v>0.79513888888888884</v>
      </c>
      <c r="D27" s="18">
        <v>0.99652777777777779</v>
      </c>
      <c r="E27" s="24">
        <f t="shared" si="0"/>
        <v>4.8333333333333348</v>
      </c>
      <c r="F27" s="20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2022-10-11T21:42:01Z</dcterms:modified>
</cp:coreProperties>
</file>