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6863A8DE-986E-4109-A272-DF00D71DFC7C}" xr6:coauthVersionLast="47" xr6:coauthVersionMax="47" xr10:uidLastSave="{00000000-0000-0000-0000-000000000000}"/>
  <bookViews>
    <workbookView xWindow="-289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65" i="1"/>
  <c r="H3" i="1"/>
  <c r="E64" i="1"/>
  <c r="E63" i="1"/>
  <c r="E62" i="1"/>
  <c r="E61" i="1"/>
  <c r="E58" i="1"/>
  <c r="E59" i="1"/>
  <c r="E60" i="1"/>
  <c r="E57" i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<sst xmlns="http://schemas.openxmlformats.org/spreadsheetml/2006/main" count="67" uniqueCount="36">
  <si>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</si>
  <si>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</si>
  <si>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</si>
  <si>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</si>
  <si>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</si>
  <si>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</si>
  <si>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</si>
  <si>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</si>
  <si>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</si>
  <si>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Topology analyse, Konstruktion</t>
  </si>
  <si>
    <t>Berechnen, Konstruktion, Recherche</t>
  </si>
  <si>
    <t>Abstimmung für endgültige Ausarbeitung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</si>
  <si>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</si>
  <si>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</si>
  <si>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</si>
  <si>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</si>
  <si>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</si>
  <si>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</si>
  <si>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</si>
  <si>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</si>
  <si>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</si>
  <si>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</si>
  <si>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</si>
  <si>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</si>
  <si>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</si>
  <si>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</si>
  <si>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</si>
  <si>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</si>
  <si>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</si>
  <si>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</si>
  <si>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</si>
  <si>
    <t>FEM-Analyse, Konstruktion</t>
  </si>
  <si>
    <t>Meilensteinpräsentation</t>
  </si>
  <si>
    <t>Berechnen, anmeldung Bewerbe</t>
  </si>
  <si>
    <t>Plakat, Rendern</t>
  </si>
  <si>
    <t>Meilenstein, Konstruktion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</si>
</sst>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69"/>
  <sheetViews>
    <sheetView tabSelected="1" zoomScaleNormal="100" workbookViewId="0">
      <selection activeCell="F72" sqref="F72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25</v>
      </c>
      <c r="H3" s="2">
        <f>SUM(E6:E69)</f>
        <v>236.81666666666675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14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14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6" si="0">(D8-C8)*24</f>
        <v>7.9999999999999982</v>
      </c>
      <c r="F8" s="18" t="s">
        <v>14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14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11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15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15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16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17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17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17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17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19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19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18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20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21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21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22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23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23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17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24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9">
        <f t="shared" si="0"/>
        <v>4.5</v>
      </c>
      <c r="F29" s="15" t="s">
        <v>26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26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26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26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9">
        <f t="shared" si="0"/>
        <v>3</v>
      </c>
      <c r="F33" s="15" t="s">
        <v>17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27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27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28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13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34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12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12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29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30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30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30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30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30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9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9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9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10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10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33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33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 t="shared" ref="E57:E69" si="1">(D57-C57)*24</f>
        <v>9.8333333333333304</v>
      </c>
      <c r="F57" s="15" t="s">
        <v>8</v>
      </c>
    </row>
    <row r="58" spans="2:6" x14ac:dyDescent="0.25">
      <c r="B58" s="16">
        <v>44900</v>
      </c>
      <c r="C58" s="17">
        <v>0.81597222222222221</v>
      </c>
      <c r="D58" s="17">
        <v>0.99652777777777779</v>
      </c>
      <c r="E58" s="20">
        <f t="shared" si="1"/>
        <v>4.3333333333333339</v>
      </c>
      <c r="F58" s="18" t="s">
        <v>31</v>
      </c>
    </row>
    <row r="59" spans="2:6" x14ac:dyDescent="0.25">
      <c r="B59" s="12">
        <v>44901</v>
      </c>
      <c r="C59" s="13">
        <v>3.472222222222222E-3</v>
      </c>
      <c r="D59" s="13">
        <v>0.15625</v>
      </c>
      <c r="E59" s="19">
        <f t="shared" si="1"/>
        <v>3.666666666666667</v>
      </c>
      <c r="F59" s="15" t="s">
        <v>31</v>
      </c>
    </row>
    <row r="60" spans="2:6" x14ac:dyDescent="0.25">
      <c r="B60" s="16">
        <v>44901</v>
      </c>
      <c r="C60" s="17">
        <v>0.60069444444444442</v>
      </c>
      <c r="D60" s="17">
        <v>0.68402777777777779</v>
      </c>
      <c r="E60" s="20">
        <f t="shared" si="1"/>
        <v>2.0000000000000009</v>
      </c>
      <c r="F60" s="18" t="s">
        <v>32</v>
      </c>
    </row>
    <row r="61" spans="2:6" x14ac:dyDescent="0.25">
      <c r="B61" s="12">
        <v>44901</v>
      </c>
      <c r="C61" s="13">
        <v>0.79513888888888884</v>
      </c>
      <c r="D61" s="13">
        <v>0.99652777777777779</v>
      </c>
      <c r="E61" s="19">
        <f t="shared" si="1"/>
        <v>4.8333333333333348</v>
      </c>
      <c r="F61" s="15" t="s">
        <v>31</v>
      </c>
    </row>
    <row r="62" spans="2:6" x14ac:dyDescent="0.25">
      <c r="B62" s="16">
        <v>44901</v>
      </c>
      <c r="C62" s="17">
        <v>3.472222222222222E-3</v>
      </c>
      <c r="D62" s="17">
        <v>0.1423611111111111</v>
      </c>
      <c r="E62" s="20">
        <f t="shared" si="1"/>
        <v>3.3333333333333335</v>
      </c>
      <c r="F62" s="18" t="s">
        <v>31</v>
      </c>
    </row>
    <row r="63" spans="2:6" x14ac:dyDescent="0.25">
      <c r="B63" s="12">
        <v>44902</v>
      </c>
      <c r="C63" s="13">
        <v>0.79861111111111116</v>
      </c>
      <c r="D63" s="13">
        <v>0.99652777777777779</v>
      </c>
      <c r="E63" s="15">
        <f t="shared" si="1"/>
        <v>4.7499999999999991</v>
      </c>
      <c r="F63" s="15" t="s">
        <v>35</v>
      </c>
    </row>
    <row r="64" spans="2:6" x14ac:dyDescent="0.25">
      <c r="B64" s="16">
        <v>44903</v>
      </c>
      <c r="C64" s="17">
        <v>3.472222222222222E-3</v>
      </c>
      <c r="D64" s="17">
        <v>0.18402777777777779</v>
      </c>
      <c r="E64" s="20">
        <f t="shared" si="1"/>
        <v>4.3333333333333339</v>
      </c>
      <c r="F64" s="18" t="s">
        <v>35</v>
      </c>
    </row>
    <row r="65" spans="2:6" x14ac:dyDescent="0.25">
      <c r="B65" s="12">
        <v>44909</v>
      </c>
      <c r="C65" s="13">
        <v>0.79861111111111116</v>
      </c>
      <c r="D65" s="13">
        <v>0.99652777777777779</v>
      </c>
      <c r="E65" s="15">
        <f t="shared" si="1"/>
        <v>4.7499999999999991</v>
      </c>
      <c r="F65" s="15"/>
    </row>
    <row r="66" spans="2:6" x14ac:dyDescent="0.25">
      <c r="B66" s="16">
        <v>44910</v>
      </c>
      <c r="C66" s="17">
        <v>3.472222222222222E-3</v>
      </c>
      <c r="D66" s="17">
        <v>0.1076388888888889</v>
      </c>
      <c r="E66" s="18">
        <f t="shared" si="1"/>
        <v>2.5</v>
      </c>
      <c r="F66" s="18"/>
    </row>
    <row r="67" spans="2:6" x14ac:dyDescent="0.25">
      <c r="B67" s="15"/>
      <c r="C67" s="15"/>
      <c r="D67" s="15"/>
      <c r="E67" s="15">
        <f t="shared" si="1"/>
        <v>0</v>
      </c>
      <c r="F67" s="15"/>
    </row>
    <row r="68" spans="2:6" x14ac:dyDescent="0.25">
      <c r="B68" s="18"/>
      <c r="C68" s="18"/>
      <c r="D68" s="18"/>
      <c r="E68" s="18">
        <f t="shared" si="1"/>
        <v>0</v>
      </c>
      <c r="F68" s="18"/>
    </row>
    <row r="69" spans="2:6" x14ac:dyDescent="0.25">
      <c r="B69" s="15"/>
      <c r="C69" s="15"/>
      <c r="D69" s="15"/>
      <c r="E69" s="15">
        <f t="shared" si="1"/>
        <v>0</v>
      </c>
      <c r="F69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2022-12-15T00:07:33Z</dcterms:modified>
</cp:coreProperties>
</file>