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DATOS\sensores remotos\"/>
    </mc:Choice>
  </mc:AlternateContent>
  <bookViews>
    <workbookView xWindow="240" yWindow="45" windowWidth="21255" windowHeight="99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7" i="1" l="1"/>
  <c r="I5" i="1"/>
  <c r="I6" i="1"/>
  <c r="I8" i="1"/>
  <c r="I12" i="1"/>
  <c r="I10" i="1"/>
  <c r="I13" i="1"/>
  <c r="I9" i="1"/>
  <c r="I11" i="1"/>
</calcChain>
</file>

<file path=xl/sharedStrings.xml><?xml version="1.0" encoding="utf-8"?>
<sst xmlns="http://schemas.openxmlformats.org/spreadsheetml/2006/main" count="21" uniqueCount="21">
  <si>
    <t>CLOROFILA</t>
  </si>
  <si>
    <t>Muestra</t>
  </si>
  <si>
    <t>litros</t>
  </si>
  <si>
    <t>ml</t>
  </si>
  <si>
    <t>Abs. (* con acido)</t>
  </si>
  <si>
    <r>
      <t xml:space="preserve">Clorofila </t>
    </r>
    <r>
      <rPr>
        <b/>
        <i/>
        <sz val="10"/>
        <color indexed="8"/>
        <rFont val="Arial"/>
        <family val="2"/>
      </rPr>
      <t>a</t>
    </r>
  </si>
  <si>
    <t>filtrados</t>
  </si>
  <si>
    <t>extraccion</t>
  </si>
  <si>
    <t>665*</t>
  </si>
  <si>
    <t>750*</t>
  </si>
  <si>
    <t>µg/l</t>
  </si>
  <si>
    <t>nro tubo</t>
  </si>
  <si>
    <t>RdP 20191217 St03 A</t>
  </si>
  <si>
    <t>RdP 20191217 St11 B</t>
  </si>
  <si>
    <t>RdP 20191217 St03 C</t>
  </si>
  <si>
    <t>RdP 20191217 St03 B</t>
  </si>
  <si>
    <t>RdP 20191217 St11 C</t>
  </si>
  <si>
    <t>RdP 20191217 St11 A</t>
  </si>
  <si>
    <t>RdP 20191210 St07 A</t>
  </si>
  <si>
    <t>RdP 20191210 St 07 (290)</t>
  </si>
  <si>
    <t>RdP 20191210 St07 (289)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</si>
</sst>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Continuous"/>
    </xf>
    <xf numFmtId="0" fontId="1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0" fontId="0" fillId="0" borderId="6" xfId="0" applyBorder="1"/>
    <xf numFmtId="2" fontId="1" fillId="0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2" fontId="1" fillId="0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9" sqref="K9"/>
    </sheetView>
  </sheetViews>
  <sheetFormatPr defaultColWidth="11.42578125" defaultRowHeight="15" x14ac:dyDescent="0.25"/>
  <cols>
    <col min="1" max="1" width="22.7109375" bestFit="1" customWidth="1"/>
    <col min="2" max="2" width="20.5703125" customWidth="1"/>
    <col min="3" max="3" width="11.42578125" style="17"/>
  </cols>
  <sheetData>
    <row r="1" spans="1:10" x14ac:dyDescent="0.25">
      <c r="B1" s="1" t="s">
        <v>0</v>
      </c>
      <c r="C1" s="16"/>
      <c r="D1" s="2"/>
      <c r="E1" s="2"/>
      <c r="F1" s="2"/>
      <c r="G1" s="2"/>
      <c r="H1" s="2"/>
      <c r="I1" s="3"/>
      <c r="J1" s="4"/>
    </row>
    <row r="2" spans="1:10" x14ac:dyDescent="0.25">
      <c r="B2" s="5"/>
      <c r="C2" s="16"/>
      <c r="D2" s="2"/>
      <c r="E2" s="2"/>
      <c r="F2" s="2"/>
      <c r="G2" s="2"/>
      <c r="H2" s="2"/>
      <c r="I2" s="6"/>
      <c r="J2" s="4"/>
    </row>
    <row r="3" spans="1:10" x14ac:dyDescent="0.25">
      <c r="A3" s="9" t="s">
        <v>1</v>
      </c>
      <c r="B3" s="10" t="s">
        <v>11</v>
      </c>
      <c r="C3" s="11" t="s">
        <v>2</v>
      </c>
      <c r="D3" s="11" t="s">
        <v>3</v>
      </c>
      <c r="E3" s="12"/>
      <c r="F3" s="13"/>
      <c r="G3" s="14" t="s">
        <v>4</v>
      </c>
      <c r="H3" s="14"/>
      <c r="I3" s="15" t="s">
        <v>5</v>
      </c>
      <c r="J3" s="4"/>
    </row>
    <row r="4" spans="1:10" ht="15.75" thickBot="1" x14ac:dyDescent="0.3">
      <c r="A4" s="18"/>
      <c r="B4" s="7"/>
      <c r="C4" s="8" t="s">
        <v>6</v>
      </c>
      <c r="D4" s="8" t="s">
        <v>7</v>
      </c>
      <c r="E4" s="8">
        <v>665</v>
      </c>
      <c r="F4" s="8">
        <v>750</v>
      </c>
      <c r="G4" s="8" t="s">
        <v>8</v>
      </c>
      <c r="H4" s="8" t="s">
        <v>9</v>
      </c>
      <c r="I4" s="19" t="s">
        <v>10</v>
      </c>
      <c r="J4" s="4"/>
    </row>
    <row r="5" spans="1:10" x14ac:dyDescent="0.25">
      <c r="A5" s="20" t="s">
        <v>19</v>
      </c>
      <c r="B5" s="21">
        <v>8</v>
      </c>
      <c r="C5" s="22">
        <v>0.2</v>
      </c>
      <c r="D5" s="22">
        <v>8</v>
      </c>
      <c r="E5" s="22">
        <v>3.5999999999999997E-2</v>
      </c>
      <c r="F5" s="22">
        <v>2E-3</v>
      </c>
      <c r="G5" s="22">
        <v>2.1999999999999999E-2</v>
      </c>
      <c r="H5" s="22">
        <v>4.0000000000000001E-3</v>
      </c>
      <c r="I5" s="23">
        <f>(27.216*(D5)*(E5-F5-G5+H5))/(C5)</f>
        <v>17.418239999999997</v>
      </c>
      <c r="J5" s="4"/>
    </row>
    <row r="6" spans="1:10" x14ac:dyDescent="0.25">
      <c r="A6" s="24" t="s">
        <v>20</v>
      </c>
      <c r="B6" s="10">
        <v>9</v>
      </c>
      <c r="C6" s="11">
        <v>0.2</v>
      </c>
      <c r="D6" s="11">
        <v>8</v>
      </c>
      <c r="E6" s="11">
        <v>3.5999999999999997E-2</v>
      </c>
      <c r="F6" s="11">
        <v>2E-3</v>
      </c>
      <c r="G6" s="11">
        <v>0.02</v>
      </c>
      <c r="H6" s="11">
        <v>2E-3</v>
      </c>
      <c r="I6" s="25">
        <f>(27.216*(D6)*(E6-F6-G6+H6))/(C6)</f>
        <v>17.418239999999994</v>
      </c>
      <c r="J6" s="4"/>
    </row>
    <row r="7" spans="1:10" ht="15.75" thickBot="1" x14ac:dyDescent="0.3">
      <c r="A7" s="26" t="s">
        <v>18</v>
      </c>
      <c r="B7" s="27">
        <v>7</v>
      </c>
      <c r="C7" s="28">
        <v>0.2</v>
      </c>
      <c r="D7" s="28">
        <v>8</v>
      </c>
      <c r="E7" s="28">
        <v>1.6E-2</v>
      </c>
      <c r="F7" s="28">
        <v>0</v>
      </c>
      <c r="G7" s="28">
        <v>8.9999999999999993E-3</v>
      </c>
      <c r="H7" s="28">
        <v>1E-3</v>
      </c>
      <c r="I7" s="29">
        <f>(27.216*(D7)*(E7-F7-G7+H7))/(C7)</f>
        <v>8.7091200000000004</v>
      </c>
      <c r="J7" s="4"/>
    </row>
    <row r="8" spans="1:10" x14ac:dyDescent="0.25">
      <c r="A8" s="20" t="s">
        <v>12</v>
      </c>
      <c r="B8" s="21">
        <v>1</v>
      </c>
      <c r="C8" s="22">
        <v>0.2</v>
      </c>
      <c r="D8" s="22">
        <v>8</v>
      </c>
      <c r="E8" s="22">
        <v>1.7000000000000001E-2</v>
      </c>
      <c r="F8" s="22">
        <v>2E-3</v>
      </c>
      <c r="G8" s="22">
        <v>1.0999999999999999E-2</v>
      </c>
      <c r="H8" s="22">
        <v>4.0000000000000001E-3</v>
      </c>
      <c r="I8" s="23">
        <f>(27.216*(D8)*(E8-F8-G8+H8))/(C8)</f>
        <v>8.7091200000000022</v>
      </c>
      <c r="J8" s="4"/>
    </row>
    <row r="9" spans="1:10" x14ac:dyDescent="0.25">
      <c r="A9" s="24" t="s">
        <v>15</v>
      </c>
      <c r="B9" s="10">
        <v>5</v>
      </c>
      <c r="C9" s="11">
        <v>0.2</v>
      </c>
      <c r="D9" s="11">
        <v>8</v>
      </c>
      <c r="E9" s="11">
        <v>5.5E-2</v>
      </c>
      <c r="F9" s="11">
        <v>1.4999999999999999E-2</v>
      </c>
      <c r="G9" s="11">
        <v>3.7999999999999999E-2</v>
      </c>
      <c r="H9" s="11">
        <v>1.4999999999999999E-2</v>
      </c>
      <c r="I9" s="25">
        <f>(27.216*(D9)*(E9-F9-G9+H9))/(C9)</f>
        <v>18.506879999999999</v>
      </c>
      <c r="J9" s="4"/>
    </row>
    <row r="10" spans="1:10" ht="15.75" thickBot="1" x14ac:dyDescent="0.3">
      <c r="A10" s="26" t="s">
        <v>14</v>
      </c>
      <c r="B10" s="27">
        <v>3</v>
      </c>
      <c r="C10" s="28">
        <v>0.2</v>
      </c>
      <c r="D10" s="28">
        <v>8</v>
      </c>
      <c r="E10" s="28">
        <v>1.0999999999999999E-2</v>
      </c>
      <c r="F10" s="28">
        <v>1E-3</v>
      </c>
      <c r="G10" s="28">
        <v>8.9999999999999993E-3</v>
      </c>
      <c r="H10" s="28">
        <v>4.0000000000000001E-3</v>
      </c>
      <c r="I10" s="29">
        <f>(27.216*(D10)*(E10-F10-G10+H10))/(C10)</f>
        <v>5.4431999999999992</v>
      </c>
      <c r="J10" s="4"/>
    </row>
    <row r="11" spans="1:10" x14ac:dyDescent="0.25">
      <c r="A11" s="20" t="s">
        <v>17</v>
      </c>
      <c r="B11" s="21">
        <v>6</v>
      </c>
      <c r="C11" s="22">
        <v>0.2</v>
      </c>
      <c r="D11" s="22">
        <v>8</v>
      </c>
      <c r="E11" s="22">
        <v>7.4999999999999997E-2</v>
      </c>
      <c r="F11" s="22">
        <v>2.7E-2</v>
      </c>
      <c r="G11" s="22">
        <v>5.0999999999999997E-2</v>
      </c>
      <c r="H11" s="22">
        <v>2.4E-2</v>
      </c>
      <c r="I11" s="23">
        <f>(27.216*(D11)*(E11-F11-G11+H11))/(C11)</f>
        <v>22.861440000000005</v>
      </c>
      <c r="J11" s="4"/>
    </row>
    <row r="12" spans="1:10" x14ac:dyDescent="0.25">
      <c r="A12" s="24" t="s">
        <v>13</v>
      </c>
      <c r="B12" s="10">
        <v>2</v>
      </c>
      <c r="C12" s="11">
        <v>0.2</v>
      </c>
      <c r="D12" s="11">
        <v>8</v>
      </c>
      <c r="E12" s="11">
        <v>5.2999999999999999E-2</v>
      </c>
      <c r="F12" s="11">
        <v>8.9999999999999993E-3</v>
      </c>
      <c r="G12" s="11">
        <v>3.4000000000000002E-2</v>
      </c>
      <c r="H12" s="11">
        <v>8.9999999999999993E-3</v>
      </c>
      <c r="I12" s="25">
        <f>(27.216*(D12)*(E12-F12-G12+H12))/(C12)</f>
        <v>20.684159999999995</v>
      </c>
    </row>
    <row r="13" spans="1:10" ht="15.75" thickBot="1" x14ac:dyDescent="0.3">
      <c r="A13" s="26" t="s">
        <v>16</v>
      </c>
      <c r="B13" s="27">
        <v>4</v>
      </c>
      <c r="C13" s="28">
        <v>0.2</v>
      </c>
      <c r="D13" s="28">
        <v>8</v>
      </c>
      <c r="E13" s="28">
        <v>2.5000000000000001E-2</v>
      </c>
      <c r="F13" s="28">
        <v>3.0000000000000001E-3</v>
      </c>
      <c r="G13" s="28">
        <v>1.6E-2</v>
      </c>
      <c r="H13" s="28">
        <v>4.0000000000000001E-3</v>
      </c>
      <c r="I13" s="29">
        <f>(27.216*(D13)*(E13-F13-G13+H13))/(C13)</f>
        <v>10.886400000000002</v>
      </c>
    </row>
    <row r="14" spans="1:10" x14ac:dyDescent="0.25">
      <c r="A14" s="20"/>
      <c r="B14" s="21"/>
      <c r="C14" s="22"/>
      <c r="D14" s="22"/>
      <c r="E14" s="22"/>
      <c r="F14" s="22"/>
      <c r="G14" s="22"/>
      <c r="H14" s="22"/>
      <c r="I14" s="23"/>
    </row>
    <row r="15" spans="1:10" x14ac:dyDescent="0.25">
      <c r="A15" s="24"/>
      <c r="B15" s="10"/>
      <c r="C15" s="11"/>
      <c r="D15" s="11"/>
      <c r="E15" s="11"/>
      <c r="F15" s="11"/>
      <c r="G15" s="11"/>
      <c r="H15" s="11"/>
      <c r="I15" s="25"/>
    </row>
    <row r="16" spans="1:10" x14ac:dyDescent="0.25">
      <c r="A16" s="30"/>
      <c r="B16" s="31"/>
      <c r="C16" s="32"/>
      <c r="D16" s="32"/>
      <c r="E16" s="32"/>
      <c r="F16" s="32"/>
      <c r="G16" s="32"/>
      <c r="H16" s="32"/>
      <c r="I16" s="33"/>
    </row>
    <row r="17" spans="1:9" x14ac:dyDescent="0.25">
      <c r="A17" s="24"/>
      <c r="B17" s="10"/>
      <c r="C17" s="11"/>
      <c r="D17" s="11"/>
      <c r="E17" s="11"/>
      <c r="F17" s="11"/>
      <c r="G17" s="11"/>
      <c r="H17" s="11"/>
      <c r="I17" s="25"/>
    </row>
    <row r="18" spans="1:9" x14ac:dyDescent="0.25">
      <c r="A18" s="24"/>
      <c r="B18" s="10"/>
      <c r="C18" s="11"/>
      <c r="D18" s="11"/>
      <c r="E18" s="11"/>
      <c r="F18" s="11"/>
      <c r="G18" s="11"/>
      <c r="H18" s="11"/>
      <c r="I18" s="25"/>
    </row>
    <row r="19" spans="1:9" x14ac:dyDescent="0.25">
      <c r="A19" s="24"/>
      <c r="B19" s="10"/>
      <c r="C19" s="11"/>
      <c r="D19" s="11"/>
      <c r="E19" s="11"/>
      <c r="F19" s="11"/>
      <c r="G19" s="11"/>
      <c r="H19" s="11"/>
      <c r="I19" s="25"/>
    </row>
    <row r="20" spans="1:9" x14ac:dyDescent="0.25">
      <c r="A20" s="24"/>
      <c r="B20" s="10"/>
      <c r="C20" s="11"/>
      <c r="D20" s="11"/>
      <c r="E20" s="11"/>
      <c r="F20" s="11"/>
      <c r="G20" s="11"/>
      <c r="H20" s="11"/>
      <c r="I20" s="25"/>
    </row>
    <row r="21" spans="1:9" x14ac:dyDescent="0.25">
      <c r="A21" s="24"/>
      <c r="B21" s="10"/>
      <c r="C21" s="11"/>
      <c r="D21" s="11"/>
      <c r="E21" s="11"/>
      <c r="F21" s="11"/>
      <c r="G21" s="11"/>
      <c r="H21" s="11"/>
      <c r="I21" s="25"/>
    </row>
    <row r="22" spans="1:9" x14ac:dyDescent="0.25">
      <c r="A22" s="24"/>
      <c r="B22" s="10"/>
      <c r="C22" s="11"/>
      <c r="D22" s="11"/>
      <c r="E22" s="11"/>
      <c r="F22" s="11"/>
      <c r="G22" s="11"/>
      <c r="H22" s="11"/>
      <c r="I22" s="25"/>
    </row>
    <row r="23" spans="1:9" x14ac:dyDescent="0.25">
      <c r="A23" s="24"/>
      <c r="B23" s="10"/>
      <c r="C23" s="11"/>
      <c r="D23" s="11"/>
      <c r="E23" s="11"/>
      <c r="F23" s="11"/>
      <c r="G23" s="11"/>
      <c r="H23" s="11"/>
      <c r="I23" s="25"/>
    </row>
    <row r="24" spans="1:9" x14ac:dyDescent="0.25">
      <c r="A24" s="24"/>
      <c r="B24" s="10"/>
      <c r="C24" s="11"/>
      <c r="D24" s="11"/>
      <c r="E24" s="11"/>
      <c r="F24" s="11"/>
      <c r="G24" s="11"/>
      <c r="H24" s="11"/>
      <c r="I24" s="25"/>
    </row>
    <row r="25" spans="1:9" x14ac:dyDescent="0.25">
      <c r="A25" s="24"/>
      <c r="B25" s="10"/>
      <c r="C25" s="11"/>
      <c r="D25" s="11"/>
      <c r="E25" s="11"/>
      <c r="F25" s="11"/>
      <c r="G25" s="11"/>
      <c r="H25" s="11"/>
      <c r="I25" s="25"/>
    </row>
    <row r="26" spans="1:9" x14ac:dyDescent="0.25">
      <c r="A26" s="24"/>
      <c r="B26" s="10"/>
      <c r="C26" s="11"/>
      <c r="D26" s="11"/>
      <c r="E26" s="11"/>
      <c r="F26" s="11"/>
      <c r="G26" s="11"/>
      <c r="H26" s="11"/>
      <c r="I26" s="25"/>
    </row>
    <row r="27" spans="1:9" ht="15.75" thickBot="1" x14ac:dyDescent="0.3">
      <c r="A27" s="26"/>
      <c r="B27" s="27"/>
      <c r="C27" s="28"/>
      <c r="D27" s="28"/>
      <c r="E27" s="28"/>
      <c r="F27" s="28"/>
      <c r="G27" s="28"/>
      <c r="H27" s="28"/>
      <c r="I27" s="29"/>
    </row>
  </sheetData>
  <sortState ref="A5:I13">
    <sortCondition ref="A5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2017-07-07T18:08:26Z</dcterms:created>
  <dcterms:modified xsi:type="dcterms:W3CDTF">2020-03-03T18:17:30Z</dcterms:modified>
</cp:coreProperties>
</file>