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USPO_3.0\test\"/>
    </mc:Choice>
  </mc:AlternateContent>
  <bookViews>
    <workbookView xWindow="0" yWindow="0" windowWidth="28800" windowHeight="151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090" i="1" l="1"/>
  <c r="AD1090" i="1"/>
  <c r="AE1090" i="1" s="1"/>
  <c r="AC1090" i="1"/>
  <c r="AB1090" i="1"/>
  <c r="AF1090" i="1" s="1"/>
  <c r="AG1090" i="1" s="1"/>
  <c r="AD1089" i="1"/>
  <c r="AC1089" i="1"/>
  <c r="AB1089" i="1"/>
  <c r="AD1088" i="1"/>
  <c r="AE1088" i="1" s="1"/>
  <c r="AC1088" i="1"/>
  <c r="AB1088" i="1"/>
  <c r="AF1088" i="1" s="1"/>
  <c r="AI1088" i="1" s="1"/>
  <c r="AE1087" i="1"/>
  <c r="AD1087" i="1"/>
  <c r="AC1087" i="1"/>
  <c r="AB1087" i="1"/>
  <c r="AD1086" i="1"/>
  <c r="AE1086" i="1" s="1"/>
  <c r="AC1086" i="1"/>
  <c r="AB1086" i="1"/>
  <c r="AF1086" i="1" s="1"/>
  <c r="AD1085" i="1"/>
  <c r="AC1085" i="1"/>
  <c r="AB1085" i="1"/>
  <c r="AD1084" i="1"/>
  <c r="AE1084" i="1" s="1"/>
  <c r="AC1084" i="1"/>
  <c r="AB1084" i="1"/>
  <c r="AF1084" i="1" s="1"/>
  <c r="AE1083" i="1"/>
  <c r="AD1083" i="1"/>
  <c r="AC1083" i="1"/>
  <c r="AB1083" i="1"/>
  <c r="AI1082" i="1"/>
  <c r="AD1082" i="1"/>
  <c r="AE1082" i="1" s="1"/>
  <c r="AC1082" i="1"/>
  <c r="AB1082" i="1"/>
  <c r="AF1082" i="1" s="1"/>
  <c r="AG1082" i="1" s="1"/>
  <c r="AE1081" i="1"/>
  <c r="AD1081" i="1"/>
  <c r="AC1081" i="1"/>
  <c r="AB1081" i="1"/>
  <c r="AD1080" i="1"/>
  <c r="AE1080" i="1" s="1"/>
  <c r="AI1080" i="1" s="1"/>
  <c r="AC1080" i="1"/>
  <c r="AB1080" i="1"/>
  <c r="AF1080" i="1" s="1"/>
  <c r="AG1080" i="1" s="1"/>
  <c r="AE1079" i="1"/>
  <c r="AD1079" i="1"/>
  <c r="AC1079" i="1"/>
  <c r="AB1079" i="1"/>
  <c r="AD1078" i="1"/>
  <c r="AE1078" i="1" s="1"/>
  <c r="AI1078" i="1" s="1"/>
  <c r="AC1078" i="1"/>
  <c r="AB1078" i="1"/>
  <c r="AF1078" i="1" s="1"/>
  <c r="AG1078" i="1" s="1"/>
  <c r="AE1077" i="1"/>
  <c r="AD1077" i="1"/>
  <c r="AC1077" i="1"/>
  <c r="AB1077" i="1"/>
  <c r="AD1076" i="1"/>
  <c r="AE1076" i="1" s="1"/>
  <c r="AI1076" i="1" s="1"/>
  <c r="AC1076" i="1"/>
  <c r="AB1076" i="1"/>
  <c r="AF1076" i="1" s="1"/>
  <c r="AG1076" i="1" s="1"/>
  <c r="AE1075" i="1"/>
  <c r="AD1075" i="1"/>
  <c r="AC1075" i="1"/>
  <c r="AB1075" i="1"/>
  <c r="AD1074" i="1"/>
  <c r="AE1074" i="1" s="1"/>
  <c r="AI1074" i="1" s="1"/>
  <c r="AC1074" i="1"/>
  <c r="AB1074" i="1"/>
  <c r="AF1074" i="1" s="1"/>
  <c r="AG1074" i="1" s="1"/>
  <c r="AE1073" i="1"/>
  <c r="AD1073" i="1"/>
  <c r="AC1073" i="1"/>
  <c r="AB1073" i="1"/>
  <c r="AD1072" i="1"/>
  <c r="AE1072" i="1" s="1"/>
  <c r="AI1072" i="1" s="1"/>
  <c r="AC1072" i="1"/>
  <c r="AB1072" i="1"/>
  <c r="AF1072" i="1" s="1"/>
  <c r="AG1072" i="1" s="1"/>
  <c r="AE1071" i="1"/>
  <c r="AD1071" i="1"/>
  <c r="AC1071" i="1"/>
  <c r="AB1071" i="1"/>
  <c r="AD1070" i="1"/>
  <c r="AE1070" i="1" s="1"/>
  <c r="AI1070" i="1" s="1"/>
  <c r="AC1070" i="1"/>
  <c r="AB1070" i="1"/>
  <c r="AF1070" i="1" s="1"/>
  <c r="AG1070" i="1" s="1"/>
  <c r="AE1069" i="1"/>
  <c r="AD1069" i="1"/>
  <c r="AC1069" i="1"/>
  <c r="AB1069" i="1"/>
  <c r="AD1068" i="1"/>
  <c r="AE1068" i="1" s="1"/>
  <c r="AI1068" i="1" s="1"/>
  <c r="AC1068" i="1"/>
  <c r="AB1068" i="1"/>
  <c r="AF1068" i="1" s="1"/>
  <c r="AG1068" i="1" s="1"/>
  <c r="AE1067" i="1"/>
  <c r="AD1067" i="1"/>
  <c r="AC1067" i="1"/>
  <c r="AB1067" i="1"/>
  <c r="AD1066" i="1"/>
  <c r="AE1066" i="1" s="1"/>
  <c r="AI1066" i="1" s="1"/>
  <c r="AC1066" i="1"/>
  <c r="AB1066" i="1"/>
  <c r="AF1066" i="1" s="1"/>
  <c r="AG1066" i="1" s="1"/>
  <c r="AE1065" i="1"/>
  <c r="AD1065" i="1"/>
  <c r="AC1065" i="1"/>
  <c r="AB1065" i="1"/>
  <c r="AD1064" i="1"/>
  <c r="AE1064" i="1" s="1"/>
  <c r="AI1064" i="1" s="1"/>
  <c r="AC1064" i="1"/>
  <c r="AB1064" i="1"/>
  <c r="AF1064" i="1" s="1"/>
  <c r="AG1064" i="1" s="1"/>
  <c r="AE1063" i="1"/>
  <c r="AD1063" i="1"/>
  <c r="AC1063" i="1"/>
  <c r="AB1063" i="1"/>
  <c r="AD1062" i="1"/>
  <c r="AE1062" i="1" s="1"/>
  <c r="AI1062" i="1" s="1"/>
  <c r="AC1062" i="1"/>
  <c r="AB1062" i="1"/>
  <c r="AF1062" i="1" s="1"/>
  <c r="AG1062" i="1" s="1"/>
  <c r="AE1061" i="1"/>
  <c r="AD1061" i="1"/>
  <c r="AC1061" i="1"/>
  <c r="AB1061" i="1"/>
  <c r="AD1060" i="1"/>
  <c r="AE1060" i="1" s="1"/>
  <c r="AI1060" i="1" s="1"/>
  <c r="AC1060" i="1"/>
  <c r="AB1060" i="1"/>
  <c r="AF1060" i="1" s="1"/>
  <c r="AG1060" i="1" s="1"/>
  <c r="AE1059" i="1"/>
  <c r="AD1059" i="1"/>
  <c r="AC1059" i="1"/>
  <c r="AB1059" i="1"/>
  <c r="AD1058" i="1"/>
  <c r="AE1058" i="1" s="1"/>
  <c r="AI1058" i="1" s="1"/>
  <c r="AC1058" i="1"/>
  <c r="AB1058" i="1"/>
  <c r="AF1058" i="1" s="1"/>
  <c r="AG1058" i="1" s="1"/>
  <c r="AE1057" i="1"/>
  <c r="AD1057" i="1"/>
  <c r="AC1057" i="1"/>
  <c r="AB1057" i="1"/>
  <c r="AD1056" i="1"/>
  <c r="AE1056" i="1" s="1"/>
  <c r="AI1056" i="1" s="1"/>
  <c r="AC1056" i="1"/>
  <c r="AB1056" i="1"/>
  <c r="AF1056" i="1" s="1"/>
  <c r="AG1056" i="1" s="1"/>
  <c r="AE1055" i="1"/>
  <c r="AD1055" i="1"/>
  <c r="AC1055" i="1"/>
  <c r="AB1055" i="1"/>
  <c r="AD1054" i="1"/>
  <c r="AE1054" i="1" s="1"/>
  <c r="AI1054" i="1" s="1"/>
  <c r="AC1054" i="1"/>
  <c r="AB1054" i="1"/>
  <c r="AF1054" i="1" s="1"/>
  <c r="AG1054" i="1" s="1"/>
  <c r="AE1053" i="1"/>
  <c r="AD1053" i="1"/>
  <c r="AC1053" i="1"/>
  <c r="AB1053" i="1"/>
  <c r="AD1052" i="1"/>
  <c r="AE1052" i="1" s="1"/>
  <c r="AI1052" i="1" s="1"/>
  <c r="AC1052" i="1"/>
  <c r="AB1052" i="1"/>
  <c r="AF1052" i="1" s="1"/>
  <c r="AG1052" i="1" s="1"/>
  <c r="AE1051" i="1"/>
  <c r="AD1051" i="1"/>
  <c r="AC1051" i="1"/>
  <c r="AB1051" i="1"/>
  <c r="AD1050" i="1"/>
  <c r="AE1050" i="1" s="1"/>
  <c r="AI1050" i="1" s="1"/>
  <c r="AC1050" i="1"/>
  <c r="AB1050" i="1"/>
  <c r="AF1050" i="1" s="1"/>
  <c r="AG1050" i="1" s="1"/>
  <c r="AE1049" i="1"/>
  <c r="AD1049" i="1"/>
  <c r="AC1049" i="1"/>
  <c r="AB1049" i="1"/>
  <c r="AD1048" i="1"/>
  <c r="AE1048" i="1" s="1"/>
  <c r="AI1048" i="1" s="1"/>
  <c r="AC1048" i="1"/>
  <c r="AB1048" i="1"/>
  <c r="AF1048" i="1" s="1"/>
  <c r="AG1048" i="1" s="1"/>
  <c r="AE1047" i="1"/>
  <c r="AD1047" i="1"/>
  <c r="AC1047" i="1"/>
  <c r="AB1047" i="1"/>
  <c r="AD1046" i="1"/>
  <c r="AE1046" i="1" s="1"/>
  <c r="AI1046" i="1" s="1"/>
  <c r="AC1046" i="1"/>
  <c r="AB1046" i="1"/>
  <c r="AF1046" i="1" s="1"/>
  <c r="AG1046" i="1" s="1"/>
  <c r="AE1045" i="1"/>
  <c r="AD1045" i="1"/>
  <c r="AC1045" i="1"/>
  <c r="AB1045" i="1"/>
  <c r="AD1044" i="1"/>
  <c r="AE1044" i="1" s="1"/>
  <c r="AI1044" i="1" s="1"/>
  <c r="AC1044" i="1"/>
  <c r="AB1044" i="1"/>
  <c r="AF1044" i="1" s="1"/>
  <c r="AG1044" i="1" s="1"/>
  <c r="AE1043" i="1"/>
  <c r="AD1043" i="1"/>
  <c r="AC1043" i="1"/>
  <c r="AB1043" i="1"/>
  <c r="AD1042" i="1"/>
  <c r="AE1042" i="1" s="1"/>
  <c r="AI1042" i="1" s="1"/>
  <c r="AC1042" i="1"/>
  <c r="AB1042" i="1"/>
  <c r="AF1042" i="1" s="1"/>
  <c r="AG1042" i="1" s="1"/>
  <c r="AE1041" i="1"/>
  <c r="AD1041" i="1"/>
  <c r="AC1041" i="1"/>
  <c r="AB1041" i="1"/>
  <c r="AD1040" i="1"/>
  <c r="AE1040" i="1" s="1"/>
  <c r="AI1040" i="1" s="1"/>
  <c r="AC1040" i="1"/>
  <c r="AB1040" i="1"/>
  <c r="AF1040" i="1" s="1"/>
  <c r="AG1040" i="1" s="1"/>
  <c r="AE1039" i="1"/>
  <c r="AD1039" i="1"/>
  <c r="AC1039" i="1"/>
  <c r="AB1039" i="1"/>
  <c r="AD1038" i="1"/>
  <c r="AE1038" i="1" s="1"/>
  <c r="AI1038" i="1" s="1"/>
  <c r="AC1038" i="1"/>
  <c r="AB1038" i="1"/>
  <c r="AF1038" i="1" s="1"/>
  <c r="AG1038" i="1" s="1"/>
  <c r="AE1037" i="1"/>
  <c r="AD1037" i="1"/>
  <c r="AC1037" i="1"/>
  <c r="AB1037" i="1"/>
  <c r="AD1036" i="1"/>
  <c r="AE1036" i="1" s="1"/>
  <c r="AI1036" i="1" s="1"/>
  <c r="AC1036" i="1"/>
  <c r="AB1036" i="1"/>
  <c r="AF1036" i="1" s="1"/>
  <c r="AG1036" i="1" s="1"/>
  <c r="AE1035" i="1"/>
  <c r="AD1035" i="1"/>
  <c r="AC1035" i="1"/>
  <c r="AB1035" i="1"/>
  <c r="AD1034" i="1"/>
  <c r="AE1034" i="1" s="1"/>
  <c r="AI1034" i="1" s="1"/>
  <c r="AC1034" i="1"/>
  <c r="AB1034" i="1"/>
  <c r="AF1034" i="1" s="1"/>
  <c r="AG1034" i="1" s="1"/>
  <c r="AE1033" i="1"/>
  <c r="AD1033" i="1"/>
  <c r="AC1033" i="1"/>
  <c r="AB1033" i="1"/>
  <c r="AD1032" i="1"/>
  <c r="AE1032" i="1" s="1"/>
  <c r="AI1032" i="1" s="1"/>
  <c r="AC1032" i="1"/>
  <c r="AB1032" i="1"/>
  <c r="AF1032" i="1" s="1"/>
  <c r="AG1032" i="1" s="1"/>
  <c r="AE1031" i="1"/>
  <c r="AD1031" i="1"/>
  <c r="AC1031" i="1"/>
  <c r="AB1031" i="1"/>
  <c r="AD1030" i="1"/>
  <c r="AE1030" i="1" s="1"/>
  <c r="AI1030" i="1" s="1"/>
  <c r="AC1030" i="1"/>
  <c r="AB1030" i="1"/>
  <c r="AF1030" i="1" s="1"/>
  <c r="AG1030" i="1" s="1"/>
  <c r="AE1029" i="1"/>
  <c r="AD1029" i="1"/>
  <c r="AC1029" i="1"/>
  <c r="AB1029" i="1"/>
  <c r="AD1028" i="1"/>
  <c r="AE1028" i="1" s="1"/>
  <c r="AI1028" i="1" s="1"/>
  <c r="AC1028" i="1"/>
  <c r="AB1028" i="1"/>
  <c r="AF1028" i="1" s="1"/>
  <c r="AG1028" i="1" s="1"/>
  <c r="AE1027" i="1"/>
  <c r="AD1027" i="1"/>
  <c r="AC1027" i="1"/>
  <c r="AB1027" i="1"/>
  <c r="AD1026" i="1"/>
  <c r="AE1026" i="1" s="1"/>
  <c r="AI1026" i="1" s="1"/>
  <c r="AC1026" i="1"/>
  <c r="AB1026" i="1"/>
  <c r="AF1026" i="1" s="1"/>
  <c r="AG1026" i="1" s="1"/>
  <c r="AE1025" i="1"/>
  <c r="AD1025" i="1"/>
  <c r="AC1025" i="1"/>
  <c r="AB1025" i="1"/>
  <c r="AD1024" i="1"/>
  <c r="AE1024" i="1" s="1"/>
  <c r="AI1024" i="1" s="1"/>
  <c r="AC1024" i="1"/>
  <c r="AB1024" i="1"/>
  <c r="AF1024" i="1" s="1"/>
  <c r="AG1024" i="1" s="1"/>
  <c r="AE1023" i="1"/>
  <c r="AD1023" i="1"/>
  <c r="AC1023" i="1"/>
  <c r="AB1023" i="1"/>
  <c r="AD1022" i="1"/>
  <c r="AC1022" i="1"/>
  <c r="AB1022" i="1"/>
  <c r="AD1021" i="1"/>
  <c r="AC1021" i="1"/>
  <c r="AB1021" i="1"/>
  <c r="AE1020" i="1"/>
  <c r="AI1020" i="1" s="1"/>
  <c r="AD1020" i="1"/>
  <c r="AC1020" i="1"/>
  <c r="AH1020" i="1" s="1"/>
  <c r="AB1020" i="1"/>
  <c r="AF1020" i="1" s="1"/>
  <c r="AG1020" i="1" s="1"/>
  <c r="AG1019" i="1"/>
  <c r="AD1019" i="1"/>
  <c r="AE1019" i="1" s="1"/>
  <c r="AC1019" i="1"/>
  <c r="AB1019" i="1"/>
  <c r="AF1019" i="1" s="1"/>
  <c r="AE1018" i="1"/>
  <c r="AD1018" i="1"/>
  <c r="AC1018" i="1"/>
  <c r="AB1018" i="1"/>
  <c r="AI1017" i="1"/>
  <c r="AD1017" i="1"/>
  <c r="AE1017" i="1" s="1"/>
  <c r="AC1017" i="1"/>
  <c r="AB1017" i="1"/>
  <c r="AF1017" i="1" s="1"/>
  <c r="AG1017" i="1" s="1"/>
  <c r="AD1016" i="1"/>
  <c r="AC1016" i="1"/>
  <c r="AB1016" i="1"/>
  <c r="AG1015" i="1"/>
  <c r="AD1015" i="1"/>
  <c r="AE1015" i="1" s="1"/>
  <c r="AC1015" i="1"/>
  <c r="AB1015" i="1"/>
  <c r="AF1015" i="1" s="1"/>
  <c r="AE1014" i="1"/>
  <c r="AD1014" i="1"/>
  <c r="AC1014" i="1"/>
  <c r="AB1014" i="1"/>
  <c r="AI1013" i="1"/>
  <c r="AD1013" i="1"/>
  <c r="AE1013" i="1" s="1"/>
  <c r="AC1013" i="1"/>
  <c r="AB1013" i="1"/>
  <c r="AF1013" i="1" s="1"/>
  <c r="AG1013" i="1" s="1"/>
  <c r="AD1012" i="1"/>
  <c r="AC1012" i="1"/>
  <c r="AB1012" i="1"/>
  <c r="AG1011" i="1"/>
  <c r="AD1011" i="1"/>
  <c r="AE1011" i="1" s="1"/>
  <c r="AC1011" i="1"/>
  <c r="AB1011" i="1"/>
  <c r="AF1011" i="1" s="1"/>
  <c r="AE1010" i="1"/>
  <c r="AD1010" i="1"/>
  <c r="AC1010" i="1"/>
  <c r="AB1010" i="1"/>
  <c r="AI1009" i="1"/>
  <c r="AD1009" i="1"/>
  <c r="AE1009" i="1" s="1"/>
  <c r="AC1009" i="1"/>
  <c r="AB1009" i="1"/>
  <c r="AF1009" i="1" s="1"/>
  <c r="AG1009" i="1" s="1"/>
  <c r="AD1008" i="1"/>
  <c r="AC1008" i="1"/>
  <c r="AB1008" i="1"/>
  <c r="AG1007" i="1"/>
  <c r="AD1007" i="1"/>
  <c r="AE1007" i="1" s="1"/>
  <c r="AC1007" i="1"/>
  <c r="AB1007" i="1"/>
  <c r="AF1007" i="1" s="1"/>
  <c r="AE1006" i="1"/>
  <c r="AD1006" i="1"/>
  <c r="AC1006" i="1"/>
  <c r="AB1006" i="1"/>
  <c r="AD1005" i="1"/>
  <c r="AC1005" i="1"/>
  <c r="AB1005" i="1"/>
  <c r="AE1004" i="1"/>
  <c r="AD1004" i="1"/>
  <c r="AC1004" i="1"/>
  <c r="AB1004" i="1"/>
  <c r="AF1004" i="1" s="1"/>
  <c r="AG1004" i="1" s="1"/>
  <c r="AD1003" i="1"/>
  <c r="AC1003" i="1"/>
  <c r="AB1003" i="1"/>
  <c r="AE1002" i="1"/>
  <c r="AD1002" i="1"/>
  <c r="AC1002" i="1"/>
  <c r="AB1002" i="1"/>
  <c r="AF1002" i="1" s="1"/>
  <c r="AG1002" i="1" s="1"/>
  <c r="AD1001" i="1"/>
  <c r="AC1001" i="1"/>
  <c r="AE1001" i="1" s="1"/>
  <c r="AB1001" i="1"/>
  <c r="AE1000" i="1"/>
  <c r="AD1000" i="1"/>
  <c r="AC1000" i="1"/>
  <c r="AB1000" i="1"/>
  <c r="AF1000" i="1" s="1"/>
  <c r="AG1000" i="1" s="1"/>
  <c r="AE999" i="1"/>
  <c r="AD999" i="1"/>
  <c r="AC999" i="1"/>
  <c r="AB999" i="1"/>
  <c r="AD998" i="1"/>
  <c r="AC998" i="1"/>
  <c r="AB998" i="1"/>
  <c r="AE997" i="1"/>
  <c r="AD997" i="1"/>
  <c r="AC997" i="1"/>
  <c r="AB997" i="1"/>
  <c r="AD996" i="1"/>
  <c r="AC996" i="1"/>
  <c r="AE996" i="1" s="1"/>
  <c r="AB996" i="1"/>
  <c r="AF996" i="1" s="1"/>
  <c r="AG996" i="1" s="1"/>
  <c r="AD995" i="1"/>
  <c r="AC995" i="1"/>
  <c r="AB995" i="1"/>
  <c r="AE994" i="1"/>
  <c r="AD994" i="1"/>
  <c r="AC994" i="1"/>
  <c r="AB994" i="1"/>
  <c r="AF994" i="1" s="1"/>
  <c r="AG994" i="1" s="1"/>
  <c r="AD993" i="1"/>
  <c r="AC993" i="1"/>
  <c r="AE993" i="1" s="1"/>
  <c r="AB993" i="1"/>
  <c r="AE992" i="1"/>
  <c r="AD992" i="1"/>
  <c r="AC992" i="1"/>
  <c r="AB992" i="1"/>
  <c r="AF992" i="1" s="1"/>
  <c r="AG992" i="1" s="1"/>
  <c r="AE991" i="1"/>
  <c r="AD991" i="1"/>
  <c r="AC991" i="1"/>
  <c r="AB991" i="1"/>
  <c r="AD990" i="1"/>
  <c r="AC990" i="1"/>
  <c r="AB990" i="1"/>
  <c r="AE989" i="1"/>
  <c r="AD989" i="1"/>
  <c r="AC989" i="1"/>
  <c r="AB989" i="1"/>
  <c r="AG988" i="1"/>
  <c r="AD988" i="1"/>
  <c r="AC988" i="1"/>
  <c r="AE988" i="1" s="1"/>
  <c r="AB988" i="1"/>
  <c r="AF988" i="1" s="1"/>
  <c r="AD987" i="1"/>
  <c r="AC987" i="1"/>
  <c r="AB987" i="1"/>
  <c r="AE986" i="1"/>
  <c r="AD986" i="1"/>
  <c r="AC986" i="1"/>
  <c r="AB986" i="1"/>
  <c r="AF986" i="1" s="1"/>
  <c r="AG986" i="1" s="1"/>
  <c r="AD985" i="1"/>
  <c r="AC985" i="1"/>
  <c r="AE985" i="1" s="1"/>
  <c r="AB985" i="1"/>
  <c r="AE984" i="1"/>
  <c r="AD984" i="1"/>
  <c r="AC984" i="1"/>
  <c r="AB984" i="1"/>
  <c r="AF984" i="1" s="1"/>
  <c r="AG984" i="1" s="1"/>
  <c r="AE983" i="1"/>
  <c r="AD983" i="1"/>
  <c r="AC983" i="1"/>
  <c r="AB983" i="1"/>
  <c r="AD982" i="1"/>
  <c r="AC982" i="1"/>
  <c r="AB982" i="1"/>
  <c r="AE981" i="1"/>
  <c r="AD981" i="1"/>
  <c r="AC981" i="1"/>
  <c r="AB981" i="1"/>
  <c r="AD980" i="1"/>
  <c r="AC980" i="1"/>
  <c r="AE980" i="1" s="1"/>
  <c r="AB980" i="1"/>
  <c r="AF980" i="1" s="1"/>
  <c r="AG980" i="1" s="1"/>
  <c r="AD979" i="1"/>
  <c r="AC979" i="1"/>
  <c r="AB979" i="1"/>
  <c r="AE978" i="1"/>
  <c r="AD978" i="1"/>
  <c r="AC978" i="1"/>
  <c r="AB978" i="1"/>
  <c r="AF978" i="1" s="1"/>
  <c r="AG978" i="1" s="1"/>
  <c r="AD977" i="1"/>
  <c r="AC977" i="1"/>
  <c r="AE977" i="1" s="1"/>
  <c r="AB977" i="1"/>
  <c r="AE976" i="1"/>
  <c r="AD976" i="1"/>
  <c r="AC976" i="1"/>
  <c r="AB976" i="1"/>
  <c r="AF976" i="1" s="1"/>
  <c r="AG976" i="1" s="1"/>
  <c r="AE975" i="1"/>
  <c r="AD975" i="1"/>
  <c r="AC975" i="1"/>
  <c r="AB975" i="1"/>
  <c r="AD974" i="1"/>
  <c r="AC974" i="1"/>
  <c r="AB974" i="1"/>
  <c r="AE973" i="1"/>
  <c r="AD973" i="1"/>
  <c r="AC973" i="1"/>
  <c r="AB973" i="1"/>
  <c r="AG972" i="1"/>
  <c r="AD972" i="1"/>
  <c r="AC972" i="1"/>
  <c r="AE972" i="1" s="1"/>
  <c r="AB972" i="1"/>
  <c r="AF972" i="1" s="1"/>
  <c r="AD971" i="1"/>
  <c r="AC971" i="1"/>
  <c r="AB971" i="1"/>
  <c r="AE970" i="1"/>
  <c r="AD970" i="1"/>
  <c r="AC970" i="1"/>
  <c r="AB970" i="1"/>
  <c r="AF970" i="1" s="1"/>
  <c r="AG970" i="1" s="1"/>
  <c r="AD969" i="1"/>
  <c r="AC969" i="1"/>
  <c r="AE969" i="1" s="1"/>
  <c r="AB969" i="1"/>
  <c r="AE968" i="1"/>
  <c r="AD968" i="1"/>
  <c r="AC968" i="1"/>
  <c r="AB968" i="1"/>
  <c r="AF968" i="1" s="1"/>
  <c r="AG968" i="1" s="1"/>
  <c r="AE967" i="1"/>
  <c r="AD967" i="1"/>
  <c r="AC967" i="1"/>
  <c r="AB967" i="1"/>
  <c r="AD966" i="1"/>
  <c r="AC966" i="1"/>
  <c r="AB966" i="1"/>
  <c r="AE965" i="1"/>
  <c r="AD965" i="1"/>
  <c r="AC965" i="1"/>
  <c r="AB965" i="1"/>
  <c r="AD964" i="1"/>
  <c r="AC964" i="1"/>
  <c r="AE964" i="1" s="1"/>
  <c r="AB964" i="1"/>
  <c r="AF964" i="1" s="1"/>
  <c r="AG964" i="1" s="1"/>
  <c r="AD963" i="1"/>
  <c r="AC963" i="1"/>
  <c r="AB963" i="1"/>
  <c r="AE962" i="1"/>
  <c r="AD962" i="1"/>
  <c r="AC962" i="1"/>
  <c r="AB962" i="1"/>
  <c r="AF962" i="1" s="1"/>
  <c r="AG962" i="1" s="1"/>
  <c r="AD961" i="1"/>
  <c r="AC961" i="1"/>
  <c r="AE961" i="1" s="1"/>
  <c r="AB961" i="1"/>
  <c r="AE960" i="1"/>
  <c r="AD960" i="1"/>
  <c r="AC960" i="1"/>
  <c r="AB960" i="1"/>
  <c r="AF960" i="1" s="1"/>
  <c r="AG960" i="1" s="1"/>
  <c r="AE959" i="1"/>
  <c r="AD959" i="1"/>
  <c r="AC959" i="1"/>
  <c r="AB959" i="1"/>
  <c r="AD958" i="1"/>
  <c r="AC958" i="1"/>
  <c r="AB958" i="1"/>
  <c r="AE957" i="1"/>
  <c r="AD957" i="1"/>
  <c r="AC957" i="1"/>
  <c r="AB957" i="1"/>
  <c r="AG956" i="1"/>
  <c r="AD956" i="1"/>
  <c r="AC956" i="1"/>
  <c r="AE956" i="1" s="1"/>
  <c r="AB956" i="1"/>
  <c r="AF956" i="1" s="1"/>
  <c r="AD955" i="1"/>
  <c r="AC955" i="1"/>
  <c r="AB955" i="1"/>
  <c r="AE954" i="1"/>
  <c r="AD954" i="1"/>
  <c r="AC954" i="1"/>
  <c r="AB954" i="1"/>
  <c r="AF954" i="1" s="1"/>
  <c r="AG954" i="1" s="1"/>
  <c r="AD953" i="1"/>
  <c r="AC953" i="1"/>
  <c r="AE953" i="1" s="1"/>
  <c r="AB953" i="1"/>
  <c r="AE952" i="1"/>
  <c r="AD952" i="1"/>
  <c r="AC952" i="1"/>
  <c r="AB952" i="1"/>
  <c r="AF952" i="1" s="1"/>
  <c r="AG952" i="1" s="1"/>
  <c r="AE951" i="1"/>
  <c r="AD951" i="1"/>
  <c r="AC951" i="1"/>
  <c r="AB951" i="1"/>
  <c r="AD950" i="1"/>
  <c r="AC950" i="1"/>
  <c r="AB950" i="1"/>
  <c r="AE949" i="1"/>
  <c r="AD949" i="1"/>
  <c r="AC949" i="1"/>
  <c r="AB949" i="1"/>
  <c r="AD948" i="1"/>
  <c r="AC948" i="1"/>
  <c r="AE948" i="1" s="1"/>
  <c r="AB948" i="1"/>
  <c r="AF948" i="1" s="1"/>
  <c r="AG948" i="1" s="1"/>
  <c r="AD947" i="1"/>
  <c r="AC947" i="1"/>
  <c r="AB947" i="1"/>
  <c r="AE946" i="1"/>
  <c r="AD946" i="1"/>
  <c r="AC946" i="1"/>
  <c r="AB946" i="1"/>
  <c r="AF946" i="1" s="1"/>
  <c r="AG946" i="1" s="1"/>
  <c r="AI945" i="1"/>
  <c r="AD945" i="1"/>
  <c r="AC945" i="1"/>
  <c r="AE945" i="1" s="1"/>
  <c r="AB945" i="1"/>
  <c r="AF945" i="1" s="1"/>
  <c r="AE944" i="1"/>
  <c r="AD944" i="1"/>
  <c r="AC944" i="1"/>
  <c r="AB944" i="1"/>
  <c r="AF944" i="1" s="1"/>
  <c r="AG944" i="1" s="1"/>
  <c r="AG943" i="1"/>
  <c r="AD943" i="1"/>
  <c r="AC943" i="1"/>
  <c r="AE943" i="1" s="1"/>
  <c r="AB943" i="1"/>
  <c r="AF943" i="1" s="1"/>
  <c r="AE942" i="1"/>
  <c r="AD942" i="1"/>
  <c r="AC942" i="1"/>
  <c r="AB942" i="1"/>
  <c r="AF942" i="1" s="1"/>
  <c r="AG942" i="1" s="1"/>
  <c r="AG941" i="1"/>
  <c r="AD941" i="1"/>
  <c r="AC941" i="1"/>
  <c r="AE941" i="1" s="1"/>
  <c r="AB941" i="1"/>
  <c r="AF941" i="1" s="1"/>
  <c r="AE940" i="1"/>
  <c r="AD940" i="1"/>
  <c r="AC940" i="1"/>
  <c r="AB940" i="1"/>
  <c r="AF940" i="1" s="1"/>
  <c r="AG940" i="1" s="1"/>
  <c r="AG939" i="1"/>
  <c r="AD939" i="1"/>
  <c r="AC939" i="1"/>
  <c r="AE939" i="1" s="1"/>
  <c r="AB939" i="1"/>
  <c r="AF939" i="1" s="1"/>
  <c r="AE938" i="1"/>
  <c r="AD938" i="1"/>
  <c r="AC938" i="1"/>
  <c r="AB938" i="1"/>
  <c r="AF938" i="1" s="1"/>
  <c r="AG938" i="1" s="1"/>
  <c r="AG937" i="1"/>
  <c r="AD937" i="1"/>
  <c r="AC937" i="1"/>
  <c r="AE937" i="1" s="1"/>
  <c r="AB937" i="1"/>
  <c r="AF937" i="1" s="1"/>
  <c r="AE936" i="1"/>
  <c r="AD936" i="1"/>
  <c r="AC936" i="1"/>
  <c r="AB936" i="1"/>
  <c r="AF936" i="1" s="1"/>
  <c r="AG936" i="1" s="1"/>
  <c r="AG935" i="1"/>
  <c r="AD935" i="1"/>
  <c r="AC935" i="1"/>
  <c r="AE935" i="1" s="1"/>
  <c r="AB935" i="1"/>
  <c r="AF935" i="1" s="1"/>
  <c r="AE934" i="1"/>
  <c r="AD934" i="1"/>
  <c r="AC934" i="1"/>
  <c r="AB934" i="1"/>
  <c r="AF934" i="1" s="1"/>
  <c r="AG934" i="1" s="1"/>
  <c r="AG933" i="1"/>
  <c r="AD933" i="1"/>
  <c r="AC933" i="1"/>
  <c r="AE933" i="1" s="1"/>
  <c r="AB933" i="1"/>
  <c r="AF933" i="1" s="1"/>
  <c r="AE932" i="1"/>
  <c r="AD932" i="1"/>
  <c r="AC932" i="1"/>
  <c r="AB932" i="1"/>
  <c r="AF932" i="1" s="1"/>
  <c r="AG932" i="1" s="1"/>
  <c r="AG931" i="1"/>
  <c r="AD931" i="1"/>
  <c r="AC931" i="1"/>
  <c r="AE931" i="1" s="1"/>
  <c r="AB931" i="1"/>
  <c r="AF931" i="1" s="1"/>
  <c r="AE930" i="1"/>
  <c r="AD930" i="1"/>
  <c r="AC930" i="1"/>
  <c r="AB930" i="1"/>
  <c r="AF930" i="1" s="1"/>
  <c r="AG930" i="1" s="1"/>
  <c r="AG929" i="1"/>
  <c r="AD929" i="1"/>
  <c r="AC929" i="1"/>
  <c r="AE929" i="1" s="1"/>
  <c r="AB929" i="1"/>
  <c r="AF929" i="1" s="1"/>
  <c r="AE928" i="1"/>
  <c r="AD928" i="1"/>
  <c r="AC928" i="1"/>
  <c r="AB928" i="1"/>
  <c r="AF928" i="1" s="1"/>
  <c r="AG928" i="1" s="1"/>
  <c r="AG927" i="1"/>
  <c r="AD927" i="1"/>
  <c r="AC927" i="1"/>
  <c r="AE927" i="1" s="1"/>
  <c r="AB927" i="1"/>
  <c r="AF927" i="1" s="1"/>
  <c r="AE926" i="1"/>
  <c r="AD926" i="1"/>
  <c r="AC926" i="1"/>
  <c r="AB926" i="1"/>
  <c r="AF926" i="1" s="1"/>
  <c r="AG926" i="1" s="1"/>
  <c r="AG925" i="1"/>
  <c r="AD925" i="1"/>
  <c r="AC925" i="1"/>
  <c r="AE925" i="1" s="1"/>
  <c r="AB925" i="1"/>
  <c r="AF925" i="1" s="1"/>
  <c r="AE924" i="1"/>
  <c r="AD924" i="1"/>
  <c r="AC924" i="1"/>
  <c r="AB924" i="1"/>
  <c r="AF924" i="1" s="1"/>
  <c r="AG924" i="1" s="1"/>
  <c r="AG923" i="1"/>
  <c r="AD923" i="1"/>
  <c r="AC923" i="1"/>
  <c r="AE923" i="1" s="1"/>
  <c r="AB923" i="1"/>
  <c r="AF923" i="1" s="1"/>
  <c r="AE922" i="1"/>
  <c r="AD922" i="1"/>
  <c r="AC922" i="1"/>
  <c r="AB922" i="1"/>
  <c r="AF922" i="1" s="1"/>
  <c r="AG922" i="1" s="1"/>
  <c r="AG921" i="1"/>
  <c r="AD921" i="1"/>
  <c r="AC921" i="1"/>
  <c r="AE921" i="1" s="1"/>
  <c r="AB921" i="1"/>
  <c r="AF921" i="1" s="1"/>
  <c r="AE920" i="1"/>
  <c r="AD920" i="1"/>
  <c r="AC920" i="1"/>
  <c r="AB920" i="1"/>
  <c r="AF920" i="1" s="1"/>
  <c r="AG920" i="1" s="1"/>
  <c r="AG919" i="1"/>
  <c r="AD919" i="1"/>
  <c r="AC919" i="1"/>
  <c r="AE919" i="1" s="1"/>
  <c r="AB919" i="1"/>
  <c r="AF919" i="1" s="1"/>
  <c r="AE918" i="1"/>
  <c r="AD918" i="1"/>
  <c r="AC918" i="1"/>
  <c r="AB918" i="1"/>
  <c r="AF918" i="1" s="1"/>
  <c r="AG918" i="1" s="1"/>
  <c r="AG917" i="1"/>
  <c r="AD917" i="1"/>
  <c r="AC917" i="1"/>
  <c r="AE917" i="1" s="1"/>
  <c r="AB917" i="1"/>
  <c r="AF917" i="1" s="1"/>
  <c r="AE916" i="1"/>
  <c r="AD916" i="1"/>
  <c r="AC916" i="1"/>
  <c r="AB916" i="1"/>
  <c r="AF916" i="1" s="1"/>
  <c r="AG916" i="1" s="1"/>
  <c r="AG915" i="1"/>
  <c r="AD915" i="1"/>
  <c r="AC915" i="1"/>
  <c r="AE915" i="1" s="1"/>
  <c r="AB915" i="1"/>
  <c r="AF915" i="1" s="1"/>
  <c r="AE914" i="1"/>
  <c r="AD914" i="1"/>
  <c r="AC914" i="1"/>
  <c r="AB914" i="1"/>
  <c r="AF914" i="1" s="1"/>
  <c r="AG914" i="1" s="1"/>
  <c r="AG913" i="1"/>
  <c r="AD913" i="1"/>
  <c r="AC913" i="1"/>
  <c r="AE913" i="1" s="1"/>
  <c r="AB913" i="1"/>
  <c r="AF913" i="1" s="1"/>
  <c r="AE912" i="1"/>
  <c r="AD912" i="1"/>
  <c r="AC912" i="1"/>
  <c r="AB912" i="1"/>
  <c r="AF912" i="1" s="1"/>
  <c r="AG912" i="1" s="1"/>
  <c r="AD911" i="1"/>
  <c r="AC911" i="1"/>
  <c r="AG911" i="1" s="1"/>
  <c r="AB911" i="1"/>
  <c r="AF911" i="1" s="1"/>
  <c r="AE910" i="1"/>
  <c r="AD910" i="1"/>
  <c r="AC910" i="1"/>
  <c r="AB910" i="1"/>
  <c r="AF910" i="1" s="1"/>
  <c r="AG910" i="1" s="1"/>
  <c r="AD909" i="1"/>
  <c r="AC909" i="1"/>
  <c r="AB909" i="1"/>
  <c r="AE908" i="1"/>
  <c r="AD908" i="1"/>
  <c r="AC908" i="1"/>
  <c r="AB908" i="1"/>
  <c r="AF908" i="1" s="1"/>
  <c r="AG908" i="1" s="1"/>
  <c r="AE907" i="1"/>
  <c r="AD907" i="1"/>
  <c r="AC907" i="1"/>
  <c r="AB907" i="1"/>
  <c r="AF907" i="1" s="1"/>
  <c r="AI907" i="1" s="1"/>
  <c r="AE906" i="1"/>
  <c r="AD906" i="1"/>
  <c r="AC906" i="1"/>
  <c r="AB906" i="1"/>
  <c r="AF906" i="1" s="1"/>
  <c r="AI906" i="1" s="1"/>
  <c r="AE905" i="1"/>
  <c r="AD905" i="1"/>
  <c r="AC905" i="1"/>
  <c r="AB905" i="1"/>
  <c r="AF905" i="1" s="1"/>
  <c r="AI905" i="1" s="1"/>
  <c r="AE904" i="1"/>
  <c r="AD904" i="1"/>
  <c r="AC904" i="1"/>
  <c r="AB904" i="1"/>
  <c r="AF904" i="1" s="1"/>
  <c r="AI904" i="1" s="1"/>
  <c r="AE903" i="1"/>
  <c r="AD903" i="1"/>
  <c r="AC903" i="1"/>
  <c r="AB903" i="1"/>
  <c r="AF903" i="1" s="1"/>
  <c r="AI903" i="1" s="1"/>
  <c r="AE902" i="1"/>
  <c r="AD902" i="1"/>
  <c r="AC902" i="1"/>
  <c r="AB902" i="1"/>
  <c r="AF902" i="1" s="1"/>
  <c r="AI902" i="1" s="1"/>
  <c r="AE901" i="1"/>
  <c r="AD901" i="1"/>
  <c r="AC901" i="1"/>
  <c r="AB901" i="1"/>
  <c r="AF901" i="1" s="1"/>
  <c r="AI901" i="1" s="1"/>
  <c r="AE900" i="1"/>
  <c r="AD900" i="1"/>
  <c r="AC900" i="1"/>
  <c r="AB900" i="1"/>
  <c r="AF900" i="1" s="1"/>
  <c r="AI900" i="1" s="1"/>
  <c r="AE899" i="1"/>
  <c r="AD899" i="1"/>
  <c r="AC899" i="1"/>
  <c r="AB899" i="1"/>
  <c r="AF899" i="1" s="1"/>
  <c r="AI899" i="1" s="1"/>
  <c r="AE898" i="1"/>
  <c r="AD898" i="1"/>
  <c r="AC898" i="1"/>
  <c r="AB898" i="1"/>
  <c r="AF898" i="1" s="1"/>
  <c r="AI898" i="1" s="1"/>
  <c r="AE897" i="1"/>
  <c r="AD897" i="1"/>
  <c r="AC897" i="1"/>
  <c r="AB897" i="1"/>
  <c r="AF897" i="1" s="1"/>
  <c r="AI897" i="1" s="1"/>
  <c r="AE896" i="1"/>
  <c r="AD896" i="1"/>
  <c r="AC896" i="1"/>
  <c r="AB896" i="1"/>
  <c r="AF896" i="1" s="1"/>
  <c r="AI896" i="1" s="1"/>
  <c r="AE895" i="1"/>
  <c r="AD895" i="1"/>
  <c r="AC895" i="1"/>
  <c r="AB895" i="1"/>
  <c r="AF895" i="1" s="1"/>
  <c r="AI895" i="1" s="1"/>
  <c r="AE894" i="1"/>
  <c r="AD894" i="1"/>
  <c r="AC894" i="1"/>
  <c r="AB894" i="1"/>
  <c r="AF894" i="1" s="1"/>
  <c r="AI894" i="1" s="1"/>
  <c r="AE893" i="1"/>
  <c r="AD893" i="1"/>
  <c r="AC893" i="1"/>
  <c r="AB893" i="1"/>
  <c r="AF893" i="1" s="1"/>
  <c r="AI893" i="1" s="1"/>
  <c r="AE892" i="1"/>
  <c r="AD892" i="1"/>
  <c r="AC892" i="1"/>
  <c r="AB892" i="1"/>
  <c r="AF892" i="1" s="1"/>
  <c r="AI892" i="1" s="1"/>
  <c r="AE891" i="1"/>
  <c r="AD891" i="1"/>
  <c r="AC891" i="1"/>
  <c r="AB891" i="1"/>
  <c r="AF891" i="1" s="1"/>
  <c r="AI891" i="1" s="1"/>
  <c r="AE890" i="1"/>
  <c r="AD890" i="1"/>
  <c r="AC890" i="1"/>
  <c r="AB890" i="1"/>
  <c r="AF890" i="1" s="1"/>
  <c r="AI890" i="1" s="1"/>
  <c r="AE889" i="1"/>
  <c r="AD889" i="1"/>
  <c r="AC889" i="1"/>
  <c r="AB889" i="1"/>
  <c r="AF889" i="1" s="1"/>
  <c r="AI889" i="1" s="1"/>
  <c r="AE888" i="1"/>
  <c r="AD888" i="1"/>
  <c r="AC888" i="1"/>
  <c r="AB888" i="1"/>
  <c r="AF888" i="1" s="1"/>
  <c r="AI888" i="1" s="1"/>
  <c r="AE887" i="1"/>
  <c r="AD887" i="1"/>
  <c r="AC887" i="1"/>
  <c r="AB887" i="1"/>
  <c r="AF887" i="1" s="1"/>
  <c r="AI887" i="1" s="1"/>
  <c r="AE886" i="1"/>
  <c r="AD886" i="1"/>
  <c r="AC886" i="1"/>
  <c r="AB886" i="1"/>
  <c r="AF886" i="1" s="1"/>
  <c r="AI886" i="1" s="1"/>
  <c r="AE885" i="1"/>
  <c r="AD885" i="1"/>
  <c r="AC885" i="1"/>
  <c r="AB885" i="1"/>
  <c r="AF885" i="1" s="1"/>
  <c r="AI885" i="1" s="1"/>
  <c r="AE884" i="1"/>
  <c r="AD884" i="1"/>
  <c r="AC884" i="1"/>
  <c r="AB884" i="1"/>
  <c r="AF884" i="1" s="1"/>
  <c r="AI884" i="1" s="1"/>
  <c r="AE883" i="1"/>
  <c r="AD883" i="1"/>
  <c r="AC883" i="1"/>
  <c r="AB883" i="1"/>
  <c r="AF883" i="1" s="1"/>
  <c r="AI883" i="1" s="1"/>
  <c r="AE882" i="1"/>
  <c r="AD882" i="1"/>
  <c r="AC882" i="1"/>
  <c r="AB882" i="1"/>
  <c r="AF882" i="1" s="1"/>
  <c r="AI882" i="1" s="1"/>
  <c r="AE881" i="1"/>
  <c r="AD881" i="1"/>
  <c r="AC881" i="1"/>
  <c r="AB881" i="1"/>
  <c r="AF881" i="1" s="1"/>
  <c r="AI881" i="1" s="1"/>
  <c r="AE880" i="1"/>
  <c r="AD880" i="1"/>
  <c r="AC880" i="1"/>
  <c r="AB880" i="1"/>
  <c r="AF880" i="1" s="1"/>
  <c r="AI880" i="1" s="1"/>
  <c r="AE879" i="1"/>
  <c r="AD879" i="1"/>
  <c r="AC879" i="1"/>
  <c r="AB879" i="1"/>
  <c r="AF879" i="1" s="1"/>
  <c r="AI879" i="1" s="1"/>
  <c r="AE878" i="1"/>
  <c r="AD878" i="1"/>
  <c r="AC878" i="1"/>
  <c r="AB878" i="1"/>
  <c r="AF878" i="1" s="1"/>
  <c r="AI878" i="1" s="1"/>
  <c r="AE877" i="1"/>
  <c r="AD877" i="1"/>
  <c r="AC877" i="1"/>
  <c r="AB877" i="1"/>
  <c r="AF877" i="1" s="1"/>
  <c r="AI877" i="1" s="1"/>
  <c r="AE876" i="1"/>
  <c r="AD876" i="1"/>
  <c r="AC876" i="1"/>
  <c r="AB876" i="1"/>
  <c r="AF876" i="1" s="1"/>
  <c r="AI876" i="1" s="1"/>
  <c r="AE875" i="1"/>
  <c r="AD875" i="1"/>
  <c r="AC875" i="1"/>
  <c r="AB875" i="1"/>
  <c r="AF875" i="1" s="1"/>
  <c r="AI875" i="1" s="1"/>
  <c r="AE874" i="1"/>
  <c r="AD874" i="1"/>
  <c r="AC874" i="1"/>
  <c r="AB874" i="1"/>
  <c r="AF874" i="1" s="1"/>
  <c r="AI874" i="1" s="1"/>
  <c r="AE873" i="1"/>
  <c r="AD873" i="1"/>
  <c r="AC873" i="1"/>
  <c r="AB873" i="1"/>
  <c r="AF873" i="1" s="1"/>
  <c r="AI873" i="1" s="1"/>
  <c r="AE872" i="1"/>
  <c r="AD872" i="1"/>
  <c r="AC872" i="1"/>
  <c r="AB872" i="1"/>
  <c r="AF872" i="1" s="1"/>
  <c r="AI872" i="1" s="1"/>
  <c r="AE871" i="1"/>
  <c r="AD871" i="1"/>
  <c r="AC871" i="1"/>
  <c r="AB871" i="1"/>
  <c r="AF871" i="1" s="1"/>
  <c r="AI871" i="1" s="1"/>
  <c r="AE870" i="1"/>
  <c r="AD870" i="1"/>
  <c r="AC870" i="1"/>
  <c r="AB870" i="1"/>
  <c r="AF870" i="1" s="1"/>
  <c r="AI870" i="1" s="1"/>
  <c r="AE869" i="1"/>
  <c r="AD869" i="1"/>
  <c r="AC869" i="1"/>
  <c r="AB869" i="1"/>
  <c r="AF869" i="1" s="1"/>
  <c r="AI869" i="1" s="1"/>
  <c r="AE868" i="1"/>
  <c r="AD868" i="1"/>
  <c r="AC868" i="1"/>
  <c r="AB868" i="1"/>
  <c r="AF868" i="1" s="1"/>
  <c r="AI868" i="1" s="1"/>
  <c r="AE867" i="1"/>
  <c r="AD867" i="1"/>
  <c r="AC867" i="1"/>
  <c r="AB867" i="1"/>
  <c r="AF867" i="1" s="1"/>
  <c r="AI867" i="1" s="1"/>
  <c r="AE866" i="1"/>
  <c r="AD866" i="1"/>
  <c r="AC866" i="1"/>
  <c r="AB866" i="1"/>
  <c r="AF866" i="1" s="1"/>
  <c r="AI866" i="1" s="1"/>
  <c r="AE865" i="1"/>
  <c r="AD865" i="1"/>
  <c r="AC865" i="1"/>
  <c r="AB865" i="1"/>
  <c r="AF865" i="1" s="1"/>
  <c r="AI865" i="1" s="1"/>
  <c r="AE864" i="1"/>
  <c r="AD864" i="1"/>
  <c r="AC864" i="1"/>
  <c r="AB864" i="1"/>
  <c r="AF864" i="1" s="1"/>
  <c r="AI864" i="1" s="1"/>
  <c r="AE863" i="1"/>
  <c r="AD863" i="1"/>
  <c r="AC863" i="1"/>
  <c r="AB863" i="1"/>
  <c r="AF863" i="1" s="1"/>
  <c r="AI863" i="1" s="1"/>
  <c r="AE862" i="1"/>
  <c r="AD862" i="1"/>
  <c r="AC862" i="1"/>
  <c r="AB862" i="1"/>
  <c r="AF862" i="1" s="1"/>
  <c r="AI862" i="1" s="1"/>
  <c r="AE861" i="1"/>
  <c r="AD861" i="1"/>
  <c r="AC861" i="1"/>
  <c r="AB861" i="1"/>
  <c r="AF861" i="1" s="1"/>
  <c r="AI861" i="1" s="1"/>
  <c r="AE860" i="1"/>
  <c r="AD860" i="1"/>
  <c r="AC860" i="1"/>
  <c r="AB860" i="1"/>
  <c r="AF860" i="1" s="1"/>
  <c r="AI860" i="1" s="1"/>
  <c r="AE859" i="1"/>
  <c r="AD859" i="1"/>
  <c r="AC859" i="1"/>
  <c r="AB859" i="1"/>
  <c r="AF859" i="1" s="1"/>
  <c r="AE858" i="1"/>
  <c r="AD858" i="1"/>
  <c r="AC858" i="1"/>
  <c r="AB858" i="1"/>
  <c r="AF858" i="1" s="1"/>
  <c r="AE857" i="1"/>
  <c r="AD857" i="1"/>
  <c r="AC857" i="1"/>
  <c r="AB857" i="1"/>
  <c r="AF857" i="1" s="1"/>
  <c r="AE856" i="1"/>
  <c r="AD856" i="1"/>
  <c r="AC856" i="1"/>
  <c r="AB856" i="1"/>
  <c r="AF856" i="1" s="1"/>
  <c r="AE855" i="1"/>
  <c r="AD855" i="1"/>
  <c r="AC855" i="1"/>
  <c r="AB855" i="1"/>
  <c r="AF855" i="1" s="1"/>
  <c r="AE854" i="1"/>
  <c r="AD854" i="1"/>
  <c r="AC854" i="1"/>
  <c r="AB854" i="1"/>
  <c r="AF854" i="1" s="1"/>
  <c r="AE853" i="1"/>
  <c r="AD853" i="1"/>
  <c r="AC853" i="1"/>
  <c r="AB853" i="1"/>
  <c r="AF853" i="1" s="1"/>
  <c r="AE852" i="1"/>
  <c r="AD852" i="1"/>
  <c r="AC852" i="1"/>
  <c r="AB852" i="1"/>
  <c r="AF852" i="1" s="1"/>
  <c r="AE851" i="1"/>
  <c r="AD851" i="1"/>
  <c r="AC851" i="1"/>
  <c r="AB851" i="1"/>
  <c r="AF851" i="1" s="1"/>
  <c r="AE850" i="1"/>
  <c r="AD850" i="1"/>
  <c r="AC850" i="1"/>
  <c r="AB850" i="1"/>
  <c r="AF850" i="1" s="1"/>
  <c r="AE849" i="1"/>
  <c r="AD849" i="1"/>
  <c r="AC849" i="1"/>
  <c r="AB849" i="1"/>
  <c r="AF849" i="1" s="1"/>
  <c r="AE848" i="1"/>
  <c r="AD848" i="1"/>
  <c r="AC848" i="1"/>
  <c r="AB848" i="1"/>
  <c r="AF848" i="1" s="1"/>
  <c r="AF847" i="1"/>
  <c r="AD847" i="1"/>
  <c r="AE847" i="1" s="1"/>
  <c r="AC847" i="1"/>
  <c r="AB847" i="1"/>
  <c r="AE846" i="1"/>
  <c r="AD846" i="1"/>
  <c r="AC846" i="1"/>
  <c r="AB846" i="1"/>
  <c r="AF846" i="1" s="1"/>
  <c r="AI845" i="1"/>
  <c r="AD845" i="1"/>
  <c r="AE845" i="1" s="1"/>
  <c r="AC845" i="1"/>
  <c r="AB845" i="1"/>
  <c r="AF845" i="1" s="1"/>
  <c r="AH845" i="1" s="1"/>
  <c r="AE844" i="1"/>
  <c r="AD844" i="1"/>
  <c r="AC844" i="1"/>
  <c r="AB844" i="1"/>
  <c r="AF844" i="1" s="1"/>
  <c r="AI844" i="1" s="1"/>
  <c r="AD843" i="1"/>
  <c r="AE843" i="1" s="1"/>
  <c r="AC843" i="1"/>
  <c r="AB843" i="1"/>
  <c r="AF843" i="1" s="1"/>
  <c r="AI843" i="1" s="1"/>
  <c r="AD842" i="1"/>
  <c r="AE842" i="1" s="1"/>
  <c r="AC842" i="1"/>
  <c r="AB842" i="1"/>
  <c r="AF842" i="1" s="1"/>
  <c r="AH842" i="1" s="1"/>
  <c r="AD841" i="1"/>
  <c r="AE841" i="1" s="1"/>
  <c r="AC841" i="1"/>
  <c r="AB841" i="1"/>
  <c r="AF841" i="1" s="1"/>
  <c r="AH841" i="1" s="1"/>
  <c r="AD840" i="1"/>
  <c r="AE840" i="1" s="1"/>
  <c r="AC840" i="1"/>
  <c r="AB840" i="1"/>
  <c r="AF840" i="1" s="1"/>
  <c r="AH840" i="1" s="1"/>
  <c r="AD839" i="1"/>
  <c r="AE839" i="1" s="1"/>
  <c r="AC839" i="1"/>
  <c r="AB839" i="1"/>
  <c r="AF839" i="1" s="1"/>
  <c r="AH839" i="1" s="1"/>
  <c r="AD838" i="1"/>
  <c r="AE838" i="1" s="1"/>
  <c r="AC838" i="1"/>
  <c r="AB838" i="1"/>
  <c r="AF838" i="1" s="1"/>
  <c r="AH838" i="1" s="1"/>
  <c r="AD837" i="1"/>
  <c r="AE837" i="1" s="1"/>
  <c r="AC837" i="1"/>
  <c r="AB837" i="1"/>
  <c r="AF837" i="1" s="1"/>
  <c r="AH837" i="1" s="1"/>
  <c r="AD836" i="1"/>
  <c r="AE836" i="1" s="1"/>
  <c r="AC836" i="1"/>
  <c r="AB836" i="1"/>
  <c r="AF836" i="1" s="1"/>
  <c r="AH836" i="1" s="1"/>
  <c r="AD835" i="1"/>
  <c r="AE835" i="1" s="1"/>
  <c r="AC835" i="1"/>
  <c r="AB835" i="1"/>
  <c r="AF835" i="1" s="1"/>
  <c r="AH835" i="1" s="1"/>
  <c r="AD834" i="1"/>
  <c r="AE834" i="1" s="1"/>
  <c r="AC834" i="1"/>
  <c r="AB834" i="1"/>
  <c r="AF834" i="1" s="1"/>
  <c r="AH834" i="1" s="1"/>
  <c r="AD833" i="1"/>
  <c r="AE833" i="1" s="1"/>
  <c r="AC833" i="1"/>
  <c r="AB833" i="1"/>
  <c r="AF833" i="1" s="1"/>
  <c r="AH833" i="1" s="1"/>
  <c r="AD832" i="1"/>
  <c r="AE832" i="1" s="1"/>
  <c r="AC832" i="1"/>
  <c r="AB832" i="1"/>
  <c r="AF832" i="1" s="1"/>
  <c r="AH832" i="1" s="1"/>
  <c r="AD831" i="1"/>
  <c r="AE831" i="1" s="1"/>
  <c r="AC831" i="1"/>
  <c r="AB831" i="1"/>
  <c r="AF831" i="1" s="1"/>
  <c r="AH831" i="1" s="1"/>
  <c r="AD830" i="1"/>
  <c r="AE830" i="1" s="1"/>
  <c r="AC830" i="1"/>
  <c r="AB830" i="1"/>
  <c r="AF830" i="1" s="1"/>
  <c r="AH830" i="1" s="1"/>
  <c r="AD829" i="1"/>
  <c r="AE829" i="1" s="1"/>
  <c r="AC829" i="1"/>
  <c r="AB829" i="1"/>
  <c r="AF829" i="1" s="1"/>
  <c r="AH829" i="1" s="1"/>
  <c r="AD828" i="1"/>
  <c r="AE828" i="1" s="1"/>
  <c r="AC828" i="1"/>
  <c r="AB828" i="1"/>
  <c r="AF828" i="1" s="1"/>
  <c r="AH828" i="1" s="1"/>
  <c r="AD827" i="1"/>
  <c r="AE827" i="1" s="1"/>
  <c r="AC827" i="1"/>
  <c r="AB827" i="1"/>
  <c r="AF827" i="1" s="1"/>
  <c r="AH827" i="1" s="1"/>
  <c r="AD826" i="1"/>
  <c r="AE826" i="1" s="1"/>
  <c r="AC826" i="1"/>
  <c r="AB826" i="1"/>
  <c r="AF826" i="1" s="1"/>
  <c r="AH826" i="1" s="1"/>
  <c r="AD825" i="1"/>
  <c r="AE825" i="1" s="1"/>
  <c r="AC825" i="1"/>
  <c r="AB825" i="1"/>
  <c r="AF825" i="1" s="1"/>
  <c r="AH825" i="1" s="1"/>
  <c r="AD824" i="1"/>
  <c r="AE824" i="1" s="1"/>
  <c r="AC824" i="1"/>
  <c r="AB824" i="1"/>
  <c r="AF824" i="1" s="1"/>
  <c r="AH824" i="1" s="1"/>
  <c r="AD823" i="1"/>
  <c r="AE823" i="1" s="1"/>
  <c r="AC823" i="1"/>
  <c r="AB823" i="1"/>
  <c r="AF823" i="1" s="1"/>
  <c r="AH823" i="1" s="1"/>
  <c r="AD822" i="1"/>
  <c r="AE822" i="1" s="1"/>
  <c r="AC822" i="1"/>
  <c r="AB822" i="1"/>
  <c r="AF822" i="1" s="1"/>
  <c r="AH822" i="1" s="1"/>
  <c r="AD821" i="1"/>
  <c r="AE821" i="1" s="1"/>
  <c r="AC821" i="1"/>
  <c r="AB821" i="1"/>
  <c r="AF821" i="1" s="1"/>
  <c r="AH821" i="1" s="1"/>
  <c r="AD820" i="1"/>
  <c r="AE820" i="1" s="1"/>
  <c r="AC820" i="1"/>
  <c r="AB820" i="1"/>
  <c r="AF820" i="1" s="1"/>
  <c r="AH820" i="1" s="1"/>
  <c r="AD819" i="1"/>
  <c r="AE819" i="1" s="1"/>
  <c r="AC819" i="1"/>
  <c r="AB819" i="1"/>
  <c r="AF819" i="1" s="1"/>
  <c r="AH819" i="1" s="1"/>
  <c r="AD818" i="1"/>
  <c r="AE818" i="1" s="1"/>
  <c r="AC818" i="1"/>
  <c r="AB818" i="1"/>
  <c r="AF818" i="1" s="1"/>
  <c r="AH818" i="1" s="1"/>
  <c r="AD817" i="1"/>
  <c r="AE817" i="1" s="1"/>
  <c r="AC817" i="1"/>
  <c r="AB817" i="1"/>
  <c r="AF817" i="1" s="1"/>
  <c r="AH817" i="1" s="1"/>
  <c r="AD816" i="1"/>
  <c r="AE816" i="1" s="1"/>
  <c r="AC816" i="1"/>
  <c r="AB816" i="1"/>
  <c r="AF816" i="1" s="1"/>
  <c r="AH816" i="1" s="1"/>
  <c r="AD815" i="1"/>
  <c r="AE815" i="1" s="1"/>
  <c r="AC815" i="1"/>
  <c r="AB815" i="1"/>
  <c r="AF815" i="1" s="1"/>
  <c r="AH815" i="1" s="1"/>
  <c r="AD814" i="1"/>
  <c r="AE814" i="1" s="1"/>
  <c r="AC814" i="1"/>
  <c r="AB814" i="1"/>
  <c r="AF814" i="1" s="1"/>
  <c r="AH814" i="1" s="1"/>
  <c r="AD813" i="1"/>
  <c r="AE813" i="1" s="1"/>
  <c r="AC813" i="1"/>
  <c r="AB813" i="1"/>
  <c r="AF813" i="1" s="1"/>
  <c r="AH813" i="1" s="1"/>
  <c r="AD812" i="1"/>
  <c r="AE812" i="1" s="1"/>
  <c r="AC812" i="1"/>
  <c r="AB812" i="1"/>
  <c r="AF812" i="1" s="1"/>
  <c r="AH812" i="1" s="1"/>
  <c r="AD811" i="1"/>
  <c r="AE811" i="1" s="1"/>
  <c r="AC811" i="1"/>
  <c r="AB811" i="1"/>
  <c r="AF811" i="1" s="1"/>
  <c r="AH811" i="1" s="1"/>
  <c r="AD810" i="1"/>
  <c r="AE810" i="1" s="1"/>
  <c r="AC810" i="1"/>
  <c r="AB810" i="1"/>
  <c r="AF810" i="1" s="1"/>
  <c r="AH810" i="1" s="1"/>
  <c r="AD809" i="1"/>
  <c r="AE809" i="1" s="1"/>
  <c r="AC809" i="1"/>
  <c r="AB809" i="1"/>
  <c r="AF809" i="1" s="1"/>
  <c r="AH809" i="1" s="1"/>
  <c r="AD808" i="1"/>
  <c r="AE808" i="1" s="1"/>
  <c r="AC808" i="1"/>
  <c r="AB808" i="1"/>
  <c r="AF808" i="1" s="1"/>
  <c r="AH808" i="1" s="1"/>
  <c r="AD807" i="1"/>
  <c r="AE807" i="1" s="1"/>
  <c r="AC807" i="1"/>
  <c r="AB807" i="1"/>
  <c r="AF807" i="1" s="1"/>
  <c r="AH807" i="1" s="1"/>
  <c r="AD806" i="1"/>
  <c r="AE806" i="1" s="1"/>
  <c r="AC806" i="1"/>
  <c r="AB806" i="1"/>
  <c r="AF806" i="1" s="1"/>
  <c r="AH806" i="1" s="1"/>
  <c r="AD805" i="1"/>
  <c r="AE805" i="1" s="1"/>
  <c r="AC805" i="1"/>
  <c r="AB805" i="1"/>
  <c r="AF805" i="1" s="1"/>
  <c r="AH805" i="1" s="1"/>
  <c r="AD804" i="1"/>
  <c r="AE804" i="1" s="1"/>
  <c r="AC804" i="1"/>
  <c r="AB804" i="1"/>
  <c r="AF804" i="1" s="1"/>
  <c r="AH804" i="1" s="1"/>
  <c r="AD803" i="1"/>
  <c r="AE803" i="1" s="1"/>
  <c r="AC803" i="1"/>
  <c r="AB803" i="1"/>
  <c r="AF803" i="1" s="1"/>
  <c r="AH803" i="1" s="1"/>
  <c r="AD802" i="1"/>
  <c r="AE802" i="1" s="1"/>
  <c r="AC802" i="1"/>
  <c r="AB802" i="1"/>
  <c r="AF802" i="1" s="1"/>
  <c r="AH802" i="1" s="1"/>
  <c r="AD801" i="1"/>
  <c r="AE801" i="1" s="1"/>
  <c r="AC801" i="1"/>
  <c r="AB801" i="1"/>
  <c r="AF801" i="1" s="1"/>
  <c r="AH801" i="1" s="1"/>
  <c r="AF800" i="1"/>
  <c r="AD800" i="1"/>
  <c r="AE800" i="1" s="1"/>
  <c r="AC800" i="1"/>
  <c r="AB800" i="1"/>
  <c r="AF799" i="1"/>
  <c r="AH799" i="1" s="1"/>
  <c r="AD799" i="1"/>
  <c r="AE799" i="1" s="1"/>
  <c r="AC799" i="1"/>
  <c r="AB799" i="1"/>
  <c r="AD798" i="1"/>
  <c r="AE798" i="1" s="1"/>
  <c r="AC798" i="1"/>
  <c r="AB798" i="1"/>
  <c r="AF798" i="1" s="1"/>
  <c r="AH798" i="1" s="1"/>
  <c r="AD797" i="1"/>
  <c r="AE797" i="1" s="1"/>
  <c r="AC797" i="1"/>
  <c r="AG797" i="1" s="1"/>
  <c r="AB797" i="1"/>
  <c r="AF797" i="1" s="1"/>
  <c r="AH797" i="1" s="1"/>
  <c r="AF796" i="1"/>
  <c r="AH796" i="1" s="1"/>
  <c r="AD796" i="1"/>
  <c r="AE796" i="1" s="1"/>
  <c r="AC796" i="1"/>
  <c r="AB796" i="1"/>
  <c r="AF795" i="1"/>
  <c r="AH795" i="1" s="1"/>
  <c r="AD795" i="1"/>
  <c r="AE795" i="1" s="1"/>
  <c r="AC795" i="1"/>
  <c r="AB795" i="1"/>
  <c r="AH794" i="1"/>
  <c r="AD794" i="1"/>
  <c r="AE794" i="1" s="1"/>
  <c r="AC794" i="1"/>
  <c r="AB794" i="1"/>
  <c r="AF794" i="1" s="1"/>
  <c r="AD793" i="1"/>
  <c r="AE793" i="1" s="1"/>
  <c r="AC793" i="1"/>
  <c r="AB793" i="1"/>
  <c r="AF793" i="1" s="1"/>
  <c r="AH793" i="1" s="1"/>
  <c r="AF792" i="1"/>
  <c r="AD792" i="1"/>
  <c r="AE792" i="1" s="1"/>
  <c r="AC792" i="1"/>
  <c r="AB792" i="1"/>
  <c r="AF791" i="1"/>
  <c r="AH791" i="1" s="1"/>
  <c r="AD791" i="1"/>
  <c r="AE791" i="1" s="1"/>
  <c r="AC791" i="1"/>
  <c r="AB791" i="1"/>
  <c r="AD790" i="1"/>
  <c r="AE790" i="1" s="1"/>
  <c r="AC790" i="1"/>
  <c r="AB790" i="1"/>
  <c r="AF790" i="1" s="1"/>
  <c r="AH790" i="1" s="1"/>
  <c r="AD789" i="1"/>
  <c r="AE789" i="1" s="1"/>
  <c r="AC789" i="1"/>
  <c r="AG789" i="1" s="1"/>
  <c r="AB789" i="1"/>
  <c r="AF789" i="1" s="1"/>
  <c r="AH789" i="1" s="1"/>
  <c r="AF788" i="1"/>
  <c r="AH788" i="1" s="1"/>
  <c r="AD788" i="1"/>
  <c r="AE788" i="1" s="1"/>
  <c r="AC788" i="1"/>
  <c r="AB788" i="1"/>
  <c r="AF787" i="1"/>
  <c r="AH787" i="1" s="1"/>
  <c r="AD787" i="1"/>
  <c r="AE787" i="1" s="1"/>
  <c r="AC787" i="1"/>
  <c r="AB787" i="1"/>
  <c r="AH786" i="1"/>
  <c r="AD786" i="1"/>
  <c r="AE786" i="1" s="1"/>
  <c r="AC786" i="1"/>
  <c r="AB786" i="1"/>
  <c r="AF786" i="1" s="1"/>
  <c r="AD785" i="1"/>
  <c r="AE785" i="1" s="1"/>
  <c r="AC785" i="1"/>
  <c r="AB785" i="1"/>
  <c r="AF785" i="1" s="1"/>
  <c r="AH785" i="1" s="1"/>
  <c r="AF784" i="1"/>
  <c r="AD784" i="1"/>
  <c r="AE784" i="1" s="1"/>
  <c r="AC784" i="1"/>
  <c r="AB784" i="1"/>
  <c r="AF783" i="1"/>
  <c r="AH783" i="1" s="1"/>
  <c r="AD783" i="1"/>
  <c r="AE783" i="1" s="1"/>
  <c r="AC783" i="1"/>
  <c r="AB783" i="1"/>
  <c r="AD782" i="1"/>
  <c r="AE782" i="1" s="1"/>
  <c r="AC782" i="1"/>
  <c r="AB782" i="1"/>
  <c r="AF782" i="1" s="1"/>
  <c r="AH782" i="1" s="1"/>
  <c r="AD781" i="1"/>
  <c r="AE781" i="1" s="1"/>
  <c r="AC781" i="1"/>
  <c r="AG781" i="1" s="1"/>
  <c r="AB781" i="1"/>
  <c r="AF781" i="1" s="1"/>
  <c r="AH781" i="1" s="1"/>
  <c r="AF780" i="1"/>
  <c r="AH780" i="1" s="1"/>
  <c r="AD780" i="1"/>
  <c r="AE780" i="1" s="1"/>
  <c r="AC780" i="1"/>
  <c r="AB780" i="1"/>
  <c r="AF779" i="1"/>
  <c r="AH779" i="1" s="1"/>
  <c r="AD779" i="1"/>
  <c r="AE779" i="1" s="1"/>
  <c r="AC779" i="1"/>
  <c r="AB779" i="1"/>
  <c r="AH778" i="1"/>
  <c r="AD778" i="1"/>
  <c r="AE778" i="1" s="1"/>
  <c r="AC778" i="1"/>
  <c r="AB778" i="1"/>
  <c r="AF778" i="1" s="1"/>
  <c r="AD777" i="1"/>
  <c r="AE777" i="1" s="1"/>
  <c r="AC777" i="1"/>
  <c r="AB777" i="1"/>
  <c r="AF777" i="1" s="1"/>
  <c r="AH777" i="1" s="1"/>
  <c r="AF776" i="1"/>
  <c r="AD776" i="1"/>
  <c r="AE776" i="1" s="1"/>
  <c r="AC776" i="1"/>
  <c r="AB776" i="1"/>
  <c r="AF775" i="1"/>
  <c r="AH775" i="1" s="1"/>
  <c r="AD775" i="1"/>
  <c r="AE775" i="1" s="1"/>
  <c r="AC775" i="1"/>
  <c r="AB775" i="1"/>
  <c r="AD774" i="1"/>
  <c r="AE774" i="1" s="1"/>
  <c r="AC774" i="1"/>
  <c r="AB774" i="1"/>
  <c r="AF774" i="1" s="1"/>
  <c r="AH774" i="1" s="1"/>
  <c r="AD773" i="1"/>
  <c r="AE773" i="1" s="1"/>
  <c r="AC773" i="1"/>
  <c r="AG773" i="1" s="1"/>
  <c r="AB773" i="1"/>
  <c r="AF773" i="1" s="1"/>
  <c r="AH773" i="1" s="1"/>
  <c r="AF772" i="1"/>
  <c r="AH772" i="1" s="1"/>
  <c r="AD772" i="1"/>
  <c r="AE772" i="1" s="1"/>
  <c r="AC772" i="1"/>
  <c r="AB772" i="1"/>
  <c r="AF771" i="1"/>
  <c r="AH771" i="1" s="1"/>
  <c r="AD771" i="1"/>
  <c r="AE771" i="1" s="1"/>
  <c r="AC771" i="1"/>
  <c r="AB771" i="1"/>
  <c r="AH770" i="1"/>
  <c r="AD770" i="1"/>
  <c r="AE770" i="1" s="1"/>
  <c r="AC770" i="1"/>
  <c r="AB770" i="1"/>
  <c r="AF770" i="1" s="1"/>
  <c r="AD769" i="1"/>
  <c r="AE769" i="1" s="1"/>
  <c r="AC769" i="1"/>
  <c r="AB769" i="1"/>
  <c r="AF769" i="1" s="1"/>
  <c r="AH769" i="1" s="1"/>
  <c r="AF768" i="1"/>
  <c r="AD768" i="1"/>
  <c r="AE768" i="1" s="1"/>
  <c r="AC768" i="1"/>
  <c r="AB768" i="1"/>
  <c r="AF767" i="1"/>
  <c r="AH767" i="1" s="1"/>
  <c r="AD767" i="1"/>
  <c r="AE767" i="1" s="1"/>
  <c r="AC767" i="1"/>
  <c r="AB767" i="1"/>
  <c r="AD766" i="1"/>
  <c r="AE766" i="1" s="1"/>
  <c r="AC766" i="1"/>
  <c r="AB766" i="1"/>
  <c r="AF766" i="1" s="1"/>
  <c r="AH766" i="1" s="1"/>
  <c r="AD765" i="1"/>
  <c r="AE765" i="1" s="1"/>
  <c r="AC765" i="1"/>
  <c r="AG765" i="1" s="1"/>
  <c r="AB765" i="1"/>
  <c r="AF765" i="1" s="1"/>
  <c r="AH765" i="1" s="1"/>
  <c r="AF764" i="1"/>
  <c r="AH764" i="1" s="1"/>
  <c r="AD764" i="1"/>
  <c r="AE764" i="1" s="1"/>
  <c r="AC764" i="1"/>
  <c r="AB764" i="1"/>
  <c r="AF763" i="1"/>
  <c r="AH763" i="1" s="1"/>
  <c r="AD763" i="1"/>
  <c r="AE763" i="1" s="1"/>
  <c r="AC763" i="1"/>
  <c r="AB763" i="1"/>
  <c r="AH762" i="1"/>
  <c r="AD762" i="1"/>
  <c r="AE762" i="1" s="1"/>
  <c r="AC762" i="1"/>
  <c r="AB762" i="1"/>
  <c r="AF762" i="1" s="1"/>
  <c r="AD761" i="1"/>
  <c r="AE761" i="1" s="1"/>
  <c r="AC761" i="1"/>
  <c r="AB761" i="1"/>
  <c r="AF761" i="1" s="1"/>
  <c r="AH761" i="1" s="1"/>
  <c r="AF760" i="1"/>
  <c r="AD760" i="1"/>
  <c r="AE760" i="1" s="1"/>
  <c r="AC760" i="1"/>
  <c r="AB760" i="1"/>
  <c r="AF759" i="1"/>
  <c r="AH759" i="1" s="1"/>
  <c r="AD759" i="1"/>
  <c r="AE759" i="1" s="1"/>
  <c r="AC759" i="1"/>
  <c r="AB759" i="1"/>
  <c r="AD758" i="1"/>
  <c r="AE758" i="1" s="1"/>
  <c r="AC758" i="1"/>
  <c r="AB758" i="1"/>
  <c r="AF758" i="1" s="1"/>
  <c r="AH758" i="1" s="1"/>
  <c r="AD757" i="1"/>
  <c r="AE757" i="1" s="1"/>
  <c r="AC757" i="1"/>
  <c r="AG757" i="1" s="1"/>
  <c r="AB757" i="1"/>
  <c r="AF757" i="1" s="1"/>
  <c r="AH757" i="1" s="1"/>
  <c r="AF756" i="1"/>
  <c r="AH756" i="1" s="1"/>
  <c r="AD756" i="1"/>
  <c r="AE756" i="1" s="1"/>
  <c r="AC756" i="1"/>
  <c r="AB756" i="1"/>
  <c r="AF755" i="1"/>
  <c r="AH755" i="1" s="1"/>
  <c r="AD755" i="1"/>
  <c r="AE755" i="1" s="1"/>
  <c r="AC755" i="1"/>
  <c r="AB755" i="1"/>
  <c r="AH754" i="1"/>
  <c r="AD754" i="1"/>
  <c r="AE754" i="1" s="1"/>
  <c r="AC754" i="1"/>
  <c r="AB754" i="1"/>
  <c r="AF754" i="1" s="1"/>
  <c r="AD753" i="1"/>
  <c r="AE753" i="1" s="1"/>
  <c r="AC753" i="1"/>
  <c r="AB753" i="1"/>
  <c r="AF753" i="1" s="1"/>
  <c r="AH753" i="1" s="1"/>
  <c r="AF752" i="1"/>
  <c r="AD752" i="1"/>
  <c r="AE752" i="1" s="1"/>
  <c r="AC752" i="1"/>
  <c r="AB752" i="1"/>
  <c r="AF751" i="1"/>
  <c r="AH751" i="1" s="1"/>
  <c r="AD751" i="1"/>
  <c r="AE751" i="1" s="1"/>
  <c r="AC751" i="1"/>
  <c r="AB751" i="1"/>
  <c r="AD750" i="1"/>
  <c r="AC750" i="1"/>
  <c r="AB750" i="1"/>
  <c r="AF750" i="1" s="1"/>
  <c r="AF749" i="1"/>
  <c r="AG749" i="1" s="1"/>
  <c r="AD749" i="1"/>
  <c r="AE749" i="1" s="1"/>
  <c r="AC749" i="1"/>
  <c r="AB749" i="1"/>
  <c r="AD748" i="1"/>
  <c r="AC748" i="1"/>
  <c r="AB748" i="1"/>
  <c r="AF748" i="1" s="1"/>
  <c r="AD747" i="1"/>
  <c r="AE747" i="1" s="1"/>
  <c r="AC747" i="1"/>
  <c r="AB747" i="1"/>
  <c r="AF747" i="1" s="1"/>
  <c r="AG747" i="1" s="1"/>
  <c r="AD746" i="1"/>
  <c r="AE746" i="1" s="1"/>
  <c r="AC746" i="1"/>
  <c r="AB746" i="1"/>
  <c r="AF746" i="1" s="1"/>
  <c r="AH746" i="1" s="1"/>
  <c r="AF745" i="1"/>
  <c r="AG745" i="1" s="1"/>
  <c r="AD745" i="1"/>
  <c r="AE745" i="1" s="1"/>
  <c r="AC745" i="1"/>
  <c r="AB745" i="1"/>
  <c r="AD744" i="1"/>
  <c r="AC744" i="1"/>
  <c r="AB744" i="1"/>
  <c r="AD743" i="1"/>
  <c r="AE743" i="1" s="1"/>
  <c r="AC743" i="1"/>
  <c r="AB743" i="1"/>
  <c r="AF743" i="1" s="1"/>
  <c r="AG743" i="1" s="1"/>
  <c r="AD742" i="1"/>
  <c r="AE742" i="1" s="1"/>
  <c r="AC742" i="1"/>
  <c r="AH742" i="1" s="1"/>
  <c r="AB742" i="1"/>
  <c r="AF742" i="1" s="1"/>
  <c r="AF741" i="1"/>
  <c r="AG741" i="1" s="1"/>
  <c r="AD741" i="1"/>
  <c r="AE741" i="1" s="1"/>
  <c r="AC741" i="1"/>
  <c r="AB741" i="1"/>
  <c r="AD740" i="1"/>
  <c r="AC740" i="1"/>
  <c r="AB740" i="1"/>
  <c r="AD739" i="1"/>
  <c r="AE739" i="1" s="1"/>
  <c r="AC739" i="1"/>
  <c r="AB739" i="1"/>
  <c r="AF739" i="1" s="1"/>
  <c r="AG739" i="1" s="1"/>
  <c r="AD738" i="1"/>
  <c r="AE738" i="1" s="1"/>
  <c r="AC738" i="1"/>
  <c r="AB738" i="1"/>
  <c r="AF738" i="1" s="1"/>
  <c r="AH738" i="1" s="1"/>
  <c r="AF737" i="1"/>
  <c r="AG737" i="1" s="1"/>
  <c r="AD737" i="1"/>
  <c r="AE737" i="1" s="1"/>
  <c r="AC737" i="1"/>
  <c r="AB737" i="1"/>
  <c r="AD736" i="1"/>
  <c r="AC736" i="1"/>
  <c r="AB736" i="1"/>
  <c r="AD735" i="1"/>
  <c r="AE735" i="1" s="1"/>
  <c r="AC735" i="1"/>
  <c r="AB735" i="1"/>
  <c r="AF735" i="1" s="1"/>
  <c r="AG735" i="1" s="1"/>
  <c r="AD734" i="1"/>
  <c r="AE734" i="1" s="1"/>
  <c r="AC734" i="1"/>
  <c r="AH734" i="1" s="1"/>
  <c r="AB734" i="1"/>
  <c r="AF734" i="1" s="1"/>
  <c r="AF733" i="1"/>
  <c r="AG733" i="1" s="1"/>
  <c r="AD733" i="1"/>
  <c r="AE733" i="1" s="1"/>
  <c r="AC733" i="1"/>
  <c r="AB733" i="1"/>
  <c r="AD732" i="1"/>
  <c r="AC732" i="1"/>
  <c r="AB732" i="1"/>
  <c r="AD731" i="1"/>
  <c r="AE731" i="1" s="1"/>
  <c r="AC731" i="1"/>
  <c r="AB731" i="1"/>
  <c r="AF731" i="1" s="1"/>
  <c r="AG731" i="1" s="1"/>
  <c r="AD730" i="1"/>
  <c r="AE730" i="1" s="1"/>
  <c r="AC730" i="1"/>
  <c r="AB730" i="1"/>
  <c r="AF730" i="1" s="1"/>
  <c r="AH730" i="1" s="1"/>
  <c r="AF729" i="1"/>
  <c r="AG729" i="1" s="1"/>
  <c r="AD729" i="1"/>
  <c r="AE729" i="1" s="1"/>
  <c r="AC729" i="1"/>
  <c r="AB729" i="1"/>
  <c r="AD728" i="1"/>
  <c r="AC728" i="1"/>
  <c r="AB728" i="1"/>
  <c r="AD727" i="1"/>
  <c r="AE727" i="1" s="1"/>
  <c r="AC727" i="1"/>
  <c r="AB727" i="1"/>
  <c r="AF727" i="1" s="1"/>
  <c r="AG727" i="1" s="1"/>
  <c r="AD726" i="1"/>
  <c r="AE726" i="1" s="1"/>
  <c r="AC726" i="1"/>
  <c r="AH726" i="1" s="1"/>
  <c r="AB726" i="1"/>
  <c r="AF726" i="1" s="1"/>
  <c r="AF725" i="1"/>
  <c r="AG725" i="1" s="1"/>
  <c r="AD725" i="1"/>
  <c r="AE725" i="1" s="1"/>
  <c r="AC725" i="1"/>
  <c r="AB725" i="1"/>
  <c r="AD724" i="1"/>
  <c r="AC724" i="1"/>
  <c r="AB724" i="1"/>
  <c r="AD723" i="1"/>
  <c r="AE723" i="1" s="1"/>
  <c r="AC723" i="1"/>
  <c r="AB723" i="1"/>
  <c r="AF723" i="1" s="1"/>
  <c r="AG723" i="1" s="1"/>
  <c r="AD722" i="1"/>
  <c r="AE722" i="1" s="1"/>
  <c r="AC722" i="1"/>
  <c r="AB722" i="1"/>
  <c r="AF722" i="1" s="1"/>
  <c r="AH722" i="1" s="1"/>
  <c r="AF721" i="1"/>
  <c r="AG721" i="1" s="1"/>
  <c r="AD721" i="1"/>
  <c r="AE721" i="1" s="1"/>
  <c r="AC721" i="1"/>
  <c r="AB721" i="1"/>
  <c r="AD720" i="1"/>
  <c r="AC720" i="1"/>
  <c r="AB720" i="1"/>
  <c r="AD719" i="1"/>
  <c r="AE719" i="1" s="1"/>
  <c r="AC719" i="1"/>
  <c r="AB719" i="1"/>
  <c r="AF719" i="1" s="1"/>
  <c r="AG719" i="1" s="1"/>
  <c r="AD718" i="1"/>
  <c r="AE718" i="1" s="1"/>
  <c r="AC718" i="1"/>
  <c r="AH718" i="1" s="1"/>
  <c r="AB718" i="1"/>
  <c r="AF718" i="1" s="1"/>
  <c r="AF717" i="1"/>
  <c r="AG717" i="1" s="1"/>
  <c r="AD717" i="1"/>
  <c r="AE717" i="1" s="1"/>
  <c r="AC717" i="1"/>
  <c r="AB717" i="1"/>
  <c r="AD716" i="1"/>
  <c r="AC716" i="1"/>
  <c r="AB716" i="1"/>
  <c r="AD715" i="1"/>
  <c r="AE715" i="1" s="1"/>
  <c r="AC715" i="1"/>
  <c r="AB715" i="1"/>
  <c r="AF715" i="1" s="1"/>
  <c r="AG715" i="1" s="1"/>
  <c r="AD714" i="1"/>
  <c r="AE714" i="1" s="1"/>
  <c r="AC714" i="1"/>
  <c r="AB714" i="1"/>
  <c r="AF714" i="1" s="1"/>
  <c r="AH714" i="1" s="1"/>
  <c r="AF713" i="1"/>
  <c r="AG713" i="1" s="1"/>
  <c r="AD713" i="1"/>
  <c r="AE713" i="1" s="1"/>
  <c r="AC713" i="1"/>
  <c r="AB713" i="1"/>
  <c r="AD712" i="1"/>
  <c r="AC712" i="1"/>
  <c r="AB712" i="1"/>
  <c r="AD711" i="1"/>
  <c r="AC711" i="1"/>
  <c r="AB711" i="1"/>
  <c r="AF711" i="1" s="1"/>
  <c r="AG711" i="1" s="1"/>
  <c r="AD710" i="1"/>
  <c r="AC710" i="1"/>
  <c r="AB710" i="1"/>
  <c r="AD709" i="1"/>
  <c r="AC709" i="1"/>
  <c r="AB709" i="1"/>
  <c r="AF709" i="1" s="1"/>
  <c r="AG709" i="1" s="1"/>
  <c r="AF708" i="1"/>
  <c r="AD708" i="1"/>
  <c r="AC708" i="1"/>
  <c r="AG708" i="1" s="1"/>
  <c r="AB708" i="1"/>
  <c r="AD707" i="1"/>
  <c r="AC707" i="1"/>
  <c r="AB707" i="1"/>
  <c r="AF707" i="1" s="1"/>
  <c r="AG707" i="1" s="1"/>
  <c r="AD706" i="1"/>
  <c r="AC706" i="1"/>
  <c r="AB706" i="1"/>
  <c r="AD705" i="1"/>
  <c r="AC705" i="1"/>
  <c r="AB705" i="1"/>
  <c r="AF705" i="1" s="1"/>
  <c r="AG705" i="1" s="1"/>
  <c r="AF704" i="1"/>
  <c r="AD704" i="1"/>
  <c r="AC704" i="1"/>
  <c r="AG704" i="1" s="1"/>
  <c r="AB704" i="1"/>
  <c r="AD703" i="1"/>
  <c r="AC703" i="1"/>
  <c r="AB703" i="1"/>
  <c r="AF703" i="1" s="1"/>
  <c r="AG703" i="1" s="1"/>
  <c r="AD702" i="1"/>
  <c r="AC702" i="1"/>
  <c r="AB702" i="1"/>
  <c r="AD701" i="1"/>
  <c r="AC701" i="1"/>
  <c r="AB701" i="1"/>
  <c r="AF701" i="1" s="1"/>
  <c r="AG701" i="1" s="1"/>
  <c r="AF700" i="1"/>
  <c r="AD700" i="1"/>
  <c r="AC700" i="1"/>
  <c r="AG700" i="1" s="1"/>
  <c r="AB700" i="1"/>
  <c r="AD699" i="1"/>
  <c r="AC699" i="1"/>
  <c r="AB699" i="1"/>
  <c r="AF699" i="1" s="1"/>
  <c r="AG699" i="1" s="1"/>
  <c r="AD698" i="1"/>
  <c r="AC698" i="1"/>
  <c r="AB698" i="1"/>
  <c r="AD697" i="1"/>
  <c r="AC697" i="1"/>
  <c r="AB697" i="1"/>
  <c r="AF697" i="1" s="1"/>
  <c r="AG697" i="1" s="1"/>
  <c r="AF696" i="1"/>
  <c r="AD696" i="1"/>
  <c r="AC696" i="1"/>
  <c r="AG696" i="1" s="1"/>
  <c r="AB696" i="1"/>
  <c r="AE695" i="1"/>
  <c r="AD695" i="1"/>
  <c r="AC695" i="1"/>
  <c r="AB695" i="1"/>
  <c r="AF695" i="1" s="1"/>
  <c r="AI695" i="1" s="1"/>
  <c r="AD694" i="1"/>
  <c r="AC694" i="1"/>
  <c r="AB694" i="1"/>
  <c r="AF694" i="1" s="1"/>
  <c r="AD693" i="1"/>
  <c r="AC693" i="1"/>
  <c r="AE693" i="1" s="1"/>
  <c r="AB693" i="1"/>
  <c r="AF693" i="1" s="1"/>
  <c r="AI693" i="1" s="1"/>
  <c r="AE692" i="1"/>
  <c r="AD692" i="1"/>
  <c r="AC692" i="1"/>
  <c r="AB692" i="1"/>
  <c r="AF692" i="1" s="1"/>
  <c r="AE691" i="1"/>
  <c r="AD691" i="1"/>
  <c r="AC691" i="1"/>
  <c r="AB691" i="1"/>
  <c r="AF691" i="1" s="1"/>
  <c r="AI691" i="1" s="1"/>
  <c r="AD690" i="1"/>
  <c r="AC690" i="1"/>
  <c r="AB690" i="1"/>
  <c r="AF690" i="1" s="1"/>
  <c r="AD689" i="1"/>
  <c r="AC689" i="1"/>
  <c r="AE689" i="1" s="1"/>
  <c r="AB689" i="1"/>
  <c r="AF689" i="1" s="1"/>
  <c r="AE688" i="1"/>
  <c r="AD688" i="1"/>
  <c r="AC688" i="1"/>
  <c r="AI688" i="1" s="1"/>
  <c r="AB688" i="1"/>
  <c r="AF688" i="1" s="1"/>
  <c r="AE687" i="1"/>
  <c r="AD687" i="1"/>
  <c r="AC687" i="1"/>
  <c r="AB687" i="1"/>
  <c r="AF687" i="1" s="1"/>
  <c r="AI687" i="1" s="1"/>
  <c r="AD686" i="1"/>
  <c r="AC686" i="1"/>
  <c r="AB686" i="1"/>
  <c r="AF686" i="1" s="1"/>
  <c r="AD685" i="1"/>
  <c r="AC685" i="1"/>
  <c r="AE685" i="1" s="1"/>
  <c r="AB685" i="1"/>
  <c r="AF685" i="1" s="1"/>
  <c r="AI685" i="1" s="1"/>
  <c r="AE684" i="1"/>
  <c r="AD684" i="1"/>
  <c r="AC684" i="1"/>
  <c r="AB684" i="1"/>
  <c r="AF684" i="1" s="1"/>
  <c r="AE683" i="1"/>
  <c r="AD683" i="1"/>
  <c r="AC683" i="1"/>
  <c r="AB683" i="1"/>
  <c r="AF683" i="1" s="1"/>
  <c r="AI683" i="1" s="1"/>
  <c r="AD682" i="1"/>
  <c r="AC682" i="1"/>
  <c r="AB682" i="1"/>
  <c r="AF682" i="1" s="1"/>
  <c r="AD681" i="1"/>
  <c r="AC681" i="1"/>
  <c r="AE681" i="1" s="1"/>
  <c r="AB681" i="1"/>
  <c r="AF681" i="1" s="1"/>
  <c r="AD680" i="1"/>
  <c r="AC680" i="1"/>
  <c r="AB680" i="1"/>
  <c r="AD679" i="1"/>
  <c r="AC679" i="1"/>
  <c r="AB679" i="1"/>
  <c r="AD678" i="1"/>
  <c r="AC678" i="1"/>
  <c r="AB678" i="1"/>
  <c r="AD677" i="1"/>
  <c r="AC677" i="1"/>
  <c r="AB677" i="1"/>
  <c r="AD676" i="1"/>
  <c r="AC676" i="1"/>
  <c r="AB676" i="1"/>
  <c r="AD675" i="1"/>
  <c r="AC675" i="1"/>
  <c r="AB675" i="1"/>
  <c r="AD674" i="1"/>
  <c r="AC674" i="1"/>
  <c r="AB674" i="1"/>
  <c r="AD673" i="1"/>
  <c r="AC673" i="1"/>
  <c r="AB673" i="1"/>
  <c r="AD672" i="1"/>
  <c r="AC672" i="1"/>
  <c r="AB672" i="1"/>
  <c r="AD671" i="1"/>
  <c r="AC671" i="1"/>
  <c r="AB671" i="1"/>
  <c r="AD670" i="1"/>
  <c r="AC670" i="1"/>
  <c r="AB670" i="1"/>
  <c r="AD669" i="1"/>
  <c r="AC669" i="1"/>
  <c r="AB669" i="1"/>
  <c r="AD668" i="1"/>
  <c r="AC668" i="1"/>
  <c r="AB668" i="1"/>
  <c r="AD667" i="1"/>
  <c r="AC667" i="1"/>
  <c r="AB667" i="1"/>
  <c r="AD666" i="1"/>
  <c r="AC666" i="1"/>
  <c r="AB666" i="1"/>
  <c r="AD665" i="1"/>
  <c r="AC665" i="1"/>
  <c r="AB665" i="1"/>
  <c r="AD664" i="1"/>
  <c r="AC664" i="1"/>
  <c r="AB664" i="1"/>
  <c r="AD663" i="1"/>
  <c r="AC663" i="1"/>
  <c r="AB663" i="1"/>
  <c r="AD662" i="1"/>
  <c r="AC662" i="1"/>
  <c r="AB662" i="1"/>
  <c r="AD661" i="1"/>
  <c r="AC661" i="1"/>
  <c r="AB661" i="1"/>
  <c r="AD660" i="1"/>
  <c r="AC660" i="1"/>
  <c r="AB660" i="1"/>
  <c r="AD659" i="1"/>
  <c r="AC659" i="1"/>
  <c r="AB659" i="1"/>
  <c r="AD658" i="1"/>
  <c r="AC658" i="1"/>
  <c r="AB658" i="1"/>
  <c r="AD657" i="1"/>
  <c r="AC657" i="1"/>
  <c r="AB657" i="1"/>
  <c r="AD656" i="1"/>
  <c r="AC656" i="1"/>
  <c r="AB656" i="1"/>
  <c r="AD655" i="1"/>
  <c r="AC655" i="1"/>
  <c r="AB655" i="1"/>
  <c r="AD654" i="1"/>
  <c r="AC654" i="1"/>
  <c r="AB654" i="1"/>
  <c r="AD653" i="1"/>
  <c r="AC653" i="1"/>
  <c r="AB653" i="1"/>
  <c r="AD652" i="1"/>
  <c r="AC652" i="1"/>
  <c r="AB652" i="1"/>
  <c r="AD651" i="1"/>
  <c r="AC651" i="1"/>
  <c r="AB651" i="1"/>
  <c r="AD650" i="1"/>
  <c r="AC650" i="1"/>
  <c r="AB650" i="1"/>
  <c r="AD649" i="1"/>
  <c r="AC649" i="1"/>
  <c r="AB649" i="1"/>
  <c r="AD648" i="1"/>
  <c r="AC648" i="1"/>
  <c r="AB648" i="1"/>
  <c r="AD647" i="1"/>
  <c r="AC647" i="1"/>
  <c r="AB647" i="1"/>
  <c r="AD646" i="1"/>
  <c r="AC646" i="1"/>
  <c r="AB646" i="1"/>
  <c r="AD645" i="1"/>
  <c r="AC645" i="1"/>
  <c r="AB645" i="1"/>
  <c r="AD644" i="1"/>
  <c r="AC644" i="1"/>
  <c r="AB644" i="1"/>
  <c r="AD643" i="1"/>
  <c r="AC643" i="1"/>
  <c r="AB643" i="1"/>
  <c r="AD642" i="1"/>
  <c r="AC642" i="1"/>
  <c r="AB642" i="1"/>
  <c r="AD641" i="1"/>
  <c r="AC641" i="1"/>
  <c r="AB641" i="1"/>
  <c r="AD640" i="1"/>
  <c r="AC640" i="1"/>
  <c r="AB640" i="1"/>
  <c r="AD639" i="1"/>
  <c r="AC639" i="1"/>
  <c r="AB639" i="1"/>
  <c r="AG638" i="1"/>
  <c r="AD638" i="1"/>
  <c r="AC638" i="1"/>
  <c r="AB638" i="1"/>
  <c r="AF638" i="1" s="1"/>
  <c r="AE637" i="1"/>
  <c r="AD637" i="1"/>
  <c r="AC637" i="1"/>
  <c r="AB637" i="1"/>
  <c r="AF637" i="1" s="1"/>
  <c r="AG637" i="1" s="1"/>
  <c r="AD636" i="1"/>
  <c r="AC636" i="1"/>
  <c r="AB636" i="1"/>
  <c r="AF636" i="1" s="1"/>
  <c r="AG636" i="1" s="1"/>
  <c r="AE635" i="1"/>
  <c r="AD635" i="1"/>
  <c r="AC635" i="1"/>
  <c r="AB635" i="1"/>
  <c r="AF635" i="1" s="1"/>
  <c r="AG635" i="1" s="1"/>
  <c r="AG634" i="1"/>
  <c r="AD634" i="1"/>
  <c r="AC634" i="1"/>
  <c r="AB634" i="1"/>
  <c r="AF634" i="1" s="1"/>
  <c r="AE633" i="1"/>
  <c r="AD633" i="1"/>
  <c r="AC633" i="1"/>
  <c r="AB633" i="1"/>
  <c r="AF633" i="1" s="1"/>
  <c r="AG633" i="1" s="1"/>
  <c r="AD632" i="1"/>
  <c r="AC632" i="1"/>
  <c r="AB632" i="1"/>
  <c r="AF632" i="1" s="1"/>
  <c r="AG632" i="1" s="1"/>
  <c r="AE631" i="1"/>
  <c r="AD631" i="1"/>
  <c r="AC631" i="1"/>
  <c r="AB631" i="1"/>
  <c r="AF631" i="1" s="1"/>
  <c r="AG631" i="1" s="1"/>
  <c r="AG630" i="1"/>
  <c r="AD630" i="1"/>
  <c r="AC630" i="1"/>
  <c r="AB630" i="1"/>
  <c r="AF630" i="1" s="1"/>
  <c r="AE629" i="1"/>
  <c r="AD629" i="1"/>
  <c r="AC629" i="1"/>
  <c r="AB629" i="1"/>
  <c r="AF629" i="1" s="1"/>
  <c r="AG629" i="1" s="1"/>
  <c r="AD628" i="1"/>
  <c r="AC628" i="1"/>
  <c r="AB628" i="1"/>
  <c r="AF628" i="1" s="1"/>
  <c r="AG628" i="1" s="1"/>
  <c r="AE627" i="1"/>
  <c r="AD627" i="1"/>
  <c r="AC627" i="1"/>
  <c r="AB627" i="1"/>
  <c r="AF627" i="1" s="1"/>
  <c r="AG627" i="1" s="1"/>
  <c r="AG626" i="1"/>
  <c r="AD626" i="1"/>
  <c r="AC626" i="1"/>
  <c r="AB626" i="1"/>
  <c r="AF626" i="1" s="1"/>
  <c r="AE625" i="1"/>
  <c r="AD625" i="1"/>
  <c r="AC625" i="1"/>
  <c r="AB625" i="1"/>
  <c r="AF625" i="1" s="1"/>
  <c r="AG625" i="1" s="1"/>
  <c r="AD624" i="1"/>
  <c r="AC624" i="1"/>
  <c r="AB624" i="1"/>
  <c r="AF624" i="1" s="1"/>
  <c r="AG624" i="1" s="1"/>
  <c r="AE623" i="1"/>
  <c r="AD623" i="1"/>
  <c r="AC623" i="1"/>
  <c r="AB623" i="1"/>
  <c r="AF623" i="1" s="1"/>
  <c r="AG623" i="1" s="1"/>
  <c r="AG622" i="1"/>
  <c r="AD622" i="1"/>
  <c r="AC622" i="1"/>
  <c r="AB622" i="1"/>
  <c r="AF622" i="1" s="1"/>
  <c r="AE621" i="1"/>
  <c r="AD621" i="1"/>
  <c r="AC621" i="1"/>
  <c r="AB621" i="1"/>
  <c r="AF621" i="1" s="1"/>
  <c r="AG621" i="1" s="1"/>
  <c r="AD620" i="1"/>
  <c r="AC620" i="1"/>
  <c r="AB620" i="1"/>
  <c r="AF620" i="1" s="1"/>
  <c r="AG620" i="1" s="1"/>
  <c r="AE619" i="1"/>
  <c r="AD619" i="1"/>
  <c r="AC619" i="1"/>
  <c r="AB619" i="1"/>
  <c r="AF619" i="1" s="1"/>
  <c r="AG619" i="1" s="1"/>
  <c r="AG618" i="1"/>
  <c r="AD618" i="1"/>
  <c r="AC618" i="1"/>
  <c r="AB618" i="1"/>
  <c r="AF618" i="1" s="1"/>
  <c r="AE617" i="1"/>
  <c r="AD617" i="1"/>
  <c r="AC617" i="1"/>
  <c r="AB617" i="1"/>
  <c r="AF617" i="1" s="1"/>
  <c r="AG617" i="1" s="1"/>
  <c r="AD616" i="1"/>
  <c r="AC616" i="1"/>
  <c r="AB616" i="1"/>
  <c r="AF616" i="1" s="1"/>
  <c r="AG616" i="1" s="1"/>
  <c r="AE615" i="1"/>
  <c r="AD615" i="1"/>
  <c r="AC615" i="1"/>
  <c r="AB615" i="1"/>
  <c r="AF615" i="1" s="1"/>
  <c r="AG615" i="1" s="1"/>
  <c r="AG614" i="1"/>
  <c r="AD614" i="1"/>
  <c r="AC614" i="1"/>
  <c r="AB614" i="1"/>
  <c r="AF614" i="1" s="1"/>
  <c r="AE613" i="1"/>
  <c r="AD613" i="1"/>
  <c r="AC613" i="1"/>
  <c r="AB613" i="1"/>
  <c r="AG612" i="1"/>
  <c r="AD612" i="1"/>
  <c r="AE612" i="1" s="1"/>
  <c r="AC612" i="1"/>
  <c r="AH612" i="1" s="1"/>
  <c r="AB612" i="1"/>
  <c r="AF612" i="1" s="1"/>
  <c r="AI612" i="1" s="1"/>
  <c r="AD611" i="1"/>
  <c r="AC611" i="1"/>
  <c r="AE611" i="1" s="1"/>
  <c r="AB611" i="1"/>
  <c r="AG610" i="1"/>
  <c r="AD610" i="1"/>
  <c r="AE610" i="1" s="1"/>
  <c r="AC610" i="1"/>
  <c r="AH610" i="1" s="1"/>
  <c r="AB610" i="1"/>
  <c r="AF610" i="1" s="1"/>
  <c r="AI610" i="1" s="1"/>
  <c r="AE609" i="1"/>
  <c r="AD609" i="1"/>
  <c r="AC609" i="1"/>
  <c r="AB609" i="1"/>
  <c r="AG608" i="1"/>
  <c r="AD608" i="1"/>
  <c r="AE608" i="1" s="1"/>
  <c r="AC608" i="1"/>
  <c r="AH608" i="1" s="1"/>
  <c r="AB608" i="1"/>
  <c r="AF608" i="1" s="1"/>
  <c r="AI608" i="1" s="1"/>
  <c r="AD607" i="1"/>
  <c r="AC607" i="1"/>
  <c r="AE607" i="1" s="1"/>
  <c r="AB607" i="1"/>
  <c r="AG606" i="1"/>
  <c r="AD606" i="1"/>
  <c r="AE606" i="1" s="1"/>
  <c r="AC606" i="1"/>
  <c r="AH606" i="1" s="1"/>
  <c r="AB606" i="1"/>
  <c r="AF606" i="1" s="1"/>
  <c r="AI606" i="1" s="1"/>
  <c r="AE605" i="1"/>
  <c r="AD605" i="1"/>
  <c r="AC605" i="1"/>
  <c r="AB605" i="1"/>
  <c r="AG604" i="1"/>
  <c r="AD604" i="1"/>
  <c r="AE604" i="1" s="1"/>
  <c r="AC604" i="1"/>
  <c r="AH604" i="1" s="1"/>
  <c r="AB604" i="1"/>
  <c r="AF604" i="1" s="1"/>
  <c r="AI604" i="1" s="1"/>
  <c r="AD603" i="1"/>
  <c r="AE603" i="1" s="1"/>
  <c r="AC603" i="1"/>
  <c r="AB603" i="1"/>
  <c r="AF603" i="1" s="1"/>
  <c r="AF602" i="1"/>
  <c r="AI602" i="1" s="1"/>
  <c r="AD602" i="1"/>
  <c r="AE602" i="1" s="1"/>
  <c r="AC602" i="1"/>
  <c r="AB602" i="1"/>
  <c r="AD601" i="1"/>
  <c r="AE601" i="1" s="1"/>
  <c r="AC601" i="1"/>
  <c r="AB601" i="1"/>
  <c r="AF601" i="1" s="1"/>
  <c r="AE600" i="1"/>
  <c r="AD600" i="1"/>
  <c r="AC600" i="1"/>
  <c r="AB600" i="1"/>
  <c r="AF600" i="1" s="1"/>
  <c r="AD599" i="1"/>
  <c r="AE599" i="1" s="1"/>
  <c r="AC599" i="1"/>
  <c r="AB599" i="1"/>
  <c r="AF599" i="1" s="1"/>
  <c r="AE598" i="1"/>
  <c r="AD598" i="1"/>
  <c r="AC598" i="1"/>
  <c r="AB598" i="1"/>
  <c r="AF598" i="1" s="1"/>
  <c r="AD597" i="1"/>
  <c r="AE597" i="1" s="1"/>
  <c r="AC597" i="1"/>
  <c r="AB597" i="1"/>
  <c r="AF597" i="1" s="1"/>
  <c r="AE596" i="1"/>
  <c r="AD596" i="1"/>
  <c r="AC596" i="1"/>
  <c r="AB596" i="1"/>
  <c r="AF596" i="1" s="1"/>
  <c r="AD595" i="1"/>
  <c r="AE595" i="1" s="1"/>
  <c r="AC595" i="1"/>
  <c r="AB595" i="1"/>
  <c r="AF595" i="1" s="1"/>
  <c r="AE594" i="1"/>
  <c r="AD594" i="1"/>
  <c r="AC594" i="1"/>
  <c r="AB594" i="1"/>
  <c r="AF594" i="1" s="1"/>
  <c r="AD593" i="1"/>
  <c r="AE593" i="1" s="1"/>
  <c r="AC593" i="1"/>
  <c r="AB593" i="1"/>
  <c r="AF593" i="1" s="1"/>
  <c r="AE592" i="1"/>
  <c r="AD592" i="1"/>
  <c r="AC592" i="1"/>
  <c r="AB592" i="1"/>
  <c r="AF592" i="1" s="1"/>
  <c r="AD591" i="1"/>
  <c r="AE591" i="1" s="1"/>
  <c r="AC591" i="1"/>
  <c r="AB591" i="1"/>
  <c r="AF591" i="1" s="1"/>
  <c r="AE590" i="1"/>
  <c r="AD590" i="1"/>
  <c r="AC590" i="1"/>
  <c r="AB590" i="1"/>
  <c r="AF590" i="1" s="1"/>
  <c r="AD589" i="1"/>
  <c r="AE589" i="1" s="1"/>
  <c r="AC589" i="1"/>
  <c r="AB589" i="1"/>
  <c r="AF589" i="1" s="1"/>
  <c r="AE588" i="1"/>
  <c r="AD588" i="1"/>
  <c r="AC588" i="1"/>
  <c r="AB588" i="1"/>
  <c r="AF588" i="1" s="1"/>
  <c r="AD587" i="1"/>
  <c r="AE587" i="1" s="1"/>
  <c r="AC587" i="1"/>
  <c r="AB587" i="1"/>
  <c r="AF587" i="1" s="1"/>
  <c r="AE586" i="1"/>
  <c r="AD586" i="1"/>
  <c r="AC586" i="1"/>
  <c r="AB586" i="1"/>
  <c r="AF586" i="1" s="1"/>
  <c r="AD585" i="1"/>
  <c r="AE585" i="1" s="1"/>
  <c r="AC585" i="1"/>
  <c r="AB585" i="1"/>
  <c r="AF585" i="1" s="1"/>
  <c r="AE584" i="1"/>
  <c r="AD584" i="1"/>
  <c r="AC584" i="1"/>
  <c r="AB584" i="1"/>
  <c r="AF584" i="1" s="1"/>
  <c r="AD583" i="1"/>
  <c r="AE583" i="1" s="1"/>
  <c r="AC583" i="1"/>
  <c r="AB583" i="1"/>
  <c r="AF583" i="1" s="1"/>
  <c r="AE582" i="1"/>
  <c r="AD582" i="1"/>
  <c r="AC582" i="1"/>
  <c r="AB582" i="1"/>
  <c r="AF582" i="1" s="1"/>
  <c r="AD581" i="1"/>
  <c r="AE581" i="1" s="1"/>
  <c r="AC581" i="1"/>
  <c r="AB581" i="1"/>
  <c r="AF581" i="1" s="1"/>
  <c r="AD430" i="1"/>
  <c r="AE430" i="1" s="1"/>
  <c r="AC430" i="1"/>
  <c r="AB430" i="1"/>
  <c r="AG429" i="1"/>
  <c r="AD429" i="1"/>
  <c r="AE429" i="1" s="1"/>
  <c r="AC429" i="1"/>
  <c r="AB429" i="1"/>
  <c r="AF429" i="1" s="1"/>
  <c r="AH429" i="1" s="1"/>
  <c r="AD428" i="1"/>
  <c r="AC428" i="1"/>
  <c r="AB428" i="1"/>
  <c r="AD427" i="1"/>
  <c r="AC427" i="1"/>
  <c r="AB427" i="1"/>
  <c r="AD426" i="1"/>
  <c r="AE426" i="1" s="1"/>
  <c r="AC426" i="1"/>
  <c r="AB426" i="1"/>
  <c r="AG425" i="1"/>
  <c r="AD425" i="1"/>
  <c r="AE425" i="1" s="1"/>
  <c r="AC425" i="1"/>
  <c r="AB425" i="1"/>
  <c r="AF425" i="1" s="1"/>
  <c r="AH425" i="1" s="1"/>
  <c r="AD424" i="1"/>
  <c r="AC424" i="1"/>
  <c r="AB424" i="1"/>
  <c r="AD423" i="1"/>
  <c r="AC423" i="1"/>
  <c r="AB423" i="1"/>
  <c r="AD422" i="1"/>
  <c r="AE422" i="1" s="1"/>
  <c r="AC422" i="1"/>
  <c r="AB422" i="1"/>
  <c r="AG421" i="1"/>
  <c r="AD421" i="1"/>
  <c r="AE421" i="1" s="1"/>
  <c r="AC421" i="1"/>
  <c r="AB421" i="1"/>
  <c r="AF421" i="1" s="1"/>
  <c r="AH421" i="1" s="1"/>
  <c r="AD420" i="1"/>
  <c r="AC420" i="1"/>
  <c r="AB420" i="1"/>
  <c r="AD419" i="1"/>
  <c r="AC419" i="1"/>
  <c r="AB419" i="1"/>
  <c r="AD418" i="1"/>
  <c r="AE418" i="1" s="1"/>
  <c r="AC418" i="1"/>
  <c r="AB418" i="1"/>
  <c r="AG417" i="1"/>
  <c r="AD417" i="1"/>
  <c r="AE417" i="1" s="1"/>
  <c r="AC417" i="1"/>
  <c r="AB417" i="1"/>
  <c r="AF417" i="1" s="1"/>
  <c r="AH417" i="1" s="1"/>
  <c r="AD416" i="1"/>
  <c r="AC416" i="1"/>
  <c r="AB416" i="1"/>
  <c r="AD415" i="1"/>
  <c r="AC415" i="1"/>
  <c r="AB415" i="1"/>
  <c r="AD414" i="1"/>
  <c r="AE414" i="1" s="1"/>
  <c r="AC414" i="1"/>
  <c r="AB414" i="1"/>
  <c r="AG413" i="1"/>
  <c r="AD413" i="1"/>
  <c r="AE413" i="1" s="1"/>
  <c r="AC413" i="1"/>
  <c r="AB413" i="1"/>
  <c r="AF413" i="1" s="1"/>
  <c r="AH413" i="1" s="1"/>
  <c r="AD412" i="1"/>
  <c r="AC412" i="1"/>
  <c r="AB412" i="1"/>
  <c r="AD411" i="1"/>
  <c r="AC411" i="1"/>
  <c r="AB411" i="1"/>
  <c r="AD410" i="1"/>
  <c r="AE410" i="1" s="1"/>
  <c r="AC410" i="1"/>
  <c r="AB410" i="1"/>
  <c r="AG409" i="1"/>
  <c r="AD409" i="1"/>
  <c r="AE409" i="1" s="1"/>
  <c r="AC409" i="1"/>
  <c r="AB409" i="1"/>
  <c r="AF409" i="1" s="1"/>
  <c r="AH409" i="1" s="1"/>
  <c r="AD408" i="1"/>
  <c r="AC408" i="1"/>
  <c r="AB408" i="1"/>
  <c r="AD407" i="1"/>
  <c r="AC407" i="1"/>
  <c r="AB407" i="1"/>
  <c r="AD406" i="1"/>
  <c r="AE406" i="1" s="1"/>
  <c r="AC406" i="1"/>
  <c r="AB406" i="1"/>
  <c r="AG405" i="1"/>
  <c r="AD405" i="1"/>
  <c r="AE405" i="1" s="1"/>
  <c r="AC405" i="1"/>
  <c r="AB405" i="1"/>
  <c r="AF405" i="1" s="1"/>
  <c r="AH405" i="1" s="1"/>
  <c r="AD404" i="1"/>
  <c r="AC404" i="1"/>
  <c r="AB404" i="1"/>
  <c r="AD403" i="1"/>
  <c r="AC403" i="1"/>
  <c r="AB403" i="1"/>
  <c r="AD402" i="1"/>
  <c r="AE402" i="1" s="1"/>
  <c r="AC402" i="1"/>
  <c r="AB402" i="1"/>
  <c r="AG401" i="1"/>
  <c r="AD401" i="1"/>
  <c r="AE401" i="1" s="1"/>
  <c r="AC401" i="1"/>
  <c r="AB401" i="1"/>
  <c r="AF401" i="1" s="1"/>
  <c r="AH401" i="1" s="1"/>
  <c r="AD400" i="1"/>
  <c r="AC400" i="1"/>
  <c r="AB400" i="1"/>
  <c r="AD399" i="1"/>
  <c r="AC399" i="1"/>
  <c r="AB399" i="1"/>
  <c r="AD398" i="1"/>
  <c r="AE398" i="1" s="1"/>
  <c r="AC398" i="1"/>
  <c r="AB398" i="1"/>
  <c r="AG397" i="1"/>
  <c r="AD397" i="1"/>
  <c r="AE397" i="1" s="1"/>
  <c r="AC397" i="1"/>
  <c r="AB397" i="1"/>
  <c r="AF397" i="1" s="1"/>
  <c r="AH397" i="1" s="1"/>
  <c r="AD396" i="1"/>
  <c r="AC396" i="1"/>
  <c r="AB396" i="1"/>
  <c r="AD395" i="1"/>
  <c r="AC395" i="1"/>
  <c r="AB395" i="1"/>
  <c r="AD394" i="1"/>
  <c r="AE394" i="1" s="1"/>
  <c r="AC394" i="1"/>
  <c r="AB394" i="1"/>
  <c r="AG393" i="1"/>
  <c r="AD393" i="1"/>
  <c r="AE393" i="1" s="1"/>
  <c r="AC393" i="1"/>
  <c r="AB393" i="1"/>
  <c r="AF393" i="1" s="1"/>
  <c r="AH393" i="1" s="1"/>
  <c r="AD392" i="1"/>
  <c r="AC392" i="1"/>
  <c r="AB392" i="1"/>
  <c r="AD391" i="1"/>
  <c r="AC391" i="1"/>
  <c r="AB391" i="1"/>
  <c r="AD390" i="1"/>
  <c r="AE390" i="1" s="1"/>
  <c r="AC390" i="1"/>
  <c r="AB390" i="1"/>
  <c r="AG389" i="1"/>
  <c r="AD389" i="1"/>
  <c r="AE389" i="1" s="1"/>
  <c r="AC389" i="1"/>
  <c r="AB389" i="1"/>
  <c r="AF389" i="1" s="1"/>
  <c r="AH389" i="1" s="1"/>
  <c r="AD388" i="1"/>
  <c r="AC388" i="1"/>
  <c r="AB388" i="1"/>
  <c r="AG387" i="1"/>
  <c r="AD387" i="1"/>
  <c r="AC387" i="1"/>
  <c r="AB387" i="1"/>
  <c r="AF387" i="1" s="1"/>
  <c r="AE386" i="1"/>
  <c r="AD386" i="1"/>
  <c r="AC386" i="1"/>
  <c r="AB386" i="1"/>
  <c r="AF386" i="1" s="1"/>
  <c r="AD385" i="1"/>
  <c r="AE385" i="1" s="1"/>
  <c r="AC385" i="1"/>
  <c r="AB385" i="1"/>
  <c r="AD384" i="1"/>
  <c r="AC384" i="1"/>
  <c r="AB384" i="1"/>
  <c r="AG383" i="1"/>
  <c r="AD383" i="1"/>
  <c r="AC383" i="1"/>
  <c r="AB383" i="1"/>
  <c r="AF383" i="1" s="1"/>
  <c r="AE382" i="1"/>
  <c r="AD382" i="1"/>
  <c r="AC382" i="1"/>
  <c r="AB382" i="1"/>
  <c r="AF382" i="1" s="1"/>
  <c r="AD381" i="1"/>
  <c r="AE381" i="1" s="1"/>
  <c r="AC381" i="1"/>
  <c r="AB381" i="1"/>
  <c r="AD380" i="1"/>
  <c r="AE380" i="1" s="1"/>
  <c r="AC380" i="1"/>
  <c r="AB380" i="1"/>
  <c r="AF380" i="1" s="1"/>
  <c r="AI380" i="1" s="1"/>
  <c r="AH379" i="1"/>
  <c r="AD379" i="1"/>
  <c r="AE379" i="1" s="1"/>
  <c r="AC379" i="1"/>
  <c r="AB379" i="1"/>
  <c r="AF379" i="1" s="1"/>
  <c r="AI379" i="1" s="1"/>
  <c r="AD378" i="1"/>
  <c r="AE378" i="1" s="1"/>
  <c r="AC378" i="1"/>
  <c r="AB378" i="1"/>
  <c r="AF378" i="1" s="1"/>
  <c r="AD377" i="1"/>
  <c r="AE377" i="1" s="1"/>
  <c r="AH377" i="1" s="1"/>
  <c r="AC377" i="1"/>
  <c r="AB377" i="1"/>
  <c r="AF377" i="1" s="1"/>
  <c r="AD376" i="1"/>
  <c r="AE376" i="1" s="1"/>
  <c r="AC376" i="1"/>
  <c r="AB376" i="1"/>
  <c r="AF376" i="1" s="1"/>
  <c r="AD375" i="1"/>
  <c r="AE375" i="1" s="1"/>
  <c r="AC375" i="1"/>
  <c r="AB375" i="1"/>
  <c r="AF375" i="1" s="1"/>
  <c r="AD374" i="1"/>
  <c r="AE374" i="1" s="1"/>
  <c r="AC374" i="1"/>
  <c r="AB374" i="1"/>
  <c r="AF374" i="1" s="1"/>
  <c r="AI374" i="1" s="1"/>
  <c r="AD373" i="1"/>
  <c r="AE373" i="1" s="1"/>
  <c r="AC373" i="1"/>
  <c r="AB373" i="1"/>
  <c r="AF373" i="1" s="1"/>
  <c r="AI373" i="1" s="1"/>
  <c r="AD372" i="1"/>
  <c r="AE372" i="1" s="1"/>
  <c r="AC372" i="1"/>
  <c r="AB372" i="1"/>
  <c r="AF372" i="1" s="1"/>
  <c r="AI372" i="1" s="1"/>
  <c r="AH371" i="1"/>
  <c r="AD371" i="1"/>
  <c r="AE371" i="1" s="1"/>
  <c r="AC371" i="1"/>
  <c r="AB371" i="1"/>
  <c r="AF371" i="1" s="1"/>
  <c r="AI371" i="1" s="1"/>
  <c r="AD370" i="1"/>
  <c r="AE370" i="1" s="1"/>
  <c r="AC370" i="1"/>
  <c r="AB370" i="1"/>
  <c r="AF370" i="1" s="1"/>
  <c r="AD369" i="1"/>
  <c r="AE369" i="1" s="1"/>
  <c r="AH369" i="1" s="1"/>
  <c r="AC369" i="1"/>
  <c r="AB369" i="1"/>
  <c r="AF369" i="1" s="1"/>
  <c r="AD368" i="1"/>
  <c r="AE368" i="1" s="1"/>
  <c r="AC368" i="1"/>
  <c r="AB368" i="1"/>
  <c r="AF368" i="1" s="1"/>
  <c r="AD367" i="1"/>
  <c r="AE367" i="1" s="1"/>
  <c r="AC367" i="1"/>
  <c r="AB367" i="1"/>
  <c r="AF367" i="1" s="1"/>
  <c r="AD366" i="1"/>
  <c r="AE366" i="1" s="1"/>
  <c r="AC366" i="1"/>
  <c r="AB366" i="1"/>
  <c r="AF366" i="1" s="1"/>
  <c r="AI366" i="1" s="1"/>
  <c r="AD365" i="1"/>
  <c r="AE365" i="1" s="1"/>
  <c r="AC365" i="1"/>
  <c r="AB365" i="1"/>
  <c r="AF365" i="1" s="1"/>
  <c r="AI365" i="1" s="1"/>
  <c r="AD364" i="1"/>
  <c r="AE364" i="1" s="1"/>
  <c r="AC364" i="1"/>
  <c r="AB364" i="1"/>
  <c r="AF364" i="1" s="1"/>
  <c r="AI364" i="1" s="1"/>
  <c r="AH363" i="1"/>
  <c r="AD363" i="1"/>
  <c r="AE363" i="1" s="1"/>
  <c r="AC363" i="1"/>
  <c r="AB363" i="1"/>
  <c r="AF363" i="1" s="1"/>
  <c r="AI363" i="1" s="1"/>
  <c r="AD362" i="1"/>
  <c r="AE362" i="1" s="1"/>
  <c r="AC362" i="1"/>
  <c r="AB362" i="1"/>
  <c r="AF362" i="1" s="1"/>
  <c r="AD361" i="1"/>
  <c r="AE361" i="1" s="1"/>
  <c r="AH361" i="1" s="1"/>
  <c r="AC361" i="1"/>
  <c r="AB361" i="1"/>
  <c r="AF361" i="1" s="1"/>
  <c r="AD360" i="1"/>
  <c r="AE360" i="1" s="1"/>
  <c r="AC360" i="1"/>
  <c r="AB360" i="1"/>
  <c r="AF360" i="1" s="1"/>
  <c r="AD359" i="1"/>
  <c r="AE359" i="1" s="1"/>
  <c r="AC359" i="1"/>
  <c r="AB359" i="1"/>
  <c r="AF359" i="1" s="1"/>
  <c r="AD358" i="1"/>
  <c r="AE358" i="1" s="1"/>
  <c r="AC358" i="1"/>
  <c r="AB358" i="1"/>
  <c r="AF358" i="1" s="1"/>
  <c r="AI358" i="1" s="1"/>
  <c r="AD357" i="1"/>
  <c r="AE357" i="1" s="1"/>
  <c r="AC357" i="1"/>
  <c r="AB357" i="1"/>
  <c r="AF357" i="1" s="1"/>
  <c r="AI357" i="1" s="1"/>
  <c r="AE356" i="1"/>
  <c r="AD356" i="1"/>
  <c r="AC356" i="1"/>
  <c r="AB356" i="1"/>
  <c r="AF356" i="1" s="1"/>
  <c r="AI356" i="1" s="1"/>
  <c r="AD355" i="1"/>
  <c r="AE355" i="1" s="1"/>
  <c r="AC355" i="1"/>
  <c r="AG355" i="1" s="1"/>
  <c r="AB355" i="1"/>
  <c r="AF355" i="1" s="1"/>
  <c r="AH355" i="1" s="1"/>
  <c r="AD354" i="1"/>
  <c r="AE354" i="1" s="1"/>
  <c r="AC354" i="1"/>
  <c r="AB354" i="1"/>
  <c r="AF354" i="1" s="1"/>
  <c r="AD353" i="1"/>
  <c r="AE353" i="1" s="1"/>
  <c r="AH353" i="1" s="1"/>
  <c r="AC353" i="1"/>
  <c r="AG353" i="1" s="1"/>
  <c r="AB353" i="1"/>
  <c r="AF353" i="1" s="1"/>
  <c r="AI353" i="1" s="1"/>
  <c r="AD352" i="1"/>
  <c r="AE352" i="1" s="1"/>
  <c r="AC352" i="1"/>
  <c r="AB352" i="1"/>
  <c r="AF352" i="1" s="1"/>
  <c r="AH351" i="1"/>
  <c r="AD351" i="1"/>
  <c r="AE351" i="1" s="1"/>
  <c r="AC351" i="1"/>
  <c r="AB351" i="1"/>
  <c r="AF351" i="1" s="1"/>
  <c r="AI351" i="1" s="1"/>
  <c r="AE350" i="1"/>
  <c r="AD350" i="1"/>
  <c r="AC350" i="1"/>
  <c r="AB350" i="1"/>
  <c r="AF350" i="1" s="1"/>
  <c r="AD349" i="1"/>
  <c r="AE349" i="1" s="1"/>
  <c r="AC349" i="1"/>
  <c r="AB349" i="1"/>
  <c r="AF349" i="1" s="1"/>
  <c r="AI349" i="1" s="1"/>
  <c r="AE348" i="1"/>
  <c r="AD348" i="1"/>
  <c r="AC348" i="1"/>
  <c r="AB348" i="1"/>
  <c r="AF348" i="1" s="1"/>
  <c r="AI348" i="1" s="1"/>
  <c r="AD347" i="1"/>
  <c r="AC347" i="1"/>
  <c r="AB347" i="1"/>
  <c r="AE346" i="1"/>
  <c r="AD346" i="1"/>
  <c r="AC346" i="1"/>
  <c r="AB346" i="1"/>
  <c r="AF346" i="1" s="1"/>
  <c r="AG346" i="1" s="1"/>
  <c r="AE345" i="1"/>
  <c r="AI345" i="1" s="1"/>
  <c r="AD345" i="1"/>
  <c r="AC345" i="1"/>
  <c r="AB345" i="1"/>
  <c r="AF345" i="1" s="1"/>
  <c r="AG345" i="1" s="1"/>
  <c r="AD344" i="1"/>
  <c r="AC344" i="1"/>
  <c r="AB344" i="1"/>
  <c r="AD343" i="1"/>
  <c r="AC343" i="1"/>
  <c r="AB343" i="1"/>
  <c r="AE342" i="1"/>
  <c r="AD342" i="1"/>
  <c r="AC342" i="1"/>
  <c r="AB342" i="1"/>
  <c r="AF342" i="1" s="1"/>
  <c r="AG342" i="1" s="1"/>
  <c r="AE341" i="1"/>
  <c r="AI341" i="1" s="1"/>
  <c r="AD341" i="1"/>
  <c r="AC341" i="1"/>
  <c r="AB341" i="1"/>
  <c r="AF341" i="1" s="1"/>
  <c r="AG341" i="1" s="1"/>
  <c r="AD340" i="1"/>
  <c r="AC340" i="1"/>
  <c r="AB340" i="1"/>
  <c r="AD339" i="1"/>
  <c r="AC339" i="1"/>
  <c r="AB339" i="1"/>
  <c r="AF338" i="1"/>
  <c r="AD338" i="1"/>
  <c r="AE338" i="1" s="1"/>
  <c r="AC338" i="1"/>
  <c r="AB338" i="1"/>
  <c r="AF337" i="1"/>
  <c r="AG337" i="1" s="1"/>
  <c r="AD337" i="1"/>
  <c r="AE337" i="1" s="1"/>
  <c r="AC337" i="1"/>
  <c r="AB337" i="1"/>
  <c r="AD336" i="1"/>
  <c r="AC336" i="1"/>
  <c r="AB336" i="1"/>
  <c r="AF336" i="1" s="1"/>
  <c r="AG336" i="1" s="1"/>
  <c r="AD335" i="1"/>
  <c r="AC335" i="1"/>
  <c r="AB335" i="1"/>
  <c r="AF335" i="1" s="1"/>
  <c r="AF334" i="1"/>
  <c r="AD334" i="1"/>
  <c r="AE334" i="1" s="1"/>
  <c r="AC334" i="1"/>
  <c r="AB334" i="1"/>
  <c r="AF333" i="1"/>
  <c r="AG333" i="1" s="1"/>
  <c r="AD333" i="1"/>
  <c r="AE333" i="1" s="1"/>
  <c r="AC333" i="1"/>
  <c r="AB333" i="1"/>
  <c r="AD332" i="1"/>
  <c r="AC332" i="1"/>
  <c r="AB332" i="1"/>
  <c r="AF332" i="1" s="1"/>
  <c r="AG332" i="1" s="1"/>
  <c r="AD331" i="1"/>
  <c r="AC331" i="1"/>
  <c r="AB331" i="1"/>
  <c r="AF331" i="1" s="1"/>
  <c r="AF330" i="1"/>
  <c r="AG330" i="1" s="1"/>
  <c r="AD330" i="1"/>
  <c r="AE330" i="1" s="1"/>
  <c r="AC330" i="1"/>
  <c r="AB330" i="1"/>
  <c r="AD329" i="1"/>
  <c r="AC329" i="1"/>
  <c r="AG329" i="1" s="1"/>
  <c r="AB329" i="1"/>
  <c r="AF329" i="1" s="1"/>
  <c r="AF328" i="1"/>
  <c r="AG328" i="1" s="1"/>
  <c r="AD328" i="1"/>
  <c r="AE328" i="1" s="1"/>
  <c r="AC328" i="1"/>
  <c r="AB328" i="1"/>
  <c r="AD327" i="1"/>
  <c r="AC327" i="1"/>
  <c r="AB327" i="1"/>
  <c r="AF327" i="1" s="1"/>
  <c r="AF326" i="1"/>
  <c r="AG326" i="1" s="1"/>
  <c r="AD326" i="1"/>
  <c r="AE326" i="1" s="1"/>
  <c r="AC326" i="1"/>
  <c r="AB326" i="1"/>
  <c r="AD325" i="1"/>
  <c r="AC325" i="1"/>
  <c r="AB325" i="1"/>
  <c r="AF325" i="1" s="1"/>
  <c r="AF324" i="1"/>
  <c r="AG324" i="1" s="1"/>
  <c r="AD324" i="1"/>
  <c r="AE324" i="1" s="1"/>
  <c r="AC324" i="1"/>
  <c r="AB324" i="1"/>
  <c r="AD323" i="1"/>
  <c r="AC323" i="1"/>
  <c r="AB323" i="1"/>
  <c r="AF323" i="1" s="1"/>
  <c r="AF322" i="1"/>
  <c r="AG322" i="1" s="1"/>
  <c r="AD322" i="1"/>
  <c r="AE322" i="1" s="1"/>
  <c r="AC322" i="1"/>
  <c r="AB322" i="1"/>
  <c r="AD321" i="1"/>
  <c r="AC321" i="1"/>
  <c r="AG321" i="1" s="1"/>
  <c r="AB321" i="1"/>
  <c r="AF321" i="1" s="1"/>
  <c r="AF320" i="1"/>
  <c r="AG320" i="1" s="1"/>
  <c r="AD320" i="1"/>
  <c r="AE320" i="1" s="1"/>
  <c r="AC320" i="1"/>
  <c r="AB320" i="1"/>
  <c r="AD319" i="1"/>
  <c r="AC319" i="1"/>
  <c r="AB319" i="1"/>
  <c r="AF319" i="1" s="1"/>
  <c r="AF318" i="1"/>
  <c r="AG318" i="1" s="1"/>
  <c r="AD318" i="1"/>
  <c r="AE318" i="1" s="1"/>
  <c r="AC318" i="1"/>
  <c r="AB318" i="1"/>
  <c r="AD317" i="1"/>
  <c r="AC317" i="1"/>
  <c r="AB317" i="1"/>
  <c r="AF317" i="1" s="1"/>
  <c r="AF316" i="1"/>
  <c r="AG316" i="1" s="1"/>
  <c r="AD316" i="1"/>
  <c r="AE316" i="1" s="1"/>
  <c r="AC316" i="1"/>
  <c r="AB316" i="1"/>
  <c r="AD315" i="1"/>
  <c r="AC315" i="1"/>
  <c r="AB315" i="1"/>
  <c r="AF315" i="1" s="1"/>
  <c r="AF314" i="1"/>
  <c r="AG314" i="1" s="1"/>
  <c r="AD314" i="1"/>
  <c r="AE314" i="1" s="1"/>
  <c r="AC314" i="1"/>
  <c r="AB314" i="1"/>
  <c r="AD313" i="1"/>
  <c r="AC313" i="1"/>
  <c r="AG313" i="1" s="1"/>
  <c r="AB313" i="1"/>
  <c r="AF313" i="1" s="1"/>
  <c r="AF312" i="1"/>
  <c r="AG312" i="1" s="1"/>
  <c r="AD312" i="1"/>
  <c r="AE312" i="1" s="1"/>
  <c r="AC312" i="1"/>
  <c r="AB312" i="1"/>
  <c r="AD311" i="1"/>
  <c r="AC311" i="1"/>
  <c r="AB311" i="1"/>
  <c r="AF311" i="1" s="1"/>
  <c r="AF310" i="1"/>
  <c r="AG310" i="1" s="1"/>
  <c r="AD310" i="1"/>
  <c r="AE310" i="1" s="1"/>
  <c r="AC310" i="1"/>
  <c r="AB310" i="1"/>
  <c r="AD309" i="1"/>
  <c r="AC309" i="1"/>
  <c r="AB309" i="1"/>
  <c r="AF309" i="1" s="1"/>
  <c r="AF308" i="1"/>
  <c r="AG308" i="1" s="1"/>
  <c r="AD308" i="1"/>
  <c r="AE308" i="1" s="1"/>
  <c r="AC308" i="1"/>
  <c r="AB308" i="1"/>
  <c r="AD307" i="1"/>
  <c r="AC307" i="1"/>
  <c r="AG307" i="1" s="1"/>
  <c r="AB307" i="1"/>
  <c r="AF307" i="1" s="1"/>
  <c r="AF306" i="1"/>
  <c r="AG306" i="1" s="1"/>
  <c r="AD306" i="1"/>
  <c r="AE306" i="1" s="1"/>
  <c r="AC306" i="1"/>
  <c r="AB306" i="1"/>
  <c r="AD305" i="1"/>
  <c r="AC305" i="1"/>
  <c r="AG305" i="1" s="1"/>
  <c r="AB305" i="1"/>
  <c r="AF305" i="1" s="1"/>
  <c r="AF304" i="1"/>
  <c r="AG304" i="1" s="1"/>
  <c r="AD304" i="1"/>
  <c r="AE304" i="1" s="1"/>
  <c r="AC304" i="1"/>
  <c r="AB304" i="1"/>
  <c r="AD303" i="1"/>
  <c r="AC303" i="1"/>
  <c r="AB303" i="1"/>
  <c r="AF303" i="1" s="1"/>
  <c r="AF302" i="1"/>
  <c r="AG302" i="1" s="1"/>
  <c r="AD302" i="1"/>
  <c r="AE302" i="1" s="1"/>
  <c r="AC302" i="1"/>
  <c r="AB302" i="1"/>
  <c r="AE301" i="1"/>
  <c r="AD301" i="1"/>
  <c r="AC301" i="1"/>
  <c r="AB301" i="1"/>
  <c r="AF301" i="1" s="1"/>
  <c r="AE300" i="1"/>
  <c r="AD300" i="1"/>
  <c r="AC300" i="1"/>
  <c r="AB300" i="1"/>
  <c r="AF300" i="1" s="1"/>
  <c r="AE299" i="1"/>
  <c r="AD299" i="1"/>
  <c r="AC299" i="1"/>
  <c r="AB299" i="1"/>
  <c r="AF299" i="1" s="1"/>
  <c r="AE298" i="1"/>
  <c r="AD298" i="1"/>
  <c r="AC298" i="1"/>
  <c r="AB298" i="1"/>
  <c r="AF298" i="1" s="1"/>
  <c r="AE297" i="1"/>
  <c r="AD297" i="1"/>
  <c r="AC297" i="1"/>
  <c r="AB297" i="1"/>
  <c r="AF297" i="1" s="1"/>
  <c r="AE296" i="1"/>
  <c r="AD296" i="1"/>
  <c r="AC296" i="1"/>
  <c r="AB296" i="1"/>
  <c r="AF296" i="1" s="1"/>
  <c r="AE295" i="1"/>
  <c r="AD295" i="1"/>
  <c r="AC295" i="1"/>
  <c r="AB295" i="1"/>
  <c r="AF295" i="1" s="1"/>
  <c r="AE294" i="1"/>
  <c r="AD294" i="1"/>
  <c r="AC294" i="1"/>
  <c r="AB294" i="1"/>
  <c r="AF294" i="1" s="1"/>
  <c r="AE293" i="1"/>
  <c r="AD293" i="1"/>
  <c r="AC293" i="1"/>
  <c r="AB293" i="1"/>
  <c r="AF293" i="1" s="1"/>
  <c r="AE292" i="1"/>
  <c r="AD292" i="1"/>
  <c r="AC292" i="1"/>
  <c r="AB292" i="1"/>
  <c r="AF292" i="1" s="1"/>
  <c r="AE291" i="1"/>
  <c r="AD291" i="1"/>
  <c r="AC291" i="1"/>
  <c r="AB291" i="1"/>
  <c r="AF291" i="1" s="1"/>
  <c r="Q202" i="1"/>
  <c r="J26" i="1"/>
  <c r="K26" i="1"/>
  <c r="L26" i="1"/>
  <c r="M26" i="1"/>
  <c r="N26" i="1"/>
  <c r="O26" i="1" s="1"/>
  <c r="Q26" i="1"/>
  <c r="J27" i="1"/>
  <c r="K27" i="1"/>
  <c r="L27" i="1"/>
  <c r="M27" i="1"/>
  <c r="Q27" i="1" s="1"/>
  <c r="N27" i="1"/>
  <c r="O27" i="1" s="1"/>
  <c r="J28" i="1"/>
  <c r="K28" i="1"/>
  <c r="P28" i="1" s="1"/>
  <c r="L28" i="1"/>
  <c r="M28" i="1"/>
  <c r="N28" i="1"/>
  <c r="O28" i="1" s="1"/>
  <c r="Q28" i="1"/>
  <c r="J29" i="1"/>
  <c r="K29" i="1"/>
  <c r="L29" i="1"/>
  <c r="M29" i="1"/>
  <c r="Q29" i="1" s="1"/>
  <c r="N29" i="1"/>
  <c r="O29" i="1" s="1"/>
  <c r="J30" i="1"/>
  <c r="K30" i="1"/>
  <c r="P30" i="1" s="1"/>
  <c r="L30" i="1"/>
  <c r="M30" i="1"/>
  <c r="N30" i="1"/>
  <c r="O30" i="1" s="1"/>
  <c r="Q30" i="1"/>
  <c r="J31" i="1"/>
  <c r="K31" i="1"/>
  <c r="L31" i="1"/>
  <c r="M31" i="1"/>
  <c r="Q31" i="1" s="1"/>
  <c r="N31" i="1"/>
  <c r="O31" i="1" s="1"/>
  <c r="J32" i="1"/>
  <c r="K32" i="1"/>
  <c r="P32" i="1" s="1"/>
  <c r="L32" i="1"/>
  <c r="M32" i="1"/>
  <c r="N32" i="1"/>
  <c r="O32" i="1" s="1"/>
  <c r="Q32" i="1"/>
  <c r="J33" i="1"/>
  <c r="K33" i="1"/>
  <c r="L33" i="1"/>
  <c r="M33" i="1"/>
  <c r="Q33" i="1" s="1"/>
  <c r="N33" i="1"/>
  <c r="O33" i="1" s="1"/>
  <c r="J34" i="1"/>
  <c r="K34" i="1"/>
  <c r="P34" i="1" s="1"/>
  <c r="L34" i="1"/>
  <c r="M34" i="1"/>
  <c r="N34" i="1"/>
  <c r="O34" i="1" s="1"/>
  <c r="Q34" i="1"/>
  <c r="J35" i="1"/>
  <c r="K35" i="1"/>
  <c r="L35" i="1"/>
  <c r="M35" i="1"/>
  <c r="Q35" i="1" s="1"/>
  <c r="N35" i="1"/>
  <c r="O35" i="1" s="1"/>
  <c r="J36" i="1"/>
  <c r="K36" i="1"/>
  <c r="P36" i="1" s="1"/>
  <c r="L36" i="1"/>
  <c r="M36" i="1"/>
  <c r="N36" i="1"/>
  <c r="O36" i="1" s="1"/>
  <c r="Q36" i="1"/>
  <c r="J37" i="1"/>
  <c r="K37" i="1"/>
  <c r="L37" i="1"/>
  <c r="M37" i="1"/>
  <c r="Q37" i="1" s="1"/>
  <c r="N37" i="1"/>
  <c r="O37" i="1" s="1"/>
  <c r="J38" i="1"/>
  <c r="K38" i="1"/>
  <c r="P38" i="1" s="1"/>
  <c r="L38" i="1"/>
  <c r="M38" i="1"/>
  <c r="N38" i="1"/>
  <c r="O38" i="1" s="1"/>
  <c r="Q38" i="1"/>
  <c r="J39" i="1"/>
  <c r="K39" i="1"/>
  <c r="L39" i="1"/>
  <c r="M39" i="1"/>
  <c r="Q39" i="1" s="1"/>
  <c r="N39" i="1"/>
  <c r="O39" i="1" s="1"/>
  <c r="J40" i="1"/>
  <c r="K40" i="1"/>
  <c r="P40" i="1" s="1"/>
  <c r="L40" i="1"/>
  <c r="M40" i="1"/>
  <c r="N40" i="1"/>
  <c r="O40" i="1" s="1"/>
  <c r="Q40" i="1"/>
  <c r="J41" i="1"/>
  <c r="K41" i="1"/>
  <c r="L41" i="1"/>
  <c r="M41" i="1"/>
  <c r="Q41" i="1" s="1"/>
  <c r="N41" i="1"/>
  <c r="O41" i="1" s="1"/>
  <c r="J42" i="1"/>
  <c r="K42" i="1"/>
  <c r="P42" i="1" s="1"/>
  <c r="L42" i="1"/>
  <c r="M42" i="1"/>
  <c r="N42" i="1"/>
  <c r="O42" i="1" s="1"/>
  <c r="Q42" i="1"/>
  <c r="J43" i="1"/>
  <c r="K43" i="1"/>
  <c r="L43" i="1"/>
  <c r="M43" i="1"/>
  <c r="Q43" i="1" s="1"/>
  <c r="N43" i="1"/>
  <c r="O43" i="1" s="1"/>
  <c r="J44" i="1"/>
  <c r="K44" i="1"/>
  <c r="P44" i="1" s="1"/>
  <c r="L44" i="1"/>
  <c r="M44" i="1"/>
  <c r="N44" i="1"/>
  <c r="O44" i="1" s="1"/>
  <c r="Q44" i="1"/>
  <c r="J45" i="1"/>
  <c r="K45" i="1"/>
  <c r="L45" i="1"/>
  <c r="M45" i="1"/>
  <c r="Q45" i="1" s="1"/>
  <c r="N45" i="1"/>
  <c r="O45" i="1" s="1"/>
  <c r="J46" i="1"/>
  <c r="K46" i="1"/>
  <c r="P46" i="1" s="1"/>
  <c r="L46" i="1"/>
  <c r="M46" i="1"/>
  <c r="N46" i="1"/>
  <c r="O46" i="1" s="1"/>
  <c r="Q46" i="1"/>
  <c r="J47" i="1"/>
  <c r="K47" i="1"/>
  <c r="L47" i="1"/>
  <c r="M47" i="1"/>
  <c r="Q47" i="1" s="1"/>
  <c r="N47" i="1"/>
  <c r="O47" i="1" s="1"/>
  <c r="J48" i="1"/>
  <c r="K48" i="1"/>
  <c r="P48" i="1" s="1"/>
  <c r="L48" i="1"/>
  <c r="M48" i="1"/>
  <c r="N48" i="1"/>
  <c r="O48" i="1" s="1"/>
  <c r="Q48" i="1"/>
  <c r="J49" i="1"/>
  <c r="K49" i="1"/>
  <c r="L49" i="1"/>
  <c r="M49" i="1"/>
  <c r="Q49" i="1" s="1"/>
  <c r="N49" i="1"/>
  <c r="O49" i="1" s="1"/>
  <c r="J50" i="1"/>
  <c r="K50" i="1"/>
  <c r="P50" i="1" s="1"/>
  <c r="L50" i="1"/>
  <c r="M50" i="1"/>
  <c r="N50" i="1"/>
  <c r="O50" i="1" s="1"/>
  <c r="Q50" i="1"/>
  <c r="J51" i="1"/>
  <c r="K51" i="1"/>
  <c r="L51" i="1"/>
  <c r="M51" i="1"/>
  <c r="Q51" i="1" s="1"/>
  <c r="N51" i="1"/>
  <c r="O51" i="1" s="1"/>
  <c r="J52" i="1"/>
  <c r="K52" i="1"/>
  <c r="P52" i="1" s="1"/>
  <c r="L52" i="1"/>
  <c r="M52" i="1"/>
  <c r="N52" i="1"/>
  <c r="O52" i="1" s="1"/>
  <c r="Q52" i="1"/>
  <c r="J53" i="1"/>
  <c r="K53" i="1"/>
  <c r="L53" i="1"/>
  <c r="M53" i="1"/>
  <c r="Q53" i="1" s="1"/>
  <c r="N53" i="1"/>
  <c r="O53" i="1" s="1"/>
  <c r="J54" i="1"/>
  <c r="K54" i="1"/>
  <c r="L54" i="1"/>
  <c r="M54" i="1"/>
  <c r="N54" i="1"/>
  <c r="O54" i="1" s="1"/>
  <c r="J55" i="1"/>
  <c r="K55" i="1"/>
  <c r="L55" i="1"/>
  <c r="M55" i="1"/>
  <c r="N55" i="1"/>
  <c r="J56" i="1"/>
  <c r="K56" i="1"/>
  <c r="L56" i="1"/>
  <c r="M56" i="1"/>
  <c r="N56" i="1"/>
  <c r="O56" i="1" s="1"/>
  <c r="J57" i="1"/>
  <c r="K57" i="1"/>
  <c r="L57" i="1"/>
  <c r="M57" i="1"/>
  <c r="N57" i="1"/>
  <c r="J58" i="1"/>
  <c r="K58" i="1"/>
  <c r="L58" i="1"/>
  <c r="M58" i="1"/>
  <c r="N58" i="1"/>
  <c r="O58" i="1" s="1"/>
  <c r="J59" i="1"/>
  <c r="K59" i="1"/>
  <c r="L59" i="1"/>
  <c r="M59" i="1"/>
  <c r="N59" i="1"/>
  <c r="J60" i="1"/>
  <c r="K60" i="1"/>
  <c r="L60" i="1"/>
  <c r="M60" i="1"/>
  <c r="N60" i="1"/>
  <c r="O60" i="1" s="1"/>
  <c r="J61" i="1"/>
  <c r="K61" i="1"/>
  <c r="L61" i="1"/>
  <c r="M61" i="1"/>
  <c r="N61" i="1"/>
  <c r="J62" i="1"/>
  <c r="K62" i="1"/>
  <c r="L62" i="1"/>
  <c r="M62" i="1"/>
  <c r="N62" i="1"/>
  <c r="O62" i="1" s="1"/>
  <c r="J63" i="1"/>
  <c r="K63" i="1"/>
  <c r="L63" i="1"/>
  <c r="M63" i="1"/>
  <c r="N63" i="1"/>
  <c r="J64" i="1"/>
  <c r="K64" i="1"/>
  <c r="L64" i="1"/>
  <c r="M64" i="1"/>
  <c r="N64" i="1"/>
  <c r="O64" i="1" s="1"/>
  <c r="J65" i="1"/>
  <c r="K65" i="1"/>
  <c r="L65" i="1"/>
  <c r="M65" i="1"/>
  <c r="N65" i="1"/>
  <c r="J66" i="1"/>
  <c r="K66" i="1"/>
  <c r="L66" i="1"/>
  <c r="M66" i="1"/>
  <c r="N66" i="1"/>
  <c r="O66" i="1" s="1"/>
  <c r="J67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N74" i="1" s="1"/>
  <c r="K74" i="1"/>
  <c r="L74" i="1"/>
  <c r="M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N82" i="1" s="1"/>
  <c r="K82" i="1"/>
  <c r="L82" i="1"/>
  <c r="M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J86" i="1"/>
  <c r="K86" i="1"/>
  <c r="L86" i="1"/>
  <c r="M86" i="1"/>
  <c r="N86" i="1"/>
  <c r="O86" i="1" s="1"/>
  <c r="Q86" i="1"/>
  <c r="J87" i="1"/>
  <c r="K87" i="1"/>
  <c r="L87" i="1"/>
  <c r="M87" i="1"/>
  <c r="J88" i="1"/>
  <c r="N88" i="1" s="1"/>
  <c r="O88" i="1" s="1"/>
  <c r="K88" i="1"/>
  <c r="M88" i="1" s="1"/>
  <c r="L88" i="1"/>
  <c r="J89" i="1"/>
  <c r="K89" i="1"/>
  <c r="L89" i="1"/>
  <c r="M89" i="1"/>
  <c r="J90" i="1"/>
  <c r="K90" i="1"/>
  <c r="L90" i="1"/>
  <c r="M90" i="1"/>
  <c r="N90" i="1"/>
  <c r="J91" i="1"/>
  <c r="K91" i="1"/>
  <c r="L91" i="1"/>
  <c r="J92" i="1"/>
  <c r="K92" i="1"/>
  <c r="L92" i="1"/>
  <c r="J93" i="1"/>
  <c r="K93" i="1"/>
  <c r="L93" i="1"/>
  <c r="J94" i="1"/>
  <c r="K94" i="1"/>
  <c r="L94" i="1"/>
  <c r="M94" i="1"/>
  <c r="Q94" i="1" s="1"/>
  <c r="N94" i="1"/>
  <c r="O94" i="1" s="1"/>
  <c r="J95" i="1"/>
  <c r="K95" i="1"/>
  <c r="L95" i="1"/>
  <c r="J96" i="1"/>
  <c r="K96" i="1"/>
  <c r="L96" i="1"/>
  <c r="J97" i="1"/>
  <c r="K97" i="1"/>
  <c r="L97" i="1"/>
  <c r="M97" i="1"/>
  <c r="J98" i="1"/>
  <c r="K98" i="1"/>
  <c r="L98" i="1"/>
  <c r="M98" i="1"/>
  <c r="Q98" i="1" s="1"/>
  <c r="N98" i="1"/>
  <c r="O98" i="1" s="1"/>
  <c r="J99" i="1"/>
  <c r="K99" i="1"/>
  <c r="L99" i="1"/>
  <c r="J100" i="1"/>
  <c r="K100" i="1"/>
  <c r="L100" i="1"/>
  <c r="N100" i="1"/>
  <c r="J101" i="1"/>
  <c r="K101" i="1"/>
  <c r="L101" i="1"/>
  <c r="M101" i="1"/>
  <c r="J102" i="1"/>
  <c r="K102" i="1"/>
  <c r="L102" i="1"/>
  <c r="M102" i="1"/>
  <c r="N102" i="1"/>
  <c r="O102" i="1" s="1"/>
  <c r="Q102" i="1"/>
  <c r="J103" i="1"/>
  <c r="K103" i="1"/>
  <c r="L103" i="1"/>
  <c r="M103" i="1"/>
  <c r="J104" i="1"/>
  <c r="K104" i="1"/>
  <c r="L104" i="1"/>
  <c r="N104" i="1"/>
  <c r="J105" i="1"/>
  <c r="K105" i="1"/>
  <c r="L105" i="1"/>
  <c r="J106" i="1"/>
  <c r="K106" i="1"/>
  <c r="L106" i="1"/>
  <c r="M106" i="1"/>
  <c r="N106" i="1"/>
  <c r="Q106" i="1" s="1"/>
  <c r="O106" i="1"/>
  <c r="J107" i="1"/>
  <c r="N107" i="1" s="1"/>
  <c r="K107" i="1"/>
  <c r="L107" i="1"/>
  <c r="J108" i="1"/>
  <c r="K108" i="1"/>
  <c r="L108" i="1"/>
  <c r="J109" i="1"/>
  <c r="K109" i="1"/>
  <c r="L109" i="1"/>
  <c r="M109" i="1"/>
  <c r="N109" i="1"/>
  <c r="J110" i="1"/>
  <c r="K110" i="1"/>
  <c r="L110" i="1"/>
  <c r="M110" i="1"/>
  <c r="J111" i="1"/>
  <c r="K111" i="1"/>
  <c r="Q111" i="1" s="1"/>
  <c r="L111" i="1"/>
  <c r="M111" i="1" s="1"/>
  <c r="N111" i="1"/>
  <c r="O111" i="1" s="1"/>
  <c r="J112" i="1"/>
  <c r="N112" i="1" s="1"/>
  <c r="O112" i="1" s="1"/>
  <c r="K112" i="1"/>
  <c r="L112" i="1"/>
  <c r="M112" i="1" s="1"/>
  <c r="J113" i="1"/>
  <c r="K113" i="1"/>
  <c r="L113" i="1"/>
  <c r="M113" i="1" s="1"/>
  <c r="N113" i="1"/>
  <c r="J114" i="1"/>
  <c r="N114" i="1" s="1"/>
  <c r="K114" i="1"/>
  <c r="L114" i="1"/>
  <c r="M114" i="1" s="1"/>
  <c r="J115" i="1"/>
  <c r="K115" i="1"/>
  <c r="Q115" i="1" s="1"/>
  <c r="L115" i="1"/>
  <c r="M115" i="1" s="1"/>
  <c r="N115" i="1"/>
  <c r="O115" i="1" s="1"/>
  <c r="J116" i="1"/>
  <c r="N116" i="1" s="1"/>
  <c r="O116" i="1" s="1"/>
  <c r="K116" i="1"/>
  <c r="L116" i="1"/>
  <c r="M116" i="1" s="1"/>
  <c r="P116" i="1"/>
  <c r="J117" i="1"/>
  <c r="K117" i="1"/>
  <c r="L117" i="1"/>
  <c r="M117" i="1" s="1"/>
  <c r="N117" i="1"/>
  <c r="J118" i="1"/>
  <c r="N118" i="1" s="1"/>
  <c r="K118" i="1"/>
  <c r="L118" i="1"/>
  <c r="M118" i="1" s="1"/>
  <c r="J119" i="1"/>
  <c r="K119" i="1"/>
  <c r="Q119" i="1" s="1"/>
  <c r="L119" i="1"/>
  <c r="M119" i="1" s="1"/>
  <c r="N119" i="1"/>
  <c r="O119" i="1" s="1"/>
  <c r="J120" i="1"/>
  <c r="N120" i="1" s="1"/>
  <c r="K120" i="1"/>
  <c r="L120" i="1"/>
  <c r="M120" i="1" s="1"/>
  <c r="J121" i="1"/>
  <c r="K121" i="1"/>
  <c r="L121" i="1"/>
  <c r="M121" i="1" s="1"/>
  <c r="N121" i="1"/>
  <c r="J122" i="1"/>
  <c r="N122" i="1" s="1"/>
  <c r="K122" i="1"/>
  <c r="L122" i="1"/>
  <c r="M122" i="1" s="1"/>
  <c r="J123" i="1"/>
  <c r="K123" i="1"/>
  <c r="Q123" i="1" s="1"/>
  <c r="L123" i="1"/>
  <c r="M123" i="1" s="1"/>
  <c r="N123" i="1"/>
  <c r="O123" i="1" s="1"/>
  <c r="J124" i="1"/>
  <c r="N124" i="1" s="1"/>
  <c r="O124" i="1" s="1"/>
  <c r="K124" i="1"/>
  <c r="L124" i="1"/>
  <c r="M124" i="1" s="1"/>
  <c r="P124" i="1"/>
  <c r="J125" i="1"/>
  <c r="K125" i="1"/>
  <c r="L125" i="1"/>
  <c r="M125" i="1" s="1"/>
  <c r="N125" i="1"/>
  <c r="J126" i="1"/>
  <c r="N126" i="1" s="1"/>
  <c r="K126" i="1"/>
  <c r="L126" i="1"/>
  <c r="M126" i="1" s="1"/>
  <c r="J127" i="1"/>
  <c r="K127" i="1"/>
  <c r="Q127" i="1" s="1"/>
  <c r="L127" i="1"/>
  <c r="M127" i="1" s="1"/>
  <c r="N127" i="1"/>
  <c r="O127" i="1" s="1"/>
  <c r="J128" i="1"/>
  <c r="N128" i="1" s="1"/>
  <c r="O128" i="1" s="1"/>
  <c r="K128" i="1"/>
  <c r="L128" i="1"/>
  <c r="M128" i="1" s="1"/>
  <c r="J129" i="1"/>
  <c r="K129" i="1"/>
  <c r="L129" i="1"/>
  <c r="M129" i="1" s="1"/>
  <c r="N129" i="1"/>
  <c r="J130" i="1"/>
  <c r="N130" i="1" s="1"/>
  <c r="K130" i="1"/>
  <c r="L130" i="1"/>
  <c r="M130" i="1" s="1"/>
  <c r="J131" i="1"/>
  <c r="K131" i="1"/>
  <c r="Q131" i="1" s="1"/>
  <c r="L131" i="1"/>
  <c r="M131" i="1" s="1"/>
  <c r="N131" i="1"/>
  <c r="O131" i="1" s="1"/>
  <c r="J132" i="1"/>
  <c r="N132" i="1" s="1"/>
  <c r="P132" i="1" s="1"/>
  <c r="K132" i="1"/>
  <c r="L132" i="1"/>
  <c r="M132" i="1" s="1"/>
  <c r="O132" i="1"/>
  <c r="J133" i="1"/>
  <c r="N133" i="1" s="1"/>
  <c r="K133" i="1"/>
  <c r="L133" i="1"/>
  <c r="M133" i="1" s="1"/>
  <c r="J134" i="1"/>
  <c r="N134" i="1" s="1"/>
  <c r="K134" i="1"/>
  <c r="L134" i="1"/>
  <c r="M134" i="1" s="1"/>
  <c r="J135" i="1"/>
  <c r="N135" i="1" s="1"/>
  <c r="K135" i="1"/>
  <c r="L135" i="1"/>
  <c r="M135" i="1" s="1"/>
  <c r="J136" i="1"/>
  <c r="N136" i="1" s="1"/>
  <c r="P136" i="1" s="1"/>
  <c r="K136" i="1"/>
  <c r="L136" i="1"/>
  <c r="M136" i="1" s="1"/>
  <c r="O136" i="1"/>
  <c r="J137" i="1"/>
  <c r="N137" i="1" s="1"/>
  <c r="K137" i="1"/>
  <c r="L137" i="1"/>
  <c r="M137" i="1" s="1"/>
  <c r="J138" i="1"/>
  <c r="N138" i="1" s="1"/>
  <c r="K138" i="1"/>
  <c r="L138" i="1"/>
  <c r="M138" i="1" s="1"/>
  <c r="J139" i="1"/>
  <c r="N139" i="1" s="1"/>
  <c r="K139" i="1"/>
  <c r="L139" i="1"/>
  <c r="M139" i="1" s="1"/>
  <c r="J140" i="1"/>
  <c r="N140" i="1" s="1"/>
  <c r="P140" i="1" s="1"/>
  <c r="K140" i="1"/>
  <c r="L140" i="1"/>
  <c r="M140" i="1" s="1"/>
  <c r="O140" i="1"/>
  <c r="J141" i="1"/>
  <c r="N141" i="1" s="1"/>
  <c r="K141" i="1"/>
  <c r="L141" i="1"/>
  <c r="M141" i="1" s="1"/>
  <c r="J142" i="1"/>
  <c r="N142" i="1" s="1"/>
  <c r="K142" i="1"/>
  <c r="L142" i="1"/>
  <c r="M142" i="1" s="1"/>
  <c r="J143" i="1"/>
  <c r="N143" i="1" s="1"/>
  <c r="K143" i="1"/>
  <c r="L143" i="1"/>
  <c r="M143" i="1" s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J201" i="1"/>
  <c r="K201" i="1"/>
  <c r="L201" i="1"/>
  <c r="M201" i="1"/>
  <c r="J202" i="1"/>
  <c r="K202" i="1"/>
  <c r="L202" i="1"/>
  <c r="J205" i="1"/>
  <c r="K205" i="1"/>
  <c r="L205" i="1"/>
  <c r="M205" i="1"/>
  <c r="J206" i="1"/>
  <c r="K206" i="1"/>
  <c r="L206" i="1"/>
  <c r="J207" i="1"/>
  <c r="K207" i="1"/>
  <c r="L207" i="1"/>
  <c r="M207" i="1"/>
  <c r="J208" i="1"/>
  <c r="K208" i="1"/>
  <c r="L208" i="1"/>
  <c r="J209" i="1"/>
  <c r="K209" i="1"/>
  <c r="L209" i="1"/>
  <c r="M209" i="1"/>
  <c r="J210" i="1"/>
  <c r="K210" i="1"/>
  <c r="L210" i="1"/>
  <c r="J211" i="1"/>
  <c r="K211" i="1"/>
  <c r="L211" i="1"/>
  <c r="M211" i="1"/>
  <c r="J212" i="1"/>
  <c r="K212" i="1"/>
  <c r="L212" i="1"/>
  <c r="J213" i="1"/>
  <c r="K213" i="1"/>
  <c r="L213" i="1"/>
  <c r="M213" i="1"/>
  <c r="J214" i="1"/>
  <c r="K214" i="1"/>
  <c r="L214" i="1"/>
  <c r="J215" i="1"/>
  <c r="K215" i="1"/>
  <c r="L215" i="1"/>
  <c r="M215" i="1"/>
  <c r="J216" i="1"/>
  <c r="K216" i="1"/>
  <c r="L216" i="1"/>
  <c r="J217" i="1"/>
  <c r="K217" i="1"/>
  <c r="L217" i="1"/>
  <c r="M217" i="1"/>
  <c r="J218" i="1"/>
  <c r="K218" i="1"/>
  <c r="L218" i="1"/>
  <c r="J219" i="1"/>
  <c r="K219" i="1"/>
  <c r="L219" i="1"/>
  <c r="M219" i="1"/>
  <c r="J220" i="1"/>
  <c r="K220" i="1"/>
  <c r="L220" i="1"/>
  <c r="J221" i="1"/>
  <c r="K221" i="1"/>
  <c r="L221" i="1"/>
  <c r="M221" i="1"/>
  <c r="J222" i="1"/>
  <c r="K222" i="1"/>
  <c r="L222" i="1"/>
  <c r="J223" i="1"/>
  <c r="K223" i="1"/>
  <c r="L223" i="1"/>
  <c r="M223" i="1"/>
  <c r="J224" i="1"/>
  <c r="K224" i="1"/>
  <c r="N224" i="1" s="1"/>
  <c r="L224" i="1"/>
  <c r="O224" i="1"/>
  <c r="J225" i="1"/>
  <c r="K225" i="1"/>
  <c r="L225" i="1"/>
  <c r="J226" i="1"/>
  <c r="K226" i="1"/>
  <c r="N226" i="1" s="1"/>
  <c r="L226" i="1"/>
  <c r="M226" i="1" s="1"/>
  <c r="P226" i="1" s="1"/>
  <c r="O226" i="1"/>
  <c r="Q226" i="1"/>
  <c r="J227" i="1"/>
  <c r="K227" i="1"/>
  <c r="L227" i="1"/>
  <c r="M227" i="1"/>
  <c r="J228" i="1"/>
  <c r="K228" i="1"/>
  <c r="N228" i="1" s="1"/>
  <c r="L228" i="1"/>
  <c r="M228" i="1" s="1"/>
  <c r="O228" i="1"/>
  <c r="J229" i="1"/>
  <c r="K229" i="1"/>
  <c r="L229" i="1"/>
  <c r="J230" i="1"/>
  <c r="K230" i="1"/>
  <c r="N230" i="1" s="1"/>
  <c r="L230" i="1"/>
  <c r="M230" i="1" s="1"/>
  <c r="P230" i="1" s="1"/>
  <c r="O230" i="1"/>
  <c r="Q230" i="1"/>
  <c r="J231" i="1"/>
  <c r="K231" i="1"/>
  <c r="L231" i="1"/>
  <c r="M231" i="1"/>
  <c r="J232" i="1"/>
  <c r="K232" i="1"/>
  <c r="N232" i="1" s="1"/>
  <c r="L232" i="1"/>
  <c r="M232" i="1" s="1"/>
  <c r="O232" i="1"/>
  <c r="J233" i="1"/>
  <c r="K233" i="1"/>
  <c r="L233" i="1"/>
  <c r="J234" i="1"/>
  <c r="K234" i="1"/>
  <c r="N234" i="1" s="1"/>
  <c r="L234" i="1"/>
  <c r="M234" i="1" s="1"/>
  <c r="P234" i="1" s="1"/>
  <c r="O234" i="1"/>
  <c r="Q234" i="1"/>
  <c r="J235" i="1"/>
  <c r="K235" i="1"/>
  <c r="L235" i="1"/>
  <c r="M235" i="1"/>
  <c r="J236" i="1"/>
  <c r="K236" i="1"/>
  <c r="N236" i="1" s="1"/>
  <c r="L236" i="1"/>
  <c r="M236" i="1" s="1"/>
  <c r="O236" i="1"/>
  <c r="J237" i="1"/>
  <c r="K237" i="1"/>
  <c r="L237" i="1"/>
  <c r="J238" i="1"/>
  <c r="K238" i="1"/>
  <c r="N238" i="1" s="1"/>
  <c r="L238" i="1"/>
  <c r="M238" i="1" s="1"/>
  <c r="P238" i="1" s="1"/>
  <c r="O238" i="1"/>
  <c r="Q238" i="1"/>
  <c r="J239" i="1"/>
  <c r="K239" i="1"/>
  <c r="L239" i="1"/>
  <c r="M239" i="1"/>
  <c r="J240" i="1"/>
  <c r="K240" i="1"/>
  <c r="N240" i="1" s="1"/>
  <c r="L240" i="1"/>
  <c r="M240" i="1" s="1"/>
  <c r="O240" i="1"/>
  <c r="J241" i="1"/>
  <c r="K241" i="1"/>
  <c r="L241" i="1"/>
  <c r="J242" i="1"/>
  <c r="K242" i="1"/>
  <c r="N242" i="1" s="1"/>
  <c r="L242" i="1"/>
  <c r="M242" i="1" s="1"/>
  <c r="P242" i="1" s="1"/>
  <c r="O242" i="1"/>
  <c r="Q242" i="1"/>
  <c r="J243" i="1"/>
  <c r="K243" i="1"/>
  <c r="L243" i="1"/>
  <c r="M243" i="1"/>
  <c r="J244" i="1"/>
  <c r="K244" i="1"/>
  <c r="N244" i="1" s="1"/>
  <c r="L244" i="1"/>
  <c r="M244" i="1" s="1"/>
  <c r="O244" i="1"/>
  <c r="J245" i="1"/>
  <c r="K245" i="1"/>
  <c r="L245" i="1"/>
  <c r="J246" i="1"/>
  <c r="K246" i="1"/>
  <c r="N246" i="1" s="1"/>
  <c r="L246" i="1"/>
  <c r="M246" i="1" s="1"/>
  <c r="P246" i="1" s="1"/>
  <c r="O246" i="1"/>
  <c r="Q246" i="1"/>
  <c r="J247" i="1"/>
  <c r="K247" i="1"/>
  <c r="L247" i="1"/>
  <c r="M247" i="1"/>
  <c r="J248" i="1"/>
  <c r="K248" i="1"/>
  <c r="N248" i="1" s="1"/>
  <c r="L248" i="1"/>
  <c r="M248" i="1" s="1"/>
  <c r="O248" i="1"/>
  <c r="J249" i="1"/>
  <c r="K249" i="1"/>
  <c r="L249" i="1"/>
  <c r="J250" i="1"/>
  <c r="K250" i="1"/>
  <c r="N250" i="1" s="1"/>
  <c r="L250" i="1"/>
  <c r="M250" i="1" s="1"/>
  <c r="P250" i="1" s="1"/>
  <c r="O250" i="1"/>
  <c r="Q250" i="1"/>
  <c r="J251" i="1"/>
  <c r="K251" i="1"/>
  <c r="L251" i="1"/>
  <c r="M251" i="1"/>
  <c r="J252" i="1"/>
  <c r="K252" i="1"/>
  <c r="N252" i="1" s="1"/>
  <c r="L252" i="1"/>
  <c r="M252" i="1" s="1"/>
  <c r="O252" i="1"/>
  <c r="J253" i="1"/>
  <c r="K253" i="1"/>
  <c r="L253" i="1"/>
  <c r="J254" i="1"/>
  <c r="K254" i="1"/>
  <c r="N254" i="1" s="1"/>
  <c r="L254" i="1"/>
  <c r="M254" i="1" s="1"/>
  <c r="P254" i="1" s="1"/>
  <c r="O254" i="1"/>
  <c r="Q254" i="1"/>
  <c r="J255" i="1"/>
  <c r="K255" i="1"/>
  <c r="L255" i="1"/>
  <c r="M255" i="1"/>
  <c r="J256" i="1"/>
  <c r="K256" i="1"/>
  <c r="N256" i="1" s="1"/>
  <c r="L256" i="1"/>
  <c r="M256" i="1" s="1"/>
  <c r="O256" i="1"/>
  <c r="J257" i="1"/>
  <c r="K257" i="1"/>
  <c r="L257" i="1"/>
  <c r="J258" i="1"/>
  <c r="K258" i="1"/>
  <c r="N258" i="1" s="1"/>
  <c r="L258" i="1"/>
  <c r="M258" i="1" s="1"/>
  <c r="P258" i="1" s="1"/>
  <c r="O258" i="1"/>
  <c r="Q258" i="1"/>
  <c r="J259" i="1"/>
  <c r="K259" i="1"/>
  <c r="L259" i="1"/>
  <c r="M259" i="1"/>
  <c r="J260" i="1"/>
  <c r="K260" i="1"/>
  <c r="N260" i="1" s="1"/>
  <c r="L260" i="1"/>
  <c r="M260" i="1" s="1"/>
  <c r="O260" i="1"/>
  <c r="J261" i="1"/>
  <c r="K261" i="1"/>
  <c r="L261" i="1"/>
  <c r="J262" i="1"/>
  <c r="K262" i="1"/>
  <c r="N262" i="1" s="1"/>
  <c r="L262" i="1"/>
  <c r="M262" i="1" s="1"/>
  <c r="P262" i="1" s="1"/>
  <c r="O262" i="1"/>
  <c r="Q262" i="1"/>
  <c r="J263" i="1"/>
  <c r="K263" i="1"/>
  <c r="L263" i="1"/>
  <c r="M263" i="1"/>
  <c r="J264" i="1"/>
  <c r="K264" i="1"/>
  <c r="N264" i="1" s="1"/>
  <c r="L264" i="1"/>
  <c r="M264" i="1" s="1"/>
  <c r="O264" i="1"/>
  <c r="J265" i="1"/>
  <c r="K265" i="1"/>
  <c r="L265" i="1"/>
  <c r="J266" i="1"/>
  <c r="K266" i="1"/>
  <c r="L266" i="1"/>
  <c r="M266" i="1" s="1"/>
  <c r="N266" i="1"/>
  <c r="P266" i="1"/>
  <c r="J267" i="1"/>
  <c r="K267" i="1"/>
  <c r="L267" i="1"/>
  <c r="M267" i="1" s="1"/>
  <c r="N267" i="1"/>
  <c r="J268" i="1"/>
  <c r="N268" i="1" s="1"/>
  <c r="K268" i="1"/>
  <c r="L268" i="1"/>
  <c r="M268" i="1" s="1"/>
  <c r="J269" i="1"/>
  <c r="K269" i="1"/>
  <c r="L269" i="1"/>
  <c r="M269" i="1" s="1"/>
  <c r="N269" i="1"/>
  <c r="P269" i="1" s="1"/>
  <c r="J270" i="1"/>
  <c r="N270" i="1" s="1"/>
  <c r="P270" i="1" s="1"/>
  <c r="K270" i="1"/>
  <c r="L270" i="1"/>
  <c r="M270" i="1" s="1"/>
  <c r="J271" i="1"/>
  <c r="K271" i="1"/>
  <c r="L271" i="1"/>
  <c r="M271" i="1" s="1"/>
  <c r="N271" i="1"/>
  <c r="J272" i="1"/>
  <c r="N272" i="1" s="1"/>
  <c r="K272" i="1"/>
  <c r="L272" i="1"/>
  <c r="M272" i="1" s="1"/>
  <c r="J273" i="1"/>
  <c r="K273" i="1"/>
  <c r="L273" i="1"/>
  <c r="M273" i="1" s="1"/>
  <c r="N273" i="1"/>
  <c r="P273" i="1" s="1"/>
  <c r="J274" i="1"/>
  <c r="N274" i="1" s="1"/>
  <c r="K274" i="1"/>
  <c r="L274" i="1"/>
  <c r="M274" i="1" s="1"/>
  <c r="P274" i="1"/>
  <c r="J275" i="1"/>
  <c r="K275" i="1"/>
  <c r="L275" i="1"/>
  <c r="M275" i="1" s="1"/>
  <c r="N275" i="1"/>
  <c r="J276" i="1"/>
  <c r="N276" i="1" s="1"/>
  <c r="K276" i="1"/>
  <c r="L276" i="1"/>
  <c r="M276" i="1" s="1"/>
  <c r="J277" i="1"/>
  <c r="K277" i="1"/>
  <c r="L277" i="1"/>
  <c r="M277" i="1" s="1"/>
  <c r="N277" i="1"/>
  <c r="P277" i="1" s="1"/>
  <c r="J278" i="1"/>
  <c r="N278" i="1" s="1"/>
  <c r="K278" i="1"/>
  <c r="L278" i="1"/>
  <c r="M278" i="1" s="1"/>
  <c r="J279" i="1"/>
  <c r="K279" i="1"/>
  <c r="L279" i="1"/>
  <c r="M279" i="1" s="1"/>
  <c r="N279" i="1"/>
  <c r="J280" i="1"/>
  <c r="N280" i="1" s="1"/>
  <c r="K280" i="1"/>
  <c r="L280" i="1"/>
  <c r="M280" i="1" s="1"/>
  <c r="J281" i="1"/>
  <c r="K281" i="1"/>
  <c r="L281" i="1"/>
  <c r="M281" i="1" s="1"/>
  <c r="N281" i="1"/>
  <c r="P281" i="1" s="1"/>
  <c r="J282" i="1"/>
  <c r="N282" i="1" s="1"/>
  <c r="K282" i="1"/>
  <c r="L282" i="1"/>
  <c r="M282" i="1" s="1"/>
  <c r="P282" i="1"/>
  <c r="J283" i="1"/>
  <c r="K283" i="1"/>
  <c r="L283" i="1"/>
  <c r="M283" i="1" s="1"/>
  <c r="N283" i="1"/>
  <c r="J284" i="1"/>
  <c r="N284" i="1" s="1"/>
  <c r="K284" i="1"/>
  <c r="L284" i="1"/>
  <c r="M284" i="1" s="1"/>
  <c r="J285" i="1"/>
  <c r="K285" i="1"/>
  <c r="L285" i="1"/>
  <c r="M285" i="1" s="1"/>
  <c r="N285" i="1"/>
  <c r="P285" i="1" s="1"/>
  <c r="J286" i="1"/>
  <c r="N286" i="1" s="1"/>
  <c r="P286" i="1" s="1"/>
  <c r="K286" i="1"/>
  <c r="L286" i="1"/>
  <c r="M286" i="1" s="1"/>
  <c r="J287" i="1"/>
  <c r="K287" i="1"/>
  <c r="L287" i="1"/>
  <c r="M287" i="1" s="1"/>
  <c r="N287" i="1"/>
  <c r="J288" i="1"/>
  <c r="N288" i="1" s="1"/>
  <c r="K288" i="1"/>
  <c r="L288" i="1"/>
  <c r="M288" i="1" s="1"/>
  <c r="J289" i="1"/>
  <c r="K289" i="1"/>
  <c r="L289" i="1"/>
  <c r="M289" i="1" s="1"/>
  <c r="N289" i="1"/>
  <c r="P289" i="1" s="1"/>
  <c r="J290" i="1"/>
  <c r="N290" i="1" s="1"/>
  <c r="K290" i="1"/>
  <c r="L290" i="1"/>
  <c r="M290" i="1" s="1"/>
  <c r="P290" i="1"/>
  <c r="J291" i="1"/>
  <c r="K291" i="1"/>
  <c r="L291" i="1"/>
  <c r="M291" i="1" s="1"/>
  <c r="N291" i="1"/>
  <c r="J292" i="1"/>
  <c r="N292" i="1" s="1"/>
  <c r="K292" i="1"/>
  <c r="L292" i="1"/>
  <c r="M292" i="1" s="1"/>
  <c r="J293" i="1"/>
  <c r="K293" i="1"/>
  <c r="L293" i="1"/>
  <c r="M293" i="1" s="1"/>
  <c r="N293" i="1"/>
  <c r="P293" i="1" s="1"/>
  <c r="J294" i="1"/>
  <c r="N294" i="1" s="1"/>
  <c r="K294" i="1"/>
  <c r="L294" i="1"/>
  <c r="M294" i="1" s="1"/>
  <c r="J297" i="1"/>
  <c r="N297" i="1" s="1"/>
  <c r="K297" i="1"/>
  <c r="L297" i="1"/>
  <c r="J298" i="1"/>
  <c r="N298" i="1" s="1"/>
  <c r="K298" i="1"/>
  <c r="L298" i="1"/>
  <c r="M298" i="1" s="1"/>
  <c r="P298" i="1"/>
  <c r="J299" i="1"/>
  <c r="K299" i="1"/>
  <c r="L299" i="1"/>
  <c r="M299" i="1" s="1"/>
  <c r="N299" i="1"/>
  <c r="J300" i="1"/>
  <c r="N300" i="1" s="1"/>
  <c r="K300" i="1"/>
  <c r="L300" i="1"/>
  <c r="M300" i="1" s="1"/>
  <c r="J301" i="1"/>
  <c r="K301" i="1"/>
  <c r="L301" i="1"/>
  <c r="M301" i="1" s="1"/>
  <c r="N301" i="1"/>
  <c r="P301" i="1" s="1"/>
  <c r="J302" i="1"/>
  <c r="N302" i="1" s="1"/>
  <c r="P302" i="1" s="1"/>
  <c r="K302" i="1"/>
  <c r="L302" i="1"/>
  <c r="M302" i="1" s="1"/>
  <c r="J303" i="1"/>
  <c r="K303" i="1"/>
  <c r="L303" i="1"/>
  <c r="M303" i="1" s="1"/>
  <c r="N303" i="1"/>
  <c r="J304" i="1"/>
  <c r="N304" i="1" s="1"/>
  <c r="K304" i="1"/>
  <c r="L304" i="1"/>
  <c r="M304" i="1" s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M360" i="1"/>
  <c r="J361" i="1"/>
  <c r="K361" i="1"/>
  <c r="L361" i="1"/>
  <c r="J362" i="1"/>
  <c r="K362" i="1"/>
  <c r="L362" i="1"/>
  <c r="M362" i="1"/>
  <c r="J363" i="1"/>
  <c r="K363" i="1"/>
  <c r="L363" i="1"/>
  <c r="J364" i="1"/>
  <c r="K364" i="1"/>
  <c r="L364" i="1"/>
  <c r="M364" i="1"/>
  <c r="J365" i="1"/>
  <c r="K365" i="1"/>
  <c r="L365" i="1"/>
  <c r="J366" i="1"/>
  <c r="K366" i="1"/>
  <c r="L366" i="1"/>
  <c r="M366" i="1"/>
  <c r="J367" i="1"/>
  <c r="K367" i="1"/>
  <c r="L367" i="1"/>
  <c r="J368" i="1"/>
  <c r="K368" i="1"/>
  <c r="L368" i="1"/>
  <c r="M368" i="1"/>
  <c r="J369" i="1"/>
  <c r="K369" i="1"/>
  <c r="L369" i="1"/>
  <c r="J370" i="1"/>
  <c r="K370" i="1"/>
  <c r="L370" i="1"/>
  <c r="M370" i="1"/>
  <c r="J371" i="1"/>
  <c r="K371" i="1"/>
  <c r="L371" i="1"/>
  <c r="J372" i="1"/>
  <c r="K372" i="1"/>
  <c r="L372" i="1"/>
  <c r="M372" i="1"/>
  <c r="J373" i="1"/>
  <c r="K373" i="1"/>
  <c r="L373" i="1"/>
  <c r="J374" i="1"/>
  <c r="K374" i="1"/>
  <c r="L374" i="1"/>
  <c r="M374" i="1"/>
  <c r="J375" i="1"/>
  <c r="K375" i="1"/>
  <c r="L375" i="1"/>
  <c r="J376" i="1"/>
  <c r="K376" i="1"/>
  <c r="L376" i="1"/>
  <c r="M376" i="1"/>
  <c r="J377" i="1"/>
  <c r="K377" i="1"/>
  <c r="L377" i="1"/>
  <c r="J378" i="1"/>
  <c r="K378" i="1"/>
  <c r="L378" i="1"/>
  <c r="M378" i="1"/>
  <c r="J379" i="1"/>
  <c r="K379" i="1"/>
  <c r="L379" i="1"/>
  <c r="J380" i="1"/>
  <c r="K380" i="1"/>
  <c r="L380" i="1"/>
  <c r="M380" i="1"/>
  <c r="J381" i="1"/>
  <c r="K381" i="1"/>
  <c r="L381" i="1"/>
  <c r="J382" i="1"/>
  <c r="K382" i="1"/>
  <c r="L382" i="1"/>
  <c r="M382" i="1"/>
  <c r="J383" i="1"/>
  <c r="K383" i="1"/>
  <c r="L383" i="1"/>
  <c r="J384" i="1"/>
  <c r="K384" i="1"/>
  <c r="L384" i="1"/>
  <c r="M384" i="1"/>
  <c r="J385" i="1"/>
  <c r="K385" i="1"/>
  <c r="L385" i="1"/>
  <c r="J386" i="1"/>
  <c r="K386" i="1"/>
  <c r="L386" i="1"/>
  <c r="M386" i="1"/>
  <c r="J387" i="1"/>
  <c r="K387" i="1"/>
  <c r="L387" i="1"/>
  <c r="J388" i="1"/>
  <c r="K388" i="1"/>
  <c r="L388" i="1"/>
  <c r="M388" i="1"/>
  <c r="J389" i="1"/>
  <c r="K389" i="1"/>
  <c r="L389" i="1"/>
  <c r="J390" i="1"/>
  <c r="K390" i="1"/>
  <c r="L390" i="1"/>
  <c r="M390" i="1"/>
  <c r="J391" i="1"/>
  <c r="K391" i="1"/>
  <c r="L391" i="1"/>
  <c r="J392" i="1"/>
  <c r="K392" i="1"/>
  <c r="L392" i="1"/>
  <c r="M392" i="1"/>
  <c r="J393" i="1"/>
  <c r="K393" i="1"/>
  <c r="L393" i="1"/>
  <c r="J394" i="1"/>
  <c r="K394" i="1"/>
  <c r="L394" i="1"/>
  <c r="M394" i="1"/>
  <c r="J395" i="1"/>
  <c r="K395" i="1"/>
  <c r="L395" i="1"/>
  <c r="J396" i="1"/>
  <c r="K396" i="1"/>
  <c r="L396" i="1"/>
  <c r="M396" i="1"/>
  <c r="J397" i="1"/>
  <c r="K397" i="1"/>
  <c r="L397" i="1"/>
  <c r="J398" i="1"/>
  <c r="K398" i="1"/>
  <c r="L398" i="1"/>
  <c r="M398" i="1"/>
  <c r="J399" i="1"/>
  <c r="K399" i="1"/>
  <c r="L399" i="1"/>
  <c r="J400" i="1"/>
  <c r="K400" i="1"/>
  <c r="L400" i="1"/>
  <c r="M400" i="1"/>
  <c r="N400" i="1"/>
  <c r="O400" i="1" s="1"/>
  <c r="Q400" i="1"/>
  <c r="J401" i="1"/>
  <c r="K401" i="1"/>
  <c r="L401" i="1"/>
  <c r="M401" i="1"/>
  <c r="J402" i="1"/>
  <c r="K402" i="1"/>
  <c r="L402" i="1"/>
  <c r="N402" i="1"/>
  <c r="J403" i="1"/>
  <c r="K403" i="1"/>
  <c r="L403" i="1"/>
  <c r="J404" i="1"/>
  <c r="K404" i="1"/>
  <c r="L404" i="1"/>
  <c r="M404" i="1"/>
  <c r="N404" i="1"/>
  <c r="O404" i="1" s="1"/>
  <c r="Q404" i="1"/>
  <c r="J405" i="1"/>
  <c r="K405" i="1"/>
  <c r="L405" i="1"/>
  <c r="M405" i="1"/>
  <c r="J406" i="1"/>
  <c r="K406" i="1"/>
  <c r="L406" i="1"/>
  <c r="N406" i="1"/>
  <c r="J407" i="1"/>
  <c r="K407" i="1"/>
  <c r="L407" i="1"/>
  <c r="J408" i="1"/>
  <c r="K408" i="1"/>
  <c r="L408" i="1"/>
  <c r="M408" i="1"/>
  <c r="N408" i="1"/>
  <c r="O408" i="1" s="1"/>
  <c r="Q408" i="1"/>
  <c r="J409" i="1"/>
  <c r="K409" i="1"/>
  <c r="L409" i="1"/>
  <c r="M409" i="1"/>
  <c r="J410" i="1"/>
  <c r="K410" i="1"/>
  <c r="L410" i="1"/>
  <c r="N410" i="1"/>
  <c r="J411" i="1"/>
  <c r="K411" i="1"/>
  <c r="L411" i="1"/>
  <c r="J412" i="1"/>
  <c r="K412" i="1"/>
  <c r="L412" i="1"/>
  <c r="M412" i="1"/>
  <c r="N412" i="1"/>
  <c r="O412" i="1" s="1"/>
  <c r="Q412" i="1"/>
  <c r="J413" i="1"/>
  <c r="K413" i="1"/>
  <c r="L413" i="1"/>
  <c r="M413" i="1"/>
  <c r="J414" i="1"/>
  <c r="K414" i="1"/>
  <c r="L414" i="1"/>
  <c r="N414" i="1"/>
  <c r="J415" i="1"/>
  <c r="K415" i="1"/>
  <c r="L415" i="1"/>
  <c r="J416" i="1"/>
  <c r="K416" i="1"/>
  <c r="M416" i="1" s="1"/>
  <c r="Q416" i="1" s="1"/>
  <c r="L416" i="1"/>
  <c r="N416" i="1"/>
  <c r="O416" i="1" s="1"/>
  <c r="J417" i="1"/>
  <c r="K417" i="1"/>
  <c r="L417" i="1"/>
  <c r="M417" i="1"/>
  <c r="J418" i="1"/>
  <c r="K418" i="1"/>
  <c r="L418" i="1"/>
  <c r="M418" i="1"/>
  <c r="N418" i="1"/>
  <c r="J419" i="1"/>
  <c r="K419" i="1"/>
  <c r="L419" i="1"/>
  <c r="J420" i="1"/>
  <c r="K420" i="1"/>
  <c r="M420" i="1" s="1"/>
  <c r="Q420" i="1" s="1"/>
  <c r="L420" i="1"/>
  <c r="N420" i="1"/>
  <c r="O420" i="1" s="1"/>
  <c r="J421" i="1"/>
  <c r="K421" i="1"/>
  <c r="L421" i="1"/>
  <c r="M421" i="1"/>
  <c r="J422" i="1"/>
  <c r="K422" i="1"/>
  <c r="L422" i="1"/>
  <c r="M422" i="1"/>
  <c r="N422" i="1"/>
  <c r="J423" i="1"/>
  <c r="K423" i="1"/>
  <c r="L423" i="1"/>
  <c r="J424" i="1"/>
  <c r="K424" i="1"/>
  <c r="M424" i="1" s="1"/>
  <c r="Q424" i="1" s="1"/>
  <c r="L424" i="1"/>
  <c r="N424" i="1"/>
  <c r="O424" i="1" s="1"/>
  <c r="J425" i="1"/>
  <c r="K425" i="1"/>
  <c r="L425" i="1"/>
  <c r="M425" i="1"/>
  <c r="J426" i="1"/>
  <c r="K426" i="1"/>
  <c r="L426" i="1"/>
  <c r="M426" i="1"/>
  <c r="N426" i="1"/>
  <c r="J427" i="1"/>
  <c r="K427" i="1"/>
  <c r="L427" i="1"/>
  <c r="J428" i="1"/>
  <c r="K428" i="1"/>
  <c r="M428" i="1" s="1"/>
  <c r="Q428" i="1" s="1"/>
  <c r="L428" i="1"/>
  <c r="N428" i="1"/>
  <c r="O428" i="1" s="1"/>
  <c r="J429" i="1"/>
  <c r="K429" i="1"/>
  <c r="L429" i="1"/>
  <c r="M429" i="1"/>
  <c r="J430" i="1"/>
  <c r="K430" i="1"/>
  <c r="L430" i="1"/>
  <c r="M430" i="1"/>
  <c r="N430" i="1"/>
  <c r="J431" i="1"/>
  <c r="K431" i="1"/>
  <c r="L431" i="1"/>
  <c r="J432" i="1"/>
  <c r="K432" i="1"/>
  <c r="M432" i="1" s="1"/>
  <c r="Q432" i="1" s="1"/>
  <c r="L432" i="1"/>
  <c r="N432" i="1"/>
  <c r="O432" i="1" s="1"/>
  <c r="J433" i="1"/>
  <c r="K433" i="1"/>
  <c r="L433" i="1"/>
  <c r="M433" i="1"/>
  <c r="J434" i="1"/>
  <c r="K434" i="1"/>
  <c r="L434" i="1"/>
  <c r="M434" i="1"/>
  <c r="N434" i="1"/>
  <c r="J435" i="1"/>
  <c r="K435" i="1"/>
  <c r="L435" i="1"/>
  <c r="J436" i="1"/>
  <c r="K436" i="1"/>
  <c r="M436" i="1" s="1"/>
  <c r="Q436" i="1" s="1"/>
  <c r="L436" i="1"/>
  <c r="N436" i="1"/>
  <c r="O436" i="1" s="1"/>
  <c r="J439" i="1"/>
  <c r="K439" i="1"/>
  <c r="L439" i="1"/>
  <c r="J440" i="1"/>
  <c r="K440" i="1"/>
  <c r="M440" i="1" s="1"/>
  <c r="Q440" i="1" s="1"/>
  <c r="L440" i="1"/>
  <c r="N440" i="1"/>
  <c r="O440" i="1" s="1"/>
  <c r="J441" i="1"/>
  <c r="K441" i="1"/>
  <c r="L441" i="1"/>
  <c r="M441" i="1"/>
  <c r="J442" i="1"/>
  <c r="K442" i="1"/>
  <c r="L442" i="1"/>
  <c r="M442" i="1"/>
  <c r="N442" i="1"/>
  <c r="J443" i="1"/>
  <c r="K443" i="1"/>
  <c r="L443" i="1"/>
  <c r="J444" i="1"/>
  <c r="K444" i="1"/>
  <c r="M444" i="1" s="1"/>
  <c r="Q444" i="1" s="1"/>
  <c r="L444" i="1"/>
  <c r="N444" i="1"/>
  <c r="O444" i="1" s="1"/>
  <c r="J445" i="1"/>
  <c r="K445" i="1"/>
  <c r="L445" i="1"/>
  <c r="M445" i="1"/>
  <c r="J446" i="1"/>
  <c r="K446" i="1"/>
  <c r="L446" i="1"/>
  <c r="M446" i="1"/>
  <c r="N446" i="1"/>
  <c r="J447" i="1"/>
  <c r="K447" i="1"/>
  <c r="L447" i="1"/>
  <c r="J448" i="1"/>
  <c r="K448" i="1"/>
  <c r="M448" i="1" s="1"/>
  <c r="Q448" i="1" s="1"/>
  <c r="L448" i="1"/>
  <c r="N448" i="1"/>
  <c r="O448" i="1" s="1"/>
  <c r="J449" i="1"/>
  <c r="K449" i="1"/>
  <c r="L449" i="1"/>
  <c r="M449" i="1"/>
  <c r="J450" i="1"/>
  <c r="K450" i="1"/>
  <c r="L450" i="1"/>
  <c r="M450" i="1"/>
  <c r="N450" i="1"/>
  <c r="J451" i="1"/>
  <c r="K451" i="1"/>
  <c r="L451" i="1"/>
  <c r="J452" i="1"/>
  <c r="K452" i="1"/>
  <c r="M452" i="1" s="1"/>
  <c r="Q452" i="1" s="1"/>
  <c r="L452" i="1"/>
  <c r="N452" i="1"/>
  <c r="O452" i="1" s="1"/>
  <c r="J453" i="1"/>
  <c r="K453" i="1"/>
  <c r="L453" i="1"/>
  <c r="M453" i="1"/>
  <c r="J454" i="1"/>
  <c r="K454" i="1"/>
  <c r="L454" i="1"/>
  <c r="M454" i="1"/>
  <c r="N454" i="1"/>
  <c r="J455" i="1"/>
  <c r="K455" i="1"/>
  <c r="L455" i="1"/>
  <c r="J456" i="1"/>
  <c r="K456" i="1"/>
  <c r="M456" i="1" s="1"/>
  <c r="Q456" i="1" s="1"/>
  <c r="L456" i="1"/>
  <c r="N456" i="1"/>
  <c r="O456" i="1" s="1"/>
  <c r="J457" i="1"/>
  <c r="K457" i="1"/>
  <c r="L457" i="1"/>
  <c r="M457" i="1"/>
  <c r="J458" i="1"/>
  <c r="K458" i="1"/>
  <c r="L458" i="1"/>
  <c r="M458" i="1"/>
  <c r="N458" i="1"/>
  <c r="O458" i="1" s="1"/>
  <c r="Q458" i="1"/>
  <c r="J459" i="1"/>
  <c r="K459" i="1"/>
  <c r="M459" i="1" s="1"/>
  <c r="L459" i="1"/>
  <c r="J460" i="1"/>
  <c r="N460" i="1" s="1"/>
  <c r="O460" i="1" s="1"/>
  <c r="K460" i="1"/>
  <c r="M460" i="1" s="1"/>
  <c r="L460" i="1"/>
  <c r="J461" i="1"/>
  <c r="K461" i="1"/>
  <c r="M461" i="1" s="1"/>
  <c r="L461" i="1"/>
  <c r="J462" i="1"/>
  <c r="K462" i="1"/>
  <c r="L462" i="1"/>
  <c r="M462" i="1"/>
  <c r="N462" i="1"/>
  <c r="J463" i="1"/>
  <c r="K463" i="1"/>
  <c r="L463" i="1"/>
  <c r="M463" i="1"/>
  <c r="J464" i="1"/>
  <c r="K464" i="1"/>
  <c r="M464" i="1" s="1"/>
  <c r="L464" i="1"/>
  <c r="N464" i="1"/>
  <c r="J465" i="1"/>
  <c r="K465" i="1"/>
  <c r="M465" i="1" s="1"/>
  <c r="L465" i="1"/>
  <c r="J466" i="1"/>
  <c r="K466" i="1"/>
  <c r="L466" i="1"/>
  <c r="M466" i="1"/>
  <c r="N466" i="1"/>
  <c r="O466" i="1" s="1"/>
  <c r="Q466" i="1"/>
  <c r="J467" i="1"/>
  <c r="K467" i="1"/>
  <c r="M467" i="1" s="1"/>
  <c r="L467" i="1"/>
  <c r="J468" i="1"/>
  <c r="N468" i="1" s="1"/>
  <c r="O468" i="1" s="1"/>
  <c r="K468" i="1"/>
  <c r="M468" i="1" s="1"/>
  <c r="L468" i="1"/>
  <c r="J469" i="1"/>
  <c r="K469" i="1"/>
  <c r="Q469" i="1" s="1"/>
  <c r="L469" i="1"/>
  <c r="M469" i="1" s="1"/>
  <c r="N469" i="1"/>
  <c r="J470" i="1"/>
  <c r="N470" i="1" s="1"/>
  <c r="O470" i="1" s="1"/>
  <c r="K470" i="1"/>
  <c r="L470" i="1"/>
  <c r="M470" i="1" s="1"/>
  <c r="J471" i="1"/>
  <c r="K471" i="1"/>
  <c r="Q471" i="1" s="1"/>
  <c r="L471" i="1"/>
  <c r="M471" i="1" s="1"/>
  <c r="N471" i="1"/>
  <c r="J472" i="1"/>
  <c r="N472" i="1" s="1"/>
  <c r="O472" i="1" s="1"/>
  <c r="K472" i="1"/>
  <c r="L472" i="1"/>
  <c r="M472" i="1" s="1"/>
  <c r="J473" i="1"/>
  <c r="K473" i="1"/>
  <c r="Q473" i="1" s="1"/>
  <c r="L473" i="1"/>
  <c r="M473" i="1" s="1"/>
  <c r="N473" i="1"/>
  <c r="J474" i="1"/>
  <c r="N474" i="1" s="1"/>
  <c r="O474" i="1" s="1"/>
  <c r="K474" i="1"/>
  <c r="L474" i="1"/>
  <c r="M474" i="1" s="1"/>
  <c r="J475" i="1"/>
  <c r="K475" i="1"/>
  <c r="Q475" i="1" s="1"/>
  <c r="L475" i="1"/>
  <c r="M475" i="1" s="1"/>
  <c r="N475" i="1"/>
  <c r="J476" i="1"/>
  <c r="N476" i="1" s="1"/>
  <c r="O476" i="1" s="1"/>
  <c r="K476" i="1"/>
  <c r="L476" i="1"/>
  <c r="M476" i="1" s="1"/>
  <c r="J477" i="1"/>
  <c r="K477" i="1"/>
  <c r="Q477" i="1" s="1"/>
  <c r="L477" i="1"/>
  <c r="M477" i="1" s="1"/>
  <c r="N477" i="1"/>
  <c r="J478" i="1"/>
  <c r="N478" i="1" s="1"/>
  <c r="O478" i="1" s="1"/>
  <c r="K478" i="1"/>
  <c r="L478" i="1"/>
  <c r="M478" i="1" s="1"/>
  <c r="J479" i="1"/>
  <c r="K479" i="1"/>
  <c r="Q479" i="1" s="1"/>
  <c r="L479" i="1"/>
  <c r="M479" i="1" s="1"/>
  <c r="N479" i="1"/>
  <c r="J480" i="1"/>
  <c r="N480" i="1" s="1"/>
  <c r="O480" i="1" s="1"/>
  <c r="K480" i="1"/>
  <c r="L480" i="1"/>
  <c r="M480" i="1" s="1"/>
  <c r="J481" i="1"/>
  <c r="K481" i="1"/>
  <c r="Q481" i="1" s="1"/>
  <c r="L481" i="1"/>
  <c r="M481" i="1" s="1"/>
  <c r="N481" i="1"/>
  <c r="J482" i="1"/>
  <c r="N482" i="1" s="1"/>
  <c r="O482" i="1" s="1"/>
  <c r="K482" i="1"/>
  <c r="L482" i="1"/>
  <c r="M482" i="1" s="1"/>
  <c r="J483" i="1"/>
  <c r="K483" i="1"/>
  <c r="Q483" i="1" s="1"/>
  <c r="L483" i="1"/>
  <c r="M483" i="1" s="1"/>
  <c r="N483" i="1"/>
  <c r="J484" i="1"/>
  <c r="N484" i="1" s="1"/>
  <c r="O484" i="1" s="1"/>
  <c r="K484" i="1"/>
  <c r="L484" i="1"/>
  <c r="M484" i="1" s="1"/>
  <c r="J485" i="1"/>
  <c r="K485" i="1"/>
  <c r="Q485" i="1" s="1"/>
  <c r="L485" i="1"/>
  <c r="M485" i="1" s="1"/>
  <c r="N485" i="1"/>
  <c r="J486" i="1"/>
  <c r="N486" i="1" s="1"/>
  <c r="O486" i="1" s="1"/>
  <c r="K486" i="1"/>
  <c r="L486" i="1"/>
  <c r="M486" i="1" s="1"/>
  <c r="J487" i="1"/>
  <c r="K487" i="1"/>
  <c r="Q487" i="1" s="1"/>
  <c r="L487" i="1"/>
  <c r="M487" i="1" s="1"/>
  <c r="N487" i="1"/>
  <c r="J488" i="1"/>
  <c r="N488" i="1" s="1"/>
  <c r="O488" i="1" s="1"/>
  <c r="K488" i="1"/>
  <c r="L488" i="1"/>
  <c r="M488" i="1" s="1"/>
  <c r="J489" i="1"/>
  <c r="K489" i="1"/>
  <c r="Q489" i="1" s="1"/>
  <c r="L489" i="1"/>
  <c r="M489" i="1" s="1"/>
  <c r="N489" i="1"/>
  <c r="J490" i="1"/>
  <c r="N490" i="1" s="1"/>
  <c r="O490" i="1" s="1"/>
  <c r="K490" i="1"/>
  <c r="L490" i="1"/>
  <c r="M490" i="1" s="1"/>
  <c r="J491" i="1"/>
  <c r="K491" i="1"/>
  <c r="Q491" i="1" s="1"/>
  <c r="L491" i="1"/>
  <c r="M491" i="1" s="1"/>
  <c r="N491" i="1"/>
  <c r="J492" i="1"/>
  <c r="N492" i="1" s="1"/>
  <c r="O492" i="1" s="1"/>
  <c r="K492" i="1"/>
  <c r="L492" i="1"/>
  <c r="M492" i="1" s="1"/>
  <c r="J493" i="1"/>
  <c r="K493" i="1"/>
  <c r="Q493" i="1" s="1"/>
  <c r="L493" i="1"/>
  <c r="M493" i="1" s="1"/>
  <c r="N493" i="1"/>
  <c r="J494" i="1"/>
  <c r="N494" i="1" s="1"/>
  <c r="O494" i="1" s="1"/>
  <c r="K494" i="1"/>
  <c r="L494" i="1"/>
  <c r="M494" i="1" s="1"/>
  <c r="J495" i="1"/>
  <c r="K495" i="1"/>
  <c r="Q495" i="1" s="1"/>
  <c r="L495" i="1"/>
  <c r="M495" i="1" s="1"/>
  <c r="N495" i="1"/>
  <c r="J496" i="1"/>
  <c r="N496" i="1" s="1"/>
  <c r="O496" i="1" s="1"/>
  <c r="K496" i="1"/>
  <c r="L496" i="1"/>
  <c r="M496" i="1" s="1"/>
  <c r="J497" i="1"/>
  <c r="K497" i="1"/>
  <c r="Q497" i="1" s="1"/>
  <c r="L497" i="1"/>
  <c r="M497" i="1" s="1"/>
  <c r="N497" i="1"/>
  <c r="J498" i="1"/>
  <c r="N498" i="1" s="1"/>
  <c r="O498" i="1" s="1"/>
  <c r="K498" i="1"/>
  <c r="L498" i="1"/>
  <c r="M498" i="1" s="1"/>
  <c r="J499" i="1"/>
  <c r="K499" i="1"/>
  <c r="Q499" i="1" s="1"/>
  <c r="L499" i="1"/>
  <c r="M499" i="1" s="1"/>
  <c r="N499" i="1"/>
  <c r="J500" i="1"/>
  <c r="N500" i="1" s="1"/>
  <c r="O500" i="1" s="1"/>
  <c r="K500" i="1"/>
  <c r="L500" i="1"/>
  <c r="M500" i="1" s="1"/>
  <c r="J501" i="1"/>
  <c r="K501" i="1"/>
  <c r="Q501" i="1" s="1"/>
  <c r="L501" i="1"/>
  <c r="M501" i="1" s="1"/>
  <c r="N501" i="1"/>
  <c r="J502" i="1"/>
  <c r="N502" i="1" s="1"/>
  <c r="O502" i="1" s="1"/>
  <c r="K502" i="1"/>
  <c r="L502" i="1"/>
  <c r="M502" i="1" s="1"/>
  <c r="J503" i="1"/>
  <c r="K503" i="1"/>
  <c r="Q503" i="1" s="1"/>
  <c r="L503" i="1"/>
  <c r="M503" i="1" s="1"/>
  <c r="N503" i="1"/>
  <c r="J504" i="1"/>
  <c r="N504" i="1" s="1"/>
  <c r="O504" i="1" s="1"/>
  <c r="K504" i="1"/>
  <c r="L504" i="1"/>
  <c r="M504" i="1" s="1"/>
  <c r="J505" i="1"/>
  <c r="K505" i="1"/>
  <c r="Q505" i="1" s="1"/>
  <c r="L505" i="1"/>
  <c r="M505" i="1" s="1"/>
  <c r="N505" i="1"/>
  <c r="J506" i="1"/>
  <c r="N506" i="1" s="1"/>
  <c r="O506" i="1" s="1"/>
  <c r="K506" i="1"/>
  <c r="L506" i="1"/>
  <c r="M506" i="1" s="1"/>
  <c r="J507" i="1"/>
  <c r="K507" i="1"/>
  <c r="Q507" i="1" s="1"/>
  <c r="L507" i="1"/>
  <c r="M507" i="1" s="1"/>
  <c r="N507" i="1"/>
  <c r="J508" i="1"/>
  <c r="N508" i="1" s="1"/>
  <c r="O508" i="1" s="1"/>
  <c r="K508" i="1"/>
  <c r="L508" i="1"/>
  <c r="M508" i="1" s="1"/>
  <c r="J509" i="1"/>
  <c r="K509" i="1"/>
  <c r="Q509" i="1" s="1"/>
  <c r="L509" i="1"/>
  <c r="M509" i="1" s="1"/>
  <c r="N509" i="1"/>
  <c r="J510" i="1"/>
  <c r="N510" i="1" s="1"/>
  <c r="O510" i="1" s="1"/>
  <c r="K510" i="1"/>
  <c r="L510" i="1"/>
  <c r="M510" i="1" s="1"/>
  <c r="J511" i="1"/>
  <c r="K511" i="1"/>
  <c r="Q511" i="1" s="1"/>
  <c r="L511" i="1"/>
  <c r="M511" i="1" s="1"/>
  <c r="N511" i="1"/>
  <c r="J512" i="1"/>
  <c r="N512" i="1" s="1"/>
  <c r="O512" i="1" s="1"/>
  <c r="K512" i="1"/>
  <c r="L512" i="1"/>
  <c r="M512" i="1" s="1"/>
  <c r="J513" i="1"/>
  <c r="K513" i="1"/>
  <c r="Q513" i="1" s="1"/>
  <c r="L513" i="1"/>
  <c r="M513" i="1" s="1"/>
  <c r="N513" i="1"/>
  <c r="J514" i="1"/>
  <c r="N514" i="1" s="1"/>
  <c r="O514" i="1" s="1"/>
  <c r="K514" i="1"/>
  <c r="L514" i="1"/>
  <c r="M514" i="1" s="1"/>
  <c r="J515" i="1"/>
  <c r="K515" i="1"/>
  <c r="Q515" i="1" s="1"/>
  <c r="L515" i="1"/>
  <c r="M515" i="1" s="1"/>
  <c r="N515" i="1"/>
  <c r="J516" i="1"/>
  <c r="N516" i="1" s="1"/>
  <c r="O516" i="1" s="1"/>
  <c r="K516" i="1"/>
  <c r="L516" i="1"/>
  <c r="M516" i="1" s="1"/>
  <c r="J517" i="1"/>
  <c r="K517" i="1"/>
  <c r="Q517" i="1" s="1"/>
  <c r="L517" i="1"/>
  <c r="M517" i="1" s="1"/>
  <c r="N517" i="1"/>
  <c r="J518" i="1"/>
  <c r="N518" i="1" s="1"/>
  <c r="O518" i="1" s="1"/>
  <c r="K518" i="1"/>
  <c r="L518" i="1"/>
  <c r="M518" i="1" s="1"/>
  <c r="J519" i="1"/>
  <c r="K519" i="1"/>
  <c r="Q519" i="1" s="1"/>
  <c r="L519" i="1"/>
  <c r="M519" i="1" s="1"/>
  <c r="N519" i="1"/>
  <c r="J520" i="1"/>
  <c r="N520" i="1" s="1"/>
  <c r="O520" i="1" s="1"/>
  <c r="K520" i="1"/>
  <c r="L520" i="1"/>
  <c r="M520" i="1" s="1"/>
  <c r="J521" i="1"/>
  <c r="K521" i="1"/>
  <c r="Q521" i="1" s="1"/>
  <c r="L521" i="1"/>
  <c r="M521" i="1" s="1"/>
  <c r="N521" i="1"/>
  <c r="J522" i="1"/>
  <c r="N522" i="1" s="1"/>
  <c r="O522" i="1" s="1"/>
  <c r="K522" i="1"/>
  <c r="L522" i="1"/>
  <c r="M522" i="1" s="1"/>
  <c r="J523" i="1"/>
  <c r="K523" i="1"/>
  <c r="Q523" i="1" s="1"/>
  <c r="L523" i="1"/>
  <c r="M523" i="1" s="1"/>
  <c r="N523" i="1"/>
  <c r="J524" i="1"/>
  <c r="N524" i="1" s="1"/>
  <c r="O524" i="1" s="1"/>
  <c r="K524" i="1"/>
  <c r="L524" i="1"/>
  <c r="M524" i="1" s="1"/>
  <c r="J525" i="1"/>
  <c r="K525" i="1"/>
  <c r="Q525" i="1" s="1"/>
  <c r="L525" i="1"/>
  <c r="M525" i="1" s="1"/>
  <c r="N525" i="1"/>
  <c r="J526" i="1"/>
  <c r="N526" i="1" s="1"/>
  <c r="O526" i="1" s="1"/>
  <c r="K526" i="1"/>
  <c r="L526" i="1"/>
  <c r="M526" i="1" s="1"/>
  <c r="J527" i="1"/>
  <c r="K527" i="1"/>
  <c r="Q527" i="1" s="1"/>
  <c r="L527" i="1"/>
  <c r="M527" i="1" s="1"/>
  <c r="N527" i="1"/>
  <c r="J528" i="1"/>
  <c r="N528" i="1" s="1"/>
  <c r="O528" i="1" s="1"/>
  <c r="K528" i="1"/>
  <c r="L528" i="1"/>
  <c r="M528" i="1" s="1"/>
  <c r="J529" i="1"/>
  <c r="K529" i="1"/>
  <c r="Q529" i="1" s="1"/>
  <c r="L529" i="1"/>
  <c r="M529" i="1" s="1"/>
  <c r="N529" i="1"/>
  <c r="J530" i="1"/>
  <c r="N530" i="1" s="1"/>
  <c r="O530" i="1" s="1"/>
  <c r="K530" i="1"/>
  <c r="L530" i="1"/>
  <c r="M530" i="1" s="1"/>
  <c r="J531" i="1"/>
  <c r="K531" i="1"/>
  <c r="Q531" i="1" s="1"/>
  <c r="L531" i="1"/>
  <c r="M531" i="1" s="1"/>
  <c r="N531" i="1"/>
  <c r="J532" i="1"/>
  <c r="N532" i="1" s="1"/>
  <c r="O532" i="1" s="1"/>
  <c r="K532" i="1"/>
  <c r="L532" i="1"/>
  <c r="M532" i="1" s="1"/>
  <c r="J533" i="1"/>
  <c r="N533" i="1" s="1"/>
  <c r="O533" i="1" s="1"/>
  <c r="K533" i="1"/>
  <c r="L533" i="1"/>
  <c r="M533" i="1" s="1"/>
  <c r="J534" i="1"/>
  <c r="N534" i="1" s="1"/>
  <c r="O534" i="1" s="1"/>
  <c r="K534" i="1"/>
  <c r="L534" i="1"/>
  <c r="M534" i="1" s="1"/>
  <c r="J535" i="1"/>
  <c r="N535" i="1" s="1"/>
  <c r="O535" i="1" s="1"/>
  <c r="K535" i="1"/>
  <c r="L535" i="1"/>
  <c r="M535" i="1" s="1"/>
  <c r="J536" i="1"/>
  <c r="N536" i="1" s="1"/>
  <c r="O536" i="1" s="1"/>
  <c r="K536" i="1"/>
  <c r="L536" i="1"/>
  <c r="M536" i="1" s="1"/>
  <c r="J537" i="1"/>
  <c r="N537" i="1" s="1"/>
  <c r="O537" i="1" s="1"/>
  <c r="K537" i="1"/>
  <c r="L537" i="1"/>
  <c r="M537" i="1" s="1"/>
  <c r="J538" i="1"/>
  <c r="N538" i="1" s="1"/>
  <c r="O538" i="1" s="1"/>
  <c r="K538" i="1"/>
  <c r="L538" i="1"/>
  <c r="M538" i="1" s="1"/>
  <c r="J539" i="1"/>
  <c r="N539" i="1" s="1"/>
  <c r="O539" i="1" s="1"/>
  <c r="K539" i="1"/>
  <c r="L539" i="1"/>
  <c r="M539" i="1" s="1"/>
  <c r="J540" i="1"/>
  <c r="N540" i="1" s="1"/>
  <c r="O540" i="1" s="1"/>
  <c r="K540" i="1"/>
  <c r="L540" i="1"/>
  <c r="M540" i="1" s="1"/>
  <c r="J541" i="1"/>
  <c r="N541" i="1" s="1"/>
  <c r="O541" i="1" s="1"/>
  <c r="K541" i="1"/>
  <c r="L541" i="1"/>
  <c r="M541" i="1" s="1"/>
  <c r="J542" i="1"/>
  <c r="N542" i="1" s="1"/>
  <c r="O542" i="1" s="1"/>
  <c r="K542" i="1"/>
  <c r="L542" i="1"/>
  <c r="M542" i="1" s="1"/>
  <c r="J543" i="1"/>
  <c r="N543" i="1" s="1"/>
  <c r="O543" i="1" s="1"/>
  <c r="K543" i="1"/>
  <c r="L543" i="1"/>
  <c r="M543" i="1" s="1"/>
  <c r="J544" i="1"/>
  <c r="N544" i="1" s="1"/>
  <c r="O544" i="1" s="1"/>
  <c r="K544" i="1"/>
  <c r="L544" i="1"/>
  <c r="M544" i="1" s="1"/>
  <c r="J545" i="1"/>
  <c r="N545" i="1" s="1"/>
  <c r="O545" i="1" s="1"/>
  <c r="K545" i="1"/>
  <c r="L545" i="1"/>
  <c r="M545" i="1" s="1"/>
  <c r="J546" i="1"/>
  <c r="N546" i="1" s="1"/>
  <c r="O546" i="1" s="1"/>
  <c r="K546" i="1"/>
  <c r="L546" i="1"/>
  <c r="M546" i="1" s="1"/>
  <c r="J547" i="1"/>
  <c r="N547" i="1" s="1"/>
  <c r="O547" i="1" s="1"/>
  <c r="K547" i="1"/>
  <c r="L547" i="1"/>
  <c r="M547" i="1" s="1"/>
  <c r="J548" i="1"/>
  <c r="N548" i="1" s="1"/>
  <c r="O548" i="1" s="1"/>
  <c r="K548" i="1"/>
  <c r="L548" i="1"/>
  <c r="M548" i="1" s="1"/>
  <c r="J549" i="1"/>
  <c r="N549" i="1" s="1"/>
  <c r="O549" i="1" s="1"/>
  <c r="K549" i="1"/>
  <c r="L549" i="1"/>
  <c r="M549" i="1" s="1"/>
  <c r="J550" i="1"/>
  <c r="N550" i="1" s="1"/>
  <c r="O550" i="1" s="1"/>
  <c r="K550" i="1"/>
  <c r="L550" i="1"/>
  <c r="M550" i="1" s="1"/>
  <c r="J551" i="1"/>
  <c r="N551" i="1" s="1"/>
  <c r="O551" i="1" s="1"/>
  <c r="K551" i="1"/>
  <c r="L551" i="1"/>
  <c r="M551" i="1" s="1"/>
  <c r="J552" i="1"/>
  <c r="N552" i="1" s="1"/>
  <c r="O552" i="1" s="1"/>
  <c r="K552" i="1"/>
  <c r="L552" i="1"/>
  <c r="M552" i="1" s="1"/>
  <c r="J553" i="1"/>
  <c r="N553" i="1" s="1"/>
  <c r="O553" i="1" s="1"/>
  <c r="K553" i="1"/>
  <c r="L553" i="1"/>
  <c r="M553" i="1" s="1"/>
  <c r="J554" i="1"/>
  <c r="N554" i="1" s="1"/>
  <c r="O554" i="1" s="1"/>
  <c r="K554" i="1"/>
  <c r="L554" i="1"/>
  <c r="M554" i="1" s="1"/>
  <c r="J555" i="1"/>
  <c r="N555" i="1" s="1"/>
  <c r="O555" i="1" s="1"/>
  <c r="K555" i="1"/>
  <c r="L555" i="1"/>
  <c r="M555" i="1" s="1"/>
  <c r="J556" i="1"/>
  <c r="N556" i="1" s="1"/>
  <c r="O556" i="1" s="1"/>
  <c r="K556" i="1"/>
  <c r="L556" i="1"/>
  <c r="M556" i="1" s="1"/>
  <c r="J557" i="1"/>
  <c r="N557" i="1" s="1"/>
  <c r="O557" i="1" s="1"/>
  <c r="K557" i="1"/>
  <c r="L557" i="1"/>
  <c r="M557" i="1" s="1"/>
  <c r="J558" i="1"/>
  <c r="N558" i="1" s="1"/>
  <c r="O558" i="1" s="1"/>
  <c r="K558" i="1"/>
  <c r="L558" i="1"/>
  <c r="M558" i="1" s="1"/>
  <c r="J559" i="1"/>
  <c r="N559" i="1" s="1"/>
  <c r="O559" i="1" s="1"/>
  <c r="K559" i="1"/>
  <c r="L559" i="1"/>
  <c r="M559" i="1" s="1"/>
  <c r="J560" i="1"/>
  <c r="N560" i="1" s="1"/>
  <c r="O560" i="1" s="1"/>
  <c r="K560" i="1"/>
  <c r="L560" i="1"/>
  <c r="M560" i="1" s="1"/>
  <c r="J561" i="1"/>
  <c r="N561" i="1" s="1"/>
  <c r="O561" i="1" s="1"/>
  <c r="K561" i="1"/>
  <c r="L561" i="1"/>
  <c r="M561" i="1" s="1"/>
  <c r="J562" i="1"/>
  <c r="N562" i="1" s="1"/>
  <c r="O562" i="1" s="1"/>
  <c r="K562" i="1"/>
  <c r="L562" i="1"/>
  <c r="M562" i="1" s="1"/>
  <c r="J563" i="1"/>
  <c r="N563" i="1" s="1"/>
  <c r="O563" i="1" s="1"/>
  <c r="K563" i="1"/>
  <c r="L563" i="1"/>
  <c r="M563" i="1" s="1"/>
  <c r="J564" i="1"/>
  <c r="N564" i="1" s="1"/>
  <c r="O564" i="1" s="1"/>
  <c r="K564" i="1"/>
  <c r="L564" i="1"/>
  <c r="M564" i="1" s="1"/>
  <c r="J565" i="1"/>
  <c r="N565" i="1" s="1"/>
  <c r="O565" i="1" s="1"/>
  <c r="K565" i="1"/>
  <c r="L565" i="1"/>
  <c r="M565" i="1" s="1"/>
  <c r="J566" i="1"/>
  <c r="N566" i="1" s="1"/>
  <c r="O566" i="1" s="1"/>
  <c r="K566" i="1"/>
  <c r="L566" i="1"/>
  <c r="M566" i="1" s="1"/>
  <c r="J567" i="1"/>
  <c r="N567" i="1" s="1"/>
  <c r="O567" i="1" s="1"/>
  <c r="K567" i="1"/>
  <c r="L567" i="1"/>
  <c r="M567" i="1" s="1"/>
  <c r="J568" i="1"/>
  <c r="N568" i="1" s="1"/>
  <c r="O568" i="1" s="1"/>
  <c r="K568" i="1"/>
  <c r="L568" i="1"/>
  <c r="M568" i="1" s="1"/>
  <c r="J569" i="1"/>
  <c r="N569" i="1" s="1"/>
  <c r="O569" i="1" s="1"/>
  <c r="K569" i="1"/>
  <c r="L569" i="1"/>
  <c r="M569" i="1" s="1"/>
  <c r="J570" i="1"/>
  <c r="N570" i="1" s="1"/>
  <c r="O570" i="1" s="1"/>
  <c r="K570" i="1"/>
  <c r="L570" i="1"/>
  <c r="M570" i="1" s="1"/>
  <c r="J571" i="1"/>
  <c r="N571" i="1" s="1"/>
  <c r="O571" i="1" s="1"/>
  <c r="K571" i="1"/>
  <c r="L571" i="1"/>
  <c r="M571" i="1" s="1"/>
  <c r="J572" i="1"/>
  <c r="N572" i="1" s="1"/>
  <c r="O572" i="1" s="1"/>
  <c r="K572" i="1"/>
  <c r="L572" i="1"/>
  <c r="M572" i="1" s="1"/>
  <c r="J573" i="1"/>
  <c r="N573" i="1" s="1"/>
  <c r="O573" i="1" s="1"/>
  <c r="K573" i="1"/>
  <c r="L573" i="1"/>
  <c r="M573" i="1" s="1"/>
  <c r="J574" i="1"/>
  <c r="N574" i="1" s="1"/>
  <c r="O574" i="1" s="1"/>
  <c r="K574" i="1"/>
  <c r="L574" i="1"/>
  <c r="M574" i="1" s="1"/>
  <c r="J575" i="1"/>
  <c r="N575" i="1" s="1"/>
  <c r="O575" i="1" s="1"/>
  <c r="K575" i="1"/>
  <c r="L575" i="1"/>
  <c r="M575" i="1" s="1"/>
  <c r="J576" i="1"/>
  <c r="N576" i="1" s="1"/>
  <c r="O576" i="1" s="1"/>
  <c r="K576" i="1"/>
  <c r="L576" i="1"/>
  <c r="M576" i="1" s="1"/>
  <c r="J577" i="1"/>
  <c r="N577" i="1" s="1"/>
  <c r="O577" i="1" s="1"/>
  <c r="K577" i="1"/>
  <c r="L577" i="1"/>
  <c r="M577" i="1" s="1"/>
  <c r="J578" i="1"/>
  <c r="N578" i="1" s="1"/>
  <c r="O578" i="1" s="1"/>
  <c r="K578" i="1"/>
  <c r="L578" i="1"/>
  <c r="M578" i="1" s="1"/>
  <c r="J579" i="1"/>
  <c r="N579" i="1" s="1"/>
  <c r="O579" i="1" s="1"/>
  <c r="K579" i="1"/>
  <c r="L579" i="1"/>
  <c r="M579" i="1" s="1"/>
  <c r="J580" i="1"/>
  <c r="N580" i="1" s="1"/>
  <c r="O580" i="1" s="1"/>
  <c r="K580" i="1"/>
  <c r="L580" i="1"/>
  <c r="M580" i="1" s="1"/>
  <c r="J581" i="1"/>
  <c r="N581" i="1" s="1"/>
  <c r="O581" i="1" s="1"/>
  <c r="K581" i="1"/>
  <c r="L581" i="1"/>
  <c r="M581" i="1" s="1"/>
  <c r="Q581" i="1" s="1"/>
  <c r="J582" i="1"/>
  <c r="K582" i="1"/>
  <c r="L582" i="1"/>
  <c r="J583" i="1"/>
  <c r="K583" i="1"/>
  <c r="L583" i="1"/>
  <c r="M583" i="1"/>
  <c r="J584" i="1"/>
  <c r="K584" i="1"/>
  <c r="L584" i="1"/>
  <c r="J585" i="1"/>
  <c r="K585" i="1"/>
  <c r="L585" i="1"/>
  <c r="M585" i="1"/>
  <c r="J586" i="1"/>
  <c r="K586" i="1"/>
  <c r="L586" i="1"/>
  <c r="J587" i="1"/>
  <c r="K587" i="1"/>
  <c r="L587" i="1"/>
  <c r="M587" i="1"/>
  <c r="J588" i="1"/>
  <c r="K588" i="1"/>
  <c r="L588" i="1"/>
  <c r="J591" i="1"/>
  <c r="K591" i="1"/>
  <c r="L591" i="1"/>
  <c r="M591" i="1"/>
  <c r="J592" i="1"/>
  <c r="K592" i="1"/>
  <c r="L592" i="1"/>
  <c r="J593" i="1"/>
  <c r="K593" i="1"/>
  <c r="L593" i="1"/>
  <c r="M593" i="1"/>
  <c r="J594" i="1"/>
  <c r="K594" i="1"/>
  <c r="L594" i="1"/>
  <c r="J595" i="1"/>
  <c r="K595" i="1"/>
  <c r="L595" i="1"/>
  <c r="M595" i="1"/>
  <c r="J596" i="1"/>
  <c r="K596" i="1"/>
  <c r="L596" i="1"/>
  <c r="J597" i="1"/>
  <c r="K597" i="1"/>
  <c r="L597" i="1"/>
  <c r="M597" i="1"/>
  <c r="J598" i="1"/>
  <c r="K598" i="1"/>
  <c r="L598" i="1"/>
  <c r="J599" i="1"/>
  <c r="K599" i="1"/>
  <c r="L599" i="1"/>
  <c r="M599" i="1"/>
  <c r="J600" i="1"/>
  <c r="K600" i="1"/>
  <c r="L600" i="1"/>
  <c r="J601" i="1"/>
  <c r="K601" i="1"/>
  <c r="M601" i="1" s="1"/>
  <c r="Q601" i="1" s="1"/>
  <c r="L601" i="1"/>
  <c r="N601" i="1"/>
  <c r="O601" i="1" s="1"/>
  <c r="J602" i="1"/>
  <c r="K602" i="1"/>
  <c r="L602" i="1"/>
  <c r="M602" i="1"/>
  <c r="J603" i="1"/>
  <c r="K603" i="1"/>
  <c r="L603" i="1"/>
  <c r="M603" i="1"/>
  <c r="N603" i="1"/>
  <c r="J604" i="1"/>
  <c r="K604" i="1"/>
  <c r="L604" i="1"/>
  <c r="J605" i="1"/>
  <c r="K605" i="1"/>
  <c r="M605" i="1" s="1"/>
  <c r="Q605" i="1" s="1"/>
  <c r="L605" i="1"/>
  <c r="N605" i="1"/>
  <c r="O605" i="1" s="1"/>
  <c r="J606" i="1"/>
  <c r="K606" i="1"/>
  <c r="L606" i="1"/>
  <c r="M606" i="1"/>
  <c r="J607" i="1"/>
  <c r="K607" i="1"/>
  <c r="L607" i="1"/>
  <c r="M607" i="1"/>
  <c r="N607" i="1"/>
  <c r="J608" i="1"/>
  <c r="K608" i="1"/>
  <c r="L608" i="1"/>
  <c r="J609" i="1"/>
  <c r="K609" i="1"/>
  <c r="M609" i="1" s="1"/>
  <c r="Q609" i="1" s="1"/>
  <c r="L609" i="1"/>
  <c r="N609" i="1"/>
  <c r="O609" i="1" s="1"/>
  <c r="J610" i="1"/>
  <c r="K610" i="1"/>
  <c r="L610" i="1"/>
  <c r="M610" i="1"/>
  <c r="J611" i="1"/>
  <c r="K611" i="1"/>
  <c r="L611" i="1"/>
  <c r="M611" i="1"/>
  <c r="N611" i="1"/>
  <c r="J612" i="1"/>
  <c r="K612" i="1"/>
  <c r="L612" i="1"/>
  <c r="J613" i="1"/>
  <c r="K613" i="1"/>
  <c r="M613" i="1" s="1"/>
  <c r="Q613" i="1" s="1"/>
  <c r="L613" i="1"/>
  <c r="N613" i="1"/>
  <c r="O613" i="1" s="1"/>
  <c r="J614" i="1"/>
  <c r="K614" i="1"/>
  <c r="L614" i="1"/>
  <c r="M614" i="1"/>
  <c r="J615" i="1"/>
  <c r="K615" i="1"/>
  <c r="L615" i="1"/>
  <c r="M615" i="1"/>
  <c r="N615" i="1"/>
  <c r="J616" i="1"/>
  <c r="K616" i="1"/>
  <c r="L616" i="1"/>
  <c r="J617" i="1"/>
  <c r="K617" i="1"/>
  <c r="M617" i="1" s="1"/>
  <c r="Q617" i="1" s="1"/>
  <c r="L617" i="1"/>
  <c r="N617" i="1"/>
  <c r="O617" i="1" s="1"/>
  <c r="J618" i="1"/>
  <c r="K618" i="1"/>
  <c r="L618" i="1"/>
  <c r="M618" i="1"/>
  <c r="J619" i="1"/>
  <c r="K619" i="1"/>
  <c r="L619" i="1"/>
  <c r="M619" i="1"/>
  <c r="N619" i="1"/>
  <c r="J620" i="1"/>
  <c r="K620" i="1"/>
  <c r="L620" i="1"/>
  <c r="J621" i="1"/>
  <c r="K621" i="1"/>
  <c r="M621" i="1" s="1"/>
  <c r="Q621" i="1" s="1"/>
  <c r="L621" i="1"/>
  <c r="N621" i="1"/>
  <c r="O621" i="1" s="1"/>
  <c r="J622" i="1"/>
  <c r="K622" i="1"/>
  <c r="L622" i="1"/>
  <c r="M622" i="1"/>
  <c r="J623" i="1"/>
  <c r="K623" i="1"/>
  <c r="L623" i="1"/>
  <c r="M623" i="1"/>
  <c r="N623" i="1"/>
  <c r="J624" i="1"/>
  <c r="K624" i="1"/>
  <c r="L624" i="1"/>
  <c r="J625" i="1"/>
  <c r="K625" i="1"/>
  <c r="M625" i="1" s="1"/>
  <c r="L625" i="1"/>
  <c r="N625" i="1"/>
  <c r="O625" i="1" s="1"/>
  <c r="J626" i="1"/>
  <c r="K626" i="1"/>
  <c r="L626" i="1"/>
  <c r="M626" i="1"/>
  <c r="J627" i="1"/>
  <c r="K627" i="1"/>
  <c r="L627" i="1"/>
  <c r="M627" i="1"/>
  <c r="N627" i="1"/>
  <c r="O627" i="1" s="1"/>
  <c r="Q627" i="1"/>
  <c r="J628" i="1"/>
  <c r="K628" i="1"/>
  <c r="L628" i="1"/>
  <c r="J629" i="1"/>
  <c r="N629" i="1" s="1"/>
  <c r="O629" i="1" s="1"/>
  <c r="K629" i="1"/>
  <c r="M629" i="1" s="1"/>
  <c r="L629" i="1"/>
  <c r="Q629" i="1"/>
  <c r="J630" i="1"/>
  <c r="K630" i="1"/>
  <c r="L630" i="1"/>
  <c r="M630" i="1"/>
  <c r="J631" i="1"/>
  <c r="K631" i="1"/>
  <c r="L631" i="1"/>
  <c r="M631" i="1"/>
  <c r="N631" i="1"/>
  <c r="O631" i="1" s="1"/>
  <c r="J632" i="1"/>
  <c r="K632" i="1"/>
  <c r="L632" i="1"/>
  <c r="M632" i="1"/>
  <c r="J633" i="1"/>
  <c r="K633" i="1"/>
  <c r="M633" i="1" s="1"/>
  <c r="L633" i="1"/>
  <c r="N633" i="1"/>
  <c r="J634" i="1"/>
  <c r="K634" i="1"/>
  <c r="M634" i="1" s="1"/>
  <c r="L634" i="1"/>
  <c r="J635" i="1"/>
  <c r="K635" i="1"/>
  <c r="L635" i="1"/>
  <c r="M635" i="1"/>
  <c r="N635" i="1"/>
  <c r="O635" i="1" s="1"/>
  <c r="Q635" i="1"/>
  <c r="J636" i="1"/>
  <c r="K636" i="1"/>
  <c r="L636" i="1"/>
  <c r="M636" i="1"/>
  <c r="J637" i="1"/>
  <c r="N637" i="1" s="1"/>
  <c r="K637" i="1"/>
  <c r="M637" i="1" s="1"/>
  <c r="L637" i="1"/>
  <c r="J638" i="1"/>
  <c r="K638" i="1"/>
  <c r="L638" i="1"/>
  <c r="J639" i="1"/>
  <c r="N639" i="1" s="1"/>
  <c r="K639" i="1"/>
  <c r="L639" i="1"/>
  <c r="M639" i="1"/>
  <c r="J640" i="1"/>
  <c r="K640" i="1"/>
  <c r="M640" i="1" s="1"/>
  <c r="L640" i="1"/>
  <c r="J641" i="1"/>
  <c r="K641" i="1"/>
  <c r="M641" i="1" s="1"/>
  <c r="L641" i="1"/>
  <c r="N641" i="1"/>
  <c r="O641" i="1" s="1"/>
  <c r="J642" i="1"/>
  <c r="K642" i="1"/>
  <c r="L642" i="1"/>
  <c r="M642" i="1"/>
  <c r="J643" i="1"/>
  <c r="K643" i="1"/>
  <c r="L643" i="1"/>
  <c r="M643" i="1"/>
  <c r="N643" i="1"/>
  <c r="P643" i="1"/>
  <c r="J644" i="1"/>
  <c r="K644" i="1"/>
  <c r="L644" i="1"/>
  <c r="M644" i="1" s="1"/>
  <c r="N644" i="1"/>
  <c r="P644" i="1" s="1"/>
  <c r="J645" i="1"/>
  <c r="N645" i="1" s="1"/>
  <c r="K645" i="1"/>
  <c r="L645" i="1"/>
  <c r="M645" i="1" s="1"/>
  <c r="P645" i="1"/>
  <c r="J646" i="1"/>
  <c r="K646" i="1"/>
  <c r="L646" i="1"/>
  <c r="M646" i="1" s="1"/>
  <c r="N646" i="1"/>
  <c r="J647" i="1"/>
  <c r="N647" i="1" s="1"/>
  <c r="K647" i="1"/>
  <c r="L647" i="1"/>
  <c r="M647" i="1" s="1"/>
  <c r="J648" i="1"/>
  <c r="K648" i="1"/>
  <c r="L648" i="1"/>
  <c r="M648" i="1" s="1"/>
  <c r="N648" i="1"/>
  <c r="P648" i="1" s="1"/>
  <c r="J649" i="1"/>
  <c r="N649" i="1" s="1"/>
  <c r="P649" i="1" s="1"/>
  <c r="K649" i="1"/>
  <c r="L649" i="1"/>
  <c r="M649" i="1" s="1"/>
  <c r="J650" i="1"/>
  <c r="K650" i="1"/>
  <c r="L650" i="1"/>
  <c r="M650" i="1" s="1"/>
  <c r="N650" i="1"/>
  <c r="J651" i="1"/>
  <c r="N651" i="1" s="1"/>
  <c r="K651" i="1"/>
  <c r="L651" i="1"/>
  <c r="M651" i="1" s="1"/>
  <c r="J652" i="1"/>
  <c r="K652" i="1"/>
  <c r="L652" i="1"/>
  <c r="M652" i="1" s="1"/>
  <c r="N652" i="1"/>
  <c r="P652" i="1" s="1"/>
  <c r="J653" i="1"/>
  <c r="N653" i="1" s="1"/>
  <c r="K653" i="1"/>
  <c r="L653" i="1"/>
  <c r="M653" i="1" s="1"/>
  <c r="P653" i="1"/>
  <c r="J654" i="1"/>
  <c r="K654" i="1"/>
  <c r="L654" i="1"/>
  <c r="M654" i="1" s="1"/>
  <c r="N654" i="1"/>
  <c r="J655" i="1"/>
  <c r="N655" i="1" s="1"/>
  <c r="K655" i="1"/>
  <c r="L655" i="1"/>
  <c r="M655" i="1" s="1"/>
  <c r="J656" i="1"/>
  <c r="K656" i="1"/>
  <c r="L656" i="1"/>
  <c r="M656" i="1" s="1"/>
  <c r="N656" i="1"/>
  <c r="P656" i="1" s="1"/>
  <c r="J657" i="1"/>
  <c r="N657" i="1" s="1"/>
  <c r="K657" i="1"/>
  <c r="L657" i="1"/>
  <c r="M657" i="1" s="1"/>
  <c r="J658" i="1"/>
  <c r="K658" i="1"/>
  <c r="L658" i="1"/>
  <c r="M658" i="1" s="1"/>
  <c r="N658" i="1"/>
  <c r="J659" i="1"/>
  <c r="N659" i="1" s="1"/>
  <c r="K659" i="1"/>
  <c r="L659" i="1"/>
  <c r="M659" i="1" s="1"/>
  <c r="J660" i="1"/>
  <c r="K660" i="1"/>
  <c r="L660" i="1"/>
  <c r="M660" i="1" s="1"/>
  <c r="N660" i="1"/>
  <c r="P660" i="1" s="1"/>
  <c r="J661" i="1"/>
  <c r="N661" i="1" s="1"/>
  <c r="K661" i="1"/>
  <c r="L661" i="1"/>
  <c r="M661" i="1" s="1"/>
  <c r="P661" i="1"/>
  <c r="J662" i="1"/>
  <c r="K662" i="1"/>
  <c r="L662" i="1"/>
  <c r="M662" i="1" s="1"/>
  <c r="N662" i="1"/>
  <c r="J663" i="1"/>
  <c r="N663" i="1" s="1"/>
  <c r="K663" i="1"/>
  <c r="L663" i="1"/>
  <c r="M663" i="1" s="1"/>
  <c r="J664" i="1"/>
  <c r="K664" i="1"/>
  <c r="L664" i="1"/>
  <c r="M664" i="1" s="1"/>
  <c r="N664" i="1"/>
  <c r="P664" i="1" s="1"/>
  <c r="J665" i="1"/>
  <c r="N665" i="1" s="1"/>
  <c r="P665" i="1" s="1"/>
  <c r="K665" i="1"/>
  <c r="L665" i="1"/>
  <c r="M665" i="1" s="1"/>
  <c r="J666" i="1"/>
  <c r="K666" i="1"/>
  <c r="L666" i="1"/>
  <c r="M666" i="1" s="1"/>
  <c r="N666" i="1"/>
  <c r="J667" i="1"/>
  <c r="N667" i="1" s="1"/>
  <c r="K667" i="1"/>
  <c r="L667" i="1"/>
  <c r="M667" i="1" s="1"/>
  <c r="J668" i="1"/>
  <c r="K668" i="1"/>
  <c r="L668" i="1"/>
  <c r="M668" i="1" s="1"/>
  <c r="N668" i="1"/>
  <c r="P668" i="1" s="1"/>
  <c r="J669" i="1"/>
  <c r="N669" i="1" s="1"/>
  <c r="K669" i="1"/>
  <c r="L669" i="1"/>
  <c r="M669" i="1" s="1"/>
  <c r="P669" i="1"/>
  <c r="J670" i="1"/>
  <c r="K670" i="1"/>
  <c r="L670" i="1"/>
  <c r="M670" i="1" s="1"/>
  <c r="N670" i="1"/>
  <c r="J671" i="1"/>
  <c r="N671" i="1" s="1"/>
  <c r="K671" i="1"/>
  <c r="L671" i="1"/>
  <c r="M671" i="1" s="1"/>
  <c r="J672" i="1"/>
  <c r="K672" i="1"/>
  <c r="L672" i="1"/>
  <c r="M672" i="1" s="1"/>
  <c r="N672" i="1"/>
  <c r="P672" i="1" s="1"/>
  <c r="J673" i="1"/>
  <c r="N673" i="1" s="1"/>
  <c r="K673" i="1"/>
  <c r="L673" i="1"/>
  <c r="M673" i="1" s="1"/>
  <c r="J674" i="1"/>
  <c r="K674" i="1"/>
  <c r="L674" i="1"/>
  <c r="M674" i="1" s="1"/>
  <c r="N674" i="1"/>
  <c r="J675" i="1"/>
  <c r="N675" i="1" s="1"/>
  <c r="K675" i="1"/>
  <c r="L675" i="1"/>
  <c r="M675" i="1" s="1"/>
  <c r="J676" i="1"/>
  <c r="K676" i="1"/>
  <c r="L676" i="1"/>
  <c r="M676" i="1" s="1"/>
  <c r="N676" i="1"/>
  <c r="P676" i="1" s="1"/>
  <c r="J677" i="1"/>
  <c r="N677" i="1" s="1"/>
  <c r="K677" i="1"/>
  <c r="L677" i="1"/>
  <c r="M677" i="1" s="1"/>
  <c r="P677" i="1"/>
  <c r="J678" i="1"/>
  <c r="K678" i="1"/>
  <c r="L678" i="1"/>
  <c r="M678" i="1" s="1"/>
  <c r="N678" i="1"/>
  <c r="J679" i="1"/>
  <c r="N679" i="1" s="1"/>
  <c r="K679" i="1"/>
  <c r="L679" i="1"/>
  <c r="M679" i="1" s="1"/>
  <c r="J680" i="1"/>
  <c r="K680" i="1"/>
  <c r="L680" i="1"/>
  <c r="M680" i="1" s="1"/>
  <c r="N680" i="1"/>
  <c r="P680" i="1" s="1"/>
  <c r="J681" i="1"/>
  <c r="N681" i="1" s="1"/>
  <c r="P681" i="1" s="1"/>
  <c r="K681" i="1"/>
  <c r="L681" i="1"/>
  <c r="M681" i="1" s="1"/>
  <c r="J682" i="1"/>
  <c r="K682" i="1"/>
  <c r="L682" i="1"/>
  <c r="M682" i="1" s="1"/>
  <c r="N682" i="1"/>
  <c r="J683" i="1"/>
  <c r="N683" i="1" s="1"/>
  <c r="K683" i="1"/>
  <c r="L683" i="1"/>
  <c r="M683" i="1" s="1"/>
  <c r="J684" i="1"/>
  <c r="K684" i="1"/>
  <c r="L684" i="1"/>
  <c r="M684" i="1" s="1"/>
  <c r="N684" i="1"/>
  <c r="P684" i="1" s="1"/>
  <c r="J685" i="1"/>
  <c r="N685" i="1" s="1"/>
  <c r="K685" i="1"/>
  <c r="L685" i="1"/>
  <c r="M685" i="1" s="1"/>
  <c r="P685" i="1"/>
  <c r="J686" i="1"/>
  <c r="K686" i="1"/>
  <c r="L686" i="1"/>
  <c r="M686" i="1" s="1"/>
  <c r="N686" i="1"/>
  <c r="J687" i="1"/>
  <c r="N687" i="1" s="1"/>
  <c r="K687" i="1"/>
  <c r="L687" i="1"/>
  <c r="M687" i="1" s="1"/>
  <c r="J688" i="1"/>
  <c r="K688" i="1"/>
  <c r="L688" i="1"/>
  <c r="M688" i="1" s="1"/>
  <c r="N688" i="1"/>
  <c r="P688" i="1" s="1"/>
  <c r="J689" i="1"/>
  <c r="N689" i="1" s="1"/>
  <c r="K689" i="1"/>
  <c r="L689" i="1"/>
  <c r="M689" i="1" s="1"/>
  <c r="J690" i="1"/>
  <c r="K690" i="1"/>
  <c r="L690" i="1"/>
  <c r="M690" i="1" s="1"/>
  <c r="N690" i="1"/>
  <c r="J693" i="1"/>
  <c r="N693" i="1" s="1"/>
  <c r="K693" i="1"/>
  <c r="L693" i="1"/>
  <c r="M693" i="1" s="1"/>
  <c r="P693" i="1"/>
  <c r="J694" i="1"/>
  <c r="K694" i="1"/>
  <c r="L694" i="1"/>
  <c r="M694" i="1" s="1"/>
  <c r="N694" i="1"/>
  <c r="J695" i="1"/>
  <c r="N695" i="1" s="1"/>
  <c r="K695" i="1"/>
  <c r="L695" i="1"/>
  <c r="M695" i="1" s="1"/>
  <c r="J696" i="1"/>
  <c r="K696" i="1"/>
  <c r="L696" i="1"/>
  <c r="M696" i="1" s="1"/>
  <c r="N696" i="1"/>
  <c r="P696" i="1" s="1"/>
  <c r="J697" i="1"/>
  <c r="N697" i="1" s="1"/>
  <c r="P697" i="1" s="1"/>
  <c r="K697" i="1"/>
  <c r="L697" i="1"/>
  <c r="M697" i="1" s="1"/>
  <c r="J698" i="1"/>
  <c r="K698" i="1"/>
  <c r="L698" i="1"/>
  <c r="M698" i="1" s="1"/>
  <c r="N698" i="1"/>
  <c r="J699" i="1"/>
  <c r="N699" i="1" s="1"/>
  <c r="K699" i="1"/>
  <c r="L699" i="1"/>
  <c r="M699" i="1" s="1"/>
  <c r="J700" i="1"/>
  <c r="K700" i="1"/>
  <c r="L700" i="1"/>
  <c r="M700" i="1" s="1"/>
  <c r="N700" i="1"/>
  <c r="P700" i="1" s="1"/>
  <c r="J701" i="1"/>
  <c r="N701" i="1" s="1"/>
  <c r="K701" i="1"/>
  <c r="L701" i="1"/>
  <c r="M701" i="1" s="1"/>
  <c r="P701" i="1"/>
  <c r="J702" i="1"/>
  <c r="K702" i="1"/>
  <c r="L702" i="1"/>
  <c r="M702" i="1" s="1"/>
  <c r="N702" i="1"/>
  <c r="J703" i="1"/>
  <c r="N703" i="1" s="1"/>
  <c r="K703" i="1"/>
  <c r="L703" i="1"/>
  <c r="M703" i="1" s="1"/>
  <c r="J704" i="1"/>
  <c r="K704" i="1"/>
  <c r="L704" i="1"/>
  <c r="M704" i="1" s="1"/>
  <c r="N704" i="1"/>
  <c r="P704" i="1" s="1"/>
  <c r="J705" i="1"/>
  <c r="N705" i="1" s="1"/>
  <c r="K705" i="1"/>
  <c r="L705" i="1"/>
  <c r="M705" i="1" s="1"/>
  <c r="J706" i="1"/>
  <c r="K706" i="1"/>
  <c r="L706" i="1"/>
  <c r="M706" i="1" s="1"/>
  <c r="N706" i="1"/>
  <c r="J707" i="1"/>
  <c r="N707" i="1" s="1"/>
  <c r="K707" i="1"/>
  <c r="L707" i="1"/>
  <c r="M707" i="1" s="1"/>
  <c r="J708" i="1"/>
  <c r="K708" i="1"/>
  <c r="L708" i="1"/>
  <c r="M708" i="1" s="1"/>
  <c r="N708" i="1"/>
  <c r="P708" i="1" s="1"/>
  <c r="J709" i="1"/>
  <c r="N709" i="1" s="1"/>
  <c r="K709" i="1"/>
  <c r="L709" i="1"/>
  <c r="M709" i="1" s="1"/>
  <c r="P709" i="1"/>
  <c r="J710" i="1"/>
  <c r="K710" i="1"/>
  <c r="L710" i="1"/>
  <c r="M710" i="1" s="1"/>
  <c r="N710" i="1"/>
  <c r="J711" i="1"/>
  <c r="N711" i="1" s="1"/>
  <c r="K711" i="1"/>
  <c r="L711" i="1"/>
  <c r="M711" i="1" s="1"/>
  <c r="J712" i="1"/>
  <c r="K712" i="1"/>
  <c r="L712" i="1"/>
  <c r="M712" i="1" s="1"/>
  <c r="N712" i="1"/>
  <c r="P712" i="1" s="1"/>
  <c r="J713" i="1"/>
  <c r="N713" i="1" s="1"/>
  <c r="P713" i="1" s="1"/>
  <c r="K713" i="1"/>
  <c r="L713" i="1"/>
  <c r="M713" i="1" s="1"/>
  <c r="J714" i="1"/>
  <c r="K714" i="1"/>
  <c r="L714" i="1"/>
  <c r="M714" i="1" s="1"/>
  <c r="N714" i="1"/>
  <c r="J715" i="1"/>
  <c r="N715" i="1" s="1"/>
  <c r="K715" i="1"/>
  <c r="L715" i="1"/>
  <c r="M715" i="1" s="1"/>
  <c r="J716" i="1"/>
  <c r="K716" i="1"/>
  <c r="L716" i="1"/>
  <c r="M716" i="1" s="1"/>
  <c r="N716" i="1"/>
  <c r="P716" i="1" s="1"/>
  <c r="J717" i="1"/>
  <c r="N717" i="1" s="1"/>
  <c r="K717" i="1"/>
  <c r="L717" i="1"/>
  <c r="M717" i="1" s="1"/>
  <c r="P717" i="1"/>
  <c r="J718" i="1"/>
  <c r="K718" i="1"/>
  <c r="L718" i="1"/>
  <c r="M718" i="1" s="1"/>
  <c r="N718" i="1"/>
  <c r="J719" i="1"/>
  <c r="N719" i="1" s="1"/>
  <c r="K719" i="1"/>
  <c r="L719" i="1"/>
  <c r="M719" i="1" s="1"/>
  <c r="J720" i="1"/>
  <c r="K720" i="1"/>
  <c r="L720" i="1"/>
  <c r="M720" i="1" s="1"/>
  <c r="N720" i="1"/>
  <c r="P720" i="1" s="1"/>
  <c r="J721" i="1"/>
  <c r="N721" i="1" s="1"/>
  <c r="K721" i="1"/>
  <c r="L721" i="1"/>
  <c r="M721" i="1" s="1"/>
  <c r="J722" i="1"/>
  <c r="K722" i="1"/>
  <c r="L722" i="1"/>
  <c r="M722" i="1" s="1"/>
  <c r="N722" i="1"/>
  <c r="J723" i="1"/>
  <c r="N723" i="1" s="1"/>
  <c r="K723" i="1"/>
  <c r="L723" i="1"/>
  <c r="M723" i="1" s="1"/>
  <c r="J724" i="1"/>
  <c r="K724" i="1"/>
  <c r="L724" i="1"/>
  <c r="M724" i="1" s="1"/>
  <c r="N724" i="1"/>
  <c r="P724" i="1" s="1"/>
  <c r="J725" i="1"/>
  <c r="N725" i="1" s="1"/>
  <c r="K725" i="1"/>
  <c r="L725" i="1"/>
  <c r="M725" i="1" s="1"/>
  <c r="P725" i="1"/>
  <c r="J726" i="1"/>
  <c r="K726" i="1"/>
  <c r="L726" i="1"/>
  <c r="M726" i="1" s="1"/>
  <c r="N726" i="1"/>
  <c r="J727" i="1"/>
  <c r="N727" i="1" s="1"/>
  <c r="K727" i="1"/>
  <c r="L727" i="1"/>
  <c r="M727" i="1" s="1"/>
  <c r="J728" i="1"/>
  <c r="K728" i="1"/>
  <c r="L728" i="1"/>
  <c r="M728" i="1" s="1"/>
  <c r="N728" i="1"/>
  <c r="P728" i="1" s="1"/>
  <c r="J729" i="1"/>
  <c r="N729" i="1" s="1"/>
  <c r="P729" i="1" s="1"/>
  <c r="K729" i="1"/>
  <c r="L729" i="1"/>
  <c r="M729" i="1" s="1"/>
  <c r="J730" i="1"/>
  <c r="K730" i="1"/>
  <c r="L730" i="1"/>
  <c r="M730" i="1" s="1"/>
  <c r="N730" i="1"/>
  <c r="J731" i="1"/>
  <c r="N731" i="1" s="1"/>
  <c r="K731" i="1"/>
  <c r="L731" i="1"/>
  <c r="M731" i="1" s="1"/>
  <c r="J732" i="1"/>
  <c r="K732" i="1"/>
  <c r="L732" i="1"/>
  <c r="M732" i="1" s="1"/>
  <c r="N732" i="1"/>
  <c r="P732" i="1" s="1"/>
  <c r="J733" i="1"/>
  <c r="N733" i="1" s="1"/>
  <c r="K733" i="1"/>
  <c r="L733" i="1"/>
  <c r="M733" i="1" s="1"/>
  <c r="P733" i="1"/>
  <c r="J734" i="1"/>
  <c r="K734" i="1"/>
  <c r="L734" i="1"/>
  <c r="M734" i="1" s="1"/>
  <c r="N734" i="1"/>
  <c r="J735" i="1"/>
  <c r="N735" i="1" s="1"/>
  <c r="K735" i="1"/>
  <c r="L735" i="1"/>
  <c r="M735" i="1" s="1"/>
  <c r="J736" i="1"/>
  <c r="K736" i="1"/>
  <c r="L736" i="1"/>
  <c r="M736" i="1" s="1"/>
  <c r="N736" i="1"/>
  <c r="P736" i="1" s="1"/>
  <c r="J737" i="1"/>
  <c r="N737" i="1" s="1"/>
  <c r="K737" i="1"/>
  <c r="L737" i="1"/>
  <c r="M737" i="1" s="1"/>
  <c r="J738" i="1"/>
  <c r="K738" i="1"/>
  <c r="L738" i="1"/>
  <c r="M738" i="1" s="1"/>
  <c r="N738" i="1"/>
  <c r="J739" i="1"/>
  <c r="N739" i="1" s="1"/>
  <c r="K739" i="1"/>
  <c r="L739" i="1"/>
  <c r="M739" i="1" s="1"/>
  <c r="J740" i="1"/>
  <c r="K740" i="1"/>
  <c r="L740" i="1"/>
  <c r="M740" i="1" s="1"/>
  <c r="N740" i="1"/>
  <c r="P740" i="1" s="1"/>
  <c r="J741" i="1"/>
  <c r="N741" i="1" s="1"/>
  <c r="K741" i="1"/>
  <c r="L741" i="1"/>
  <c r="M741" i="1" s="1"/>
  <c r="P741" i="1"/>
  <c r="J742" i="1"/>
  <c r="K742" i="1"/>
  <c r="L742" i="1"/>
  <c r="M742" i="1" s="1"/>
  <c r="N742" i="1"/>
  <c r="J743" i="1"/>
  <c r="N743" i="1" s="1"/>
  <c r="K743" i="1"/>
  <c r="L743" i="1"/>
  <c r="M743" i="1" s="1"/>
  <c r="J744" i="1"/>
  <c r="K744" i="1"/>
  <c r="L744" i="1"/>
  <c r="M744" i="1" s="1"/>
  <c r="N744" i="1"/>
  <c r="P744" i="1" s="1"/>
  <c r="J745" i="1"/>
  <c r="N745" i="1" s="1"/>
  <c r="P745" i="1" s="1"/>
  <c r="K745" i="1"/>
  <c r="L745" i="1"/>
  <c r="M745" i="1" s="1"/>
  <c r="J746" i="1"/>
  <c r="K746" i="1"/>
  <c r="L746" i="1"/>
  <c r="M746" i="1" s="1"/>
  <c r="N746" i="1"/>
  <c r="J747" i="1"/>
  <c r="N747" i="1" s="1"/>
  <c r="K747" i="1"/>
  <c r="L747" i="1"/>
  <c r="M747" i="1" s="1"/>
  <c r="J748" i="1"/>
  <c r="K748" i="1"/>
  <c r="L748" i="1"/>
  <c r="M748" i="1" s="1"/>
  <c r="N748" i="1"/>
  <c r="P748" i="1" s="1"/>
  <c r="J749" i="1"/>
  <c r="N749" i="1" s="1"/>
  <c r="K749" i="1"/>
  <c r="L749" i="1"/>
  <c r="M749" i="1" s="1"/>
  <c r="P749" i="1"/>
  <c r="J750" i="1"/>
  <c r="K750" i="1"/>
  <c r="L750" i="1"/>
  <c r="M750" i="1" s="1"/>
  <c r="N750" i="1"/>
  <c r="J751" i="1"/>
  <c r="N751" i="1" s="1"/>
  <c r="K751" i="1"/>
  <c r="L751" i="1"/>
  <c r="M751" i="1" s="1"/>
  <c r="J752" i="1"/>
  <c r="K752" i="1"/>
  <c r="L752" i="1"/>
  <c r="M752" i="1" s="1"/>
  <c r="N752" i="1"/>
  <c r="P752" i="1" s="1"/>
  <c r="J753" i="1"/>
  <c r="N753" i="1" s="1"/>
  <c r="K753" i="1"/>
  <c r="L753" i="1"/>
  <c r="M753" i="1" s="1"/>
  <c r="J754" i="1"/>
  <c r="K754" i="1"/>
  <c r="L754" i="1"/>
  <c r="M754" i="1" s="1"/>
  <c r="N754" i="1"/>
  <c r="J755" i="1"/>
  <c r="N755" i="1" s="1"/>
  <c r="K755" i="1"/>
  <c r="L755" i="1"/>
  <c r="M755" i="1" s="1"/>
  <c r="J756" i="1"/>
  <c r="K756" i="1"/>
  <c r="L756" i="1"/>
  <c r="M756" i="1" s="1"/>
  <c r="N756" i="1"/>
  <c r="P756" i="1" s="1"/>
  <c r="J757" i="1"/>
  <c r="N757" i="1" s="1"/>
  <c r="K757" i="1"/>
  <c r="L757" i="1"/>
  <c r="M757" i="1" s="1"/>
  <c r="P757" i="1"/>
  <c r="J758" i="1"/>
  <c r="K758" i="1"/>
  <c r="L758" i="1"/>
  <c r="M758" i="1" s="1"/>
  <c r="N758" i="1"/>
  <c r="J759" i="1"/>
  <c r="N759" i="1" s="1"/>
  <c r="K759" i="1"/>
  <c r="L759" i="1"/>
  <c r="M759" i="1" s="1"/>
  <c r="J760" i="1"/>
  <c r="K760" i="1"/>
  <c r="L760" i="1"/>
  <c r="M760" i="1" s="1"/>
  <c r="N760" i="1"/>
  <c r="P760" i="1" s="1"/>
  <c r="J761" i="1"/>
  <c r="N761" i="1" s="1"/>
  <c r="P761" i="1" s="1"/>
  <c r="K761" i="1"/>
  <c r="L761" i="1"/>
  <c r="M761" i="1" s="1"/>
  <c r="J762" i="1"/>
  <c r="K762" i="1"/>
  <c r="L762" i="1"/>
  <c r="M762" i="1" s="1"/>
  <c r="N762" i="1"/>
  <c r="J763" i="1"/>
  <c r="N763" i="1" s="1"/>
  <c r="K763" i="1"/>
  <c r="L763" i="1"/>
  <c r="M763" i="1" s="1"/>
  <c r="J764" i="1"/>
  <c r="K764" i="1"/>
  <c r="L764" i="1"/>
  <c r="M764" i="1" s="1"/>
  <c r="N764" i="1"/>
  <c r="P764" i="1" s="1"/>
  <c r="J765" i="1"/>
  <c r="N765" i="1" s="1"/>
  <c r="K765" i="1"/>
  <c r="L765" i="1"/>
  <c r="M765" i="1" s="1"/>
  <c r="P765" i="1"/>
  <c r="J766" i="1"/>
  <c r="K766" i="1"/>
  <c r="L766" i="1"/>
  <c r="M766" i="1" s="1"/>
  <c r="N766" i="1"/>
  <c r="J767" i="1"/>
  <c r="N767" i="1" s="1"/>
  <c r="K767" i="1"/>
  <c r="L767" i="1"/>
  <c r="M767" i="1" s="1"/>
  <c r="J768" i="1"/>
  <c r="K768" i="1"/>
  <c r="L768" i="1"/>
  <c r="M768" i="1" s="1"/>
  <c r="N768" i="1"/>
  <c r="P768" i="1" s="1"/>
  <c r="J769" i="1"/>
  <c r="N769" i="1" s="1"/>
  <c r="K769" i="1"/>
  <c r="L769" i="1"/>
  <c r="M769" i="1" s="1"/>
  <c r="J770" i="1"/>
  <c r="K770" i="1"/>
  <c r="L770" i="1"/>
  <c r="M770" i="1" s="1"/>
  <c r="N770" i="1"/>
  <c r="J771" i="1"/>
  <c r="N771" i="1" s="1"/>
  <c r="K771" i="1"/>
  <c r="L771" i="1"/>
  <c r="M771" i="1" s="1"/>
  <c r="J772" i="1"/>
  <c r="K772" i="1"/>
  <c r="L772" i="1"/>
  <c r="M772" i="1" s="1"/>
  <c r="N772" i="1"/>
  <c r="P772" i="1" s="1"/>
  <c r="J773" i="1"/>
  <c r="N773" i="1" s="1"/>
  <c r="K773" i="1"/>
  <c r="L773" i="1"/>
  <c r="M773" i="1" s="1"/>
  <c r="P773" i="1"/>
  <c r="J774" i="1"/>
  <c r="K774" i="1"/>
  <c r="L774" i="1"/>
  <c r="M774" i="1" s="1"/>
  <c r="N774" i="1"/>
  <c r="J775" i="1"/>
  <c r="N775" i="1" s="1"/>
  <c r="K775" i="1"/>
  <c r="L775" i="1"/>
  <c r="M775" i="1" s="1"/>
  <c r="J776" i="1"/>
  <c r="K776" i="1"/>
  <c r="L776" i="1"/>
  <c r="M776" i="1" s="1"/>
  <c r="N776" i="1"/>
  <c r="P776" i="1" s="1"/>
  <c r="J777" i="1"/>
  <c r="N777" i="1" s="1"/>
  <c r="P777" i="1" s="1"/>
  <c r="K777" i="1"/>
  <c r="L777" i="1"/>
  <c r="M777" i="1" s="1"/>
  <c r="J778" i="1"/>
  <c r="K778" i="1"/>
  <c r="L778" i="1"/>
  <c r="M778" i="1" s="1"/>
  <c r="N778" i="1"/>
  <c r="J779" i="1"/>
  <c r="N779" i="1" s="1"/>
  <c r="K779" i="1"/>
  <c r="L779" i="1"/>
  <c r="M779" i="1" s="1"/>
  <c r="J780" i="1"/>
  <c r="K780" i="1"/>
  <c r="L780" i="1"/>
  <c r="M780" i="1" s="1"/>
  <c r="N780" i="1"/>
  <c r="P780" i="1" s="1"/>
  <c r="J781" i="1"/>
  <c r="N781" i="1" s="1"/>
  <c r="K781" i="1"/>
  <c r="L781" i="1"/>
  <c r="M781" i="1" s="1"/>
  <c r="P781" i="1"/>
  <c r="J782" i="1"/>
  <c r="K782" i="1"/>
  <c r="L782" i="1"/>
  <c r="M782" i="1" s="1"/>
  <c r="N782" i="1"/>
  <c r="O782" i="1" s="1"/>
  <c r="Q782" i="1"/>
  <c r="J783" i="1"/>
  <c r="K783" i="1"/>
  <c r="L783" i="1"/>
  <c r="M783" i="1"/>
  <c r="N783" i="1"/>
  <c r="O783" i="1" s="1"/>
  <c r="J784" i="1"/>
  <c r="K784" i="1"/>
  <c r="L784" i="1"/>
  <c r="M784" i="1" s="1"/>
  <c r="N784" i="1"/>
  <c r="J785" i="1"/>
  <c r="K785" i="1"/>
  <c r="L785" i="1"/>
  <c r="M785" i="1"/>
  <c r="N785" i="1"/>
  <c r="O785" i="1" s="1"/>
  <c r="P785" i="1"/>
  <c r="J786" i="1"/>
  <c r="K786" i="1"/>
  <c r="L786" i="1"/>
  <c r="M786" i="1" s="1"/>
  <c r="N786" i="1"/>
  <c r="O786" i="1" s="1"/>
  <c r="Q786" i="1"/>
  <c r="J787" i="1"/>
  <c r="K787" i="1"/>
  <c r="L787" i="1"/>
  <c r="M787" i="1"/>
  <c r="N787" i="1"/>
  <c r="O787" i="1" s="1"/>
  <c r="J788" i="1"/>
  <c r="K788" i="1"/>
  <c r="L788" i="1"/>
  <c r="M788" i="1" s="1"/>
  <c r="N788" i="1"/>
  <c r="J789" i="1"/>
  <c r="K789" i="1"/>
  <c r="L789" i="1"/>
  <c r="M789" i="1"/>
  <c r="N789" i="1"/>
  <c r="O789" i="1" s="1"/>
  <c r="P789" i="1"/>
  <c r="J790" i="1"/>
  <c r="K790" i="1"/>
  <c r="L790" i="1"/>
  <c r="M790" i="1" s="1"/>
  <c r="N790" i="1"/>
  <c r="O790" i="1" s="1"/>
  <c r="Q790" i="1"/>
  <c r="J791" i="1"/>
  <c r="K791" i="1"/>
  <c r="L791" i="1"/>
  <c r="M791" i="1"/>
  <c r="N791" i="1"/>
  <c r="O791" i="1" s="1"/>
  <c r="J792" i="1"/>
  <c r="K792" i="1"/>
  <c r="L792" i="1"/>
  <c r="M792" i="1" s="1"/>
  <c r="N792" i="1"/>
  <c r="J793" i="1"/>
  <c r="K793" i="1"/>
  <c r="L793" i="1"/>
  <c r="M793" i="1"/>
  <c r="N793" i="1"/>
  <c r="O793" i="1" s="1"/>
  <c r="P793" i="1"/>
  <c r="J794" i="1"/>
  <c r="K794" i="1"/>
  <c r="L794" i="1"/>
  <c r="M794" i="1" s="1"/>
  <c r="N794" i="1"/>
  <c r="O794" i="1" s="1"/>
  <c r="Q794" i="1"/>
  <c r="J795" i="1"/>
  <c r="K795" i="1"/>
  <c r="L795" i="1"/>
  <c r="M795" i="1"/>
  <c r="N795" i="1"/>
  <c r="O795" i="1" s="1"/>
  <c r="J796" i="1"/>
  <c r="K796" i="1"/>
  <c r="L796" i="1"/>
  <c r="M796" i="1" s="1"/>
  <c r="N796" i="1"/>
  <c r="J797" i="1"/>
  <c r="K797" i="1"/>
  <c r="L797" i="1"/>
  <c r="M797" i="1"/>
  <c r="N797" i="1"/>
  <c r="O797" i="1" s="1"/>
  <c r="P797" i="1"/>
  <c r="J798" i="1"/>
  <c r="K798" i="1"/>
  <c r="L798" i="1"/>
  <c r="M798" i="1" s="1"/>
  <c r="N798" i="1"/>
  <c r="O798" i="1" s="1"/>
  <c r="Q798" i="1"/>
  <c r="J799" i="1"/>
  <c r="K799" i="1"/>
  <c r="L799" i="1"/>
  <c r="M799" i="1"/>
  <c r="N799" i="1"/>
  <c r="O799" i="1" s="1"/>
  <c r="J800" i="1"/>
  <c r="K800" i="1"/>
  <c r="L800" i="1"/>
  <c r="M800" i="1" s="1"/>
  <c r="N800" i="1"/>
  <c r="J801" i="1"/>
  <c r="K801" i="1"/>
  <c r="L801" i="1"/>
  <c r="M801" i="1"/>
  <c r="N801" i="1"/>
  <c r="O801" i="1" s="1"/>
  <c r="P801" i="1"/>
  <c r="J802" i="1"/>
  <c r="K802" i="1"/>
  <c r="L802" i="1"/>
  <c r="M802" i="1" s="1"/>
  <c r="N802" i="1"/>
  <c r="O802" i="1" s="1"/>
  <c r="Q802" i="1"/>
  <c r="J803" i="1"/>
  <c r="K803" i="1"/>
  <c r="L803" i="1"/>
  <c r="M803" i="1"/>
  <c r="N803" i="1"/>
  <c r="O803" i="1" s="1"/>
  <c r="J804" i="1"/>
  <c r="K804" i="1"/>
  <c r="L804" i="1"/>
  <c r="M804" i="1" s="1"/>
  <c r="N804" i="1"/>
  <c r="J805" i="1"/>
  <c r="K805" i="1"/>
  <c r="L805" i="1"/>
  <c r="M805" i="1"/>
  <c r="N805" i="1"/>
  <c r="O805" i="1" s="1"/>
  <c r="P805" i="1"/>
  <c r="J806" i="1"/>
  <c r="K806" i="1"/>
  <c r="L806" i="1"/>
  <c r="M806" i="1" s="1"/>
  <c r="N806" i="1"/>
  <c r="O806" i="1" s="1"/>
  <c r="Q806" i="1"/>
  <c r="J807" i="1"/>
  <c r="K807" i="1"/>
  <c r="L807" i="1"/>
  <c r="M807" i="1"/>
  <c r="N807" i="1"/>
  <c r="O807" i="1" s="1"/>
  <c r="J808" i="1"/>
  <c r="K808" i="1"/>
  <c r="L808" i="1"/>
  <c r="M808" i="1" s="1"/>
  <c r="N808" i="1"/>
  <c r="J809" i="1"/>
  <c r="K809" i="1"/>
  <c r="L809" i="1"/>
  <c r="M809" i="1"/>
  <c r="N809" i="1"/>
  <c r="O809" i="1" s="1"/>
  <c r="P809" i="1"/>
  <c r="J810" i="1"/>
  <c r="K810" i="1"/>
  <c r="L810" i="1"/>
  <c r="M810" i="1" s="1"/>
  <c r="N810" i="1"/>
  <c r="O810" i="1" s="1"/>
  <c r="Q810" i="1"/>
  <c r="J811" i="1"/>
  <c r="K811" i="1"/>
  <c r="L811" i="1"/>
  <c r="M811" i="1"/>
  <c r="N811" i="1"/>
  <c r="O811" i="1" s="1"/>
  <c r="J812" i="1"/>
  <c r="K812" i="1"/>
  <c r="L812" i="1"/>
  <c r="M812" i="1" s="1"/>
  <c r="N812" i="1"/>
  <c r="J813" i="1"/>
  <c r="K813" i="1"/>
  <c r="L813" i="1"/>
  <c r="M813" i="1"/>
  <c r="N813" i="1"/>
  <c r="O813" i="1" s="1"/>
  <c r="P813" i="1"/>
  <c r="J814" i="1"/>
  <c r="K814" i="1"/>
  <c r="L814" i="1"/>
  <c r="M814" i="1" s="1"/>
  <c r="N814" i="1"/>
  <c r="O814" i="1" s="1"/>
  <c r="Q814" i="1"/>
  <c r="J815" i="1"/>
  <c r="K815" i="1"/>
  <c r="L815" i="1"/>
  <c r="M815" i="1"/>
  <c r="N815" i="1"/>
  <c r="O815" i="1" s="1"/>
  <c r="J816" i="1"/>
  <c r="K816" i="1"/>
  <c r="L816" i="1"/>
  <c r="M816" i="1" s="1"/>
  <c r="N816" i="1"/>
  <c r="J817" i="1"/>
  <c r="K817" i="1"/>
  <c r="L817" i="1"/>
  <c r="M817" i="1"/>
  <c r="N817" i="1"/>
  <c r="O817" i="1" s="1"/>
  <c r="P817" i="1"/>
  <c r="J818" i="1"/>
  <c r="K818" i="1"/>
  <c r="L818" i="1"/>
  <c r="M818" i="1" s="1"/>
  <c r="N818" i="1"/>
  <c r="O818" i="1" s="1"/>
  <c r="Q818" i="1"/>
  <c r="J819" i="1"/>
  <c r="K819" i="1"/>
  <c r="L819" i="1"/>
  <c r="M819" i="1"/>
  <c r="N819" i="1"/>
  <c r="O819" i="1" s="1"/>
  <c r="J820" i="1"/>
  <c r="K820" i="1"/>
  <c r="L820" i="1"/>
  <c r="M820" i="1" s="1"/>
  <c r="N820" i="1"/>
  <c r="J821" i="1"/>
  <c r="K821" i="1"/>
  <c r="L821" i="1"/>
  <c r="M821" i="1"/>
  <c r="N821" i="1"/>
  <c r="O821" i="1" s="1"/>
  <c r="P821" i="1"/>
  <c r="J822" i="1"/>
  <c r="K822" i="1"/>
  <c r="L822" i="1"/>
  <c r="M822" i="1" s="1"/>
  <c r="N822" i="1"/>
  <c r="O822" i="1" s="1"/>
  <c r="Q822" i="1"/>
  <c r="J823" i="1"/>
  <c r="K823" i="1"/>
  <c r="L823" i="1"/>
  <c r="M823" i="1"/>
  <c r="N823" i="1"/>
  <c r="O823" i="1" s="1"/>
  <c r="J824" i="1"/>
  <c r="K824" i="1"/>
  <c r="L824" i="1"/>
  <c r="M824" i="1" s="1"/>
  <c r="N824" i="1"/>
  <c r="J825" i="1"/>
  <c r="K825" i="1"/>
  <c r="L825" i="1"/>
  <c r="M825" i="1"/>
  <c r="N825" i="1"/>
  <c r="O825" i="1" s="1"/>
  <c r="P825" i="1"/>
  <c r="J826" i="1"/>
  <c r="K826" i="1"/>
  <c r="L826" i="1"/>
  <c r="M826" i="1" s="1"/>
  <c r="N826" i="1"/>
  <c r="O826" i="1" s="1"/>
  <c r="Q826" i="1"/>
  <c r="J827" i="1"/>
  <c r="K827" i="1"/>
  <c r="L827" i="1"/>
  <c r="M827" i="1"/>
  <c r="N827" i="1"/>
  <c r="O827" i="1" s="1"/>
  <c r="J828" i="1"/>
  <c r="K828" i="1"/>
  <c r="L828" i="1"/>
  <c r="M828" i="1" s="1"/>
  <c r="N828" i="1"/>
  <c r="J829" i="1"/>
  <c r="K829" i="1"/>
  <c r="L829" i="1"/>
  <c r="M829" i="1"/>
  <c r="N829" i="1"/>
  <c r="O829" i="1" s="1"/>
  <c r="P829" i="1"/>
  <c r="J830" i="1"/>
  <c r="K830" i="1"/>
  <c r="L830" i="1"/>
  <c r="M830" i="1" s="1"/>
  <c r="N830" i="1"/>
  <c r="O830" i="1" s="1"/>
  <c r="Q830" i="1"/>
  <c r="J831" i="1"/>
  <c r="K831" i="1"/>
  <c r="L831" i="1"/>
  <c r="M831" i="1"/>
  <c r="N831" i="1"/>
  <c r="O831" i="1" s="1"/>
  <c r="J832" i="1"/>
  <c r="K832" i="1"/>
  <c r="L832" i="1"/>
  <c r="M832" i="1" s="1"/>
  <c r="N832" i="1"/>
  <c r="J833" i="1"/>
  <c r="K833" i="1"/>
  <c r="L833" i="1"/>
  <c r="M833" i="1"/>
  <c r="N833" i="1"/>
  <c r="O833" i="1" s="1"/>
  <c r="P833" i="1"/>
  <c r="J834" i="1"/>
  <c r="K834" i="1"/>
  <c r="L834" i="1"/>
  <c r="M834" i="1" s="1"/>
  <c r="N834" i="1"/>
  <c r="O834" i="1" s="1"/>
  <c r="Q834" i="1"/>
  <c r="J835" i="1"/>
  <c r="K835" i="1"/>
  <c r="L835" i="1"/>
  <c r="M835" i="1"/>
  <c r="N835" i="1"/>
  <c r="O835" i="1" s="1"/>
  <c r="J836" i="1"/>
  <c r="K836" i="1"/>
  <c r="L836" i="1"/>
  <c r="M836" i="1" s="1"/>
  <c r="N836" i="1"/>
  <c r="J837" i="1"/>
  <c r="K837" i="1"/>
  <c r="L837" i="1"/>
  <c r="M837" i="1"/>
  <c r="N837" i="1"/>
  <c r="O837" i="1" s="1"/>
  <c r="P837" i="1"/>
  <c r="J838" i="1"/>
  <c r="K838" i="1"/>
  <c r="L838" i="1"/>
  <c r="M838" i="1" s="1"/>
  <c r="N838" i="1"/>
  <c r="O838" i="1" s="1"/>
  <c r="Q838" i="1"/>
  <c r="J839" i="1"/>
  <c r="K839" i="1"/>
  <c r="L839" i="1"/>
  <c r="M839" i="1"/>
  <c r="N839" i="1"/>
  <c r="O839" i="1" s="1"/>
  <c r="J840" i="1"/>
  <c r="K840" i="1"/>
  <c r="L840" i="1"/>
  <c r="M840" i="1" s="1"/>
  <c r="N840" i="1"/>
  <c r="J841" i="1"/>
  <c r="K841" i="1"/>
  <c r="L841" i="1"/>
  <c r="M841" i="1"/>
  <c r="N841" i="1"/>
  <c r="O841" i="1" s="1"/>
  <c r="P841" i="1"/>
  <c r="J842" i="1"/>
  <c r="K842" i="1"/>
  <c r="L842" i="1"/>
  <c r="M842" i="1" s="1"/>
  <c r="N842" i="1"/>
  <c r="O842" i="1" s="1"/>
  <c r="Q842" i="1"/>
  <c r="J843" i="1"/>
  <c r="K843" i="1"/>
  <c r="L843" i="1"/>
  <c r="M843" i="1"/>
  <c r="N843" i="1"/>
  <c r="O843" i="1" s="1"/>
  <c r="J844" i="1"/>
  <c r="K844" i="1"/>
  <c r="L844" i="1"/>
  <c r="M844" i="1" s="1"/>
  <c r="N844" i="1"/>
  <c r="J845" i="1"/>
  <c r="K845" i="1"/>
  <c r="L845" i="1"/>
  <c r="M845" i="1"/>
  <c r="N845" i="1"/>
  <c r="O845" i="1" s="1"/>
  <c r="P845" i="1"/>
  <c r="J846" i="1"/>
  <c r="K846" i="1"/>
  <c r="L846" i="1"/>
  <c r="M846" i="1" s="1"/>
  <c r="N846" i="1"/>
  <c r="O846" i="1" s="1"/>
  <c r="Q846" i="1"/>
  <c r="J847" i="1"/>
  <c r="K847" i="1"/>
  <c r="L847" i="1"/>
  <c r="M847" i="1"/>
  <c r="N847" i="1"/>
  <c r="O847" i="1" s="1"/>
  <c r="J848" i="1"/>
  <c r="K848" i="1"/>
  <c r="L848" i="1"/>
  <c r="M848" i="1" s="1"/>
  <c r="N848" i="1"/>
  <c r="J849" i="1"/>
  <c r="K849" i="1"/>
  <c r="L849" i="1"/>
  <c r="M849" i="1"/>
  <c r="N849" i="1"/>
  <c r="O849" i="1" s="1"/>
  <c r="P849" i="1"/>
  <c r="J850" i="1"/>
  <c r="K850" i="1"/>
  <c r="L850" i="1"/>
  <c r="M850" i="1" s="1"/>
  <c r="N850" i="1"/>
  <c r="O850" i="1" s="1"/>
  <c r="Q850" i="1"/>
  <c r="J851" i="1"/>
  <c r="K851" i="1"/>
  <c r="L851" i="1"/>
  <c r="M851" i="1"/>
  <c r="N851" i="1"/>
  <c r="O851" i="1" s="1"/>
  <c r="J852" i="1"/>
  <c r="K852" i="1"/>
  <c r="L852" i="1"/>
  <c r="M852" i="1" s="1"/>
  <c r="N852" i="1"/>
  <c r="J853" i="1"/>
  <c r="K853" i="1"/>
  <c r="L853" i="1"/>
  <c r="M853" i="1"/>
  <c r="N853" i="1"/>
  <c r="O853" i="1" s="1"/>
  <c r="P853" i="1"/>
  <c r="J854" i="1"/>
  <c r="K854" i="1"/>
  <c r="L854" i="1"/>
  <c r="M854" i="1" s="1"/>
  <c r="N854" i="1"/>
  <c r="O854" i="1" s="1"/>
  <c r="Q854" i="1"/>
  <c r="J855" i="1"/>
  <c r="K855" i="1"/>
  <c r="L855" i="1"/>
  <c r="M855" i="1"/>
  <c r="N855" i="1"/>
  <c r="O855" i="1" s="1"/>
  <c r="J856" i="1"/>
  <c r="K856" i="1"/>
  <c r="L856" i="1"/>
  <c r="M856" i="1" s="1"/>
  <c r="N856" i="1"/>
  <c r="J857" i="1"/>
  <c r="K857" i="1"/>
  <c r="L857" i="1"/>
  <c r="M857" i="1"/>
  <c r="N857" i="1"/>
  <c r="O857" i="1" s="1"/>
  <c r="P857" i="1"/>
  <c r="J858" i="1"/>
  <c r="K858" i="1"/>
  <c r="L858" i="1"/>
  <c r="M858" i="1" s="1"/>
  <c r="N858" i="1"/>
  <c r="O858" i="1" s="1"/>
  <c r="Q858" i="1"/>
  <c r="J859" i="1"/>
  <c r="K859" i="1"/>
  <c r="L859" i="1"/>
  <c r="M859" i="1"/>
  <c r="N859" i="1"/>
  <c r="O859" i="1" s="1"/>
  <c r="J860" i="1"/>
  <c r="K860" i="1"/>
  <c r="L860" i="1"/>
  <c r="M860" i="1" s="1"/>
  <c r="N860" i="1"/>
  <c r="J861" i="1"/>
  <c r="K861" i="1"/>
  <c r="L861" i="1"/>
  <c r="M861" i="1"/>
  <c r="N861" i="1"/>
  <c r="O861" i="1" s="1"/>
  <c r="P861" i="1"/>
  <c r="J862" i="1"/>
  <c r="K862" i="1"/>
  <c r="L862" i="1"/>
  <c r="M862" i="1" s="1"/>
  <c r="N862" i="1"/>
  <c r="O862" i="1" s="1"/>
  <c r="Q862" i="1"/>
  <c r="J863" i="1"/>
  <c r="K863" i="1"/>
  <c r="L863" i="1"/>
  <c r="M863" i="1"/>
  <c r="N863" i="1"/>
  <c r="O863" i="1" s="1"/>
  <c r="J864" i="1"/>
  <c r="K864" i="1"/>
  <c r="L864" i="1"/>
  <c r="M864" i="1" s="1"/>
  <c r="N864" i="1"/>
  <c r="J865" i="1"/>
  <c r="K865" i="1"/>
  <c r="L865" i="1"/>
  <c r="M865" i="1"/>
  <c r="N865" i="1"/>
  <c r="O865" i="1" s="1"/>
  <c r="P865" i="1"/>
  <c r="J866" i="1"/>
  <c r="K866" i="1"/>
  <c r="L866" i="1"/>
  <c r="M866" i="1" s="1"/>
  <c r="N866" i="1"/>
  <c r="O866" i="1" s="1"/>
  <c r="Q866" i="1"/>
  <c r="J867" i="1"/>
  <c r="K867" i="1"/>
  <c r="L867" i="1"/>
  <c r="M867" i="1"/>
  <c r="N867" i="1"/>
  <c r="O867" i="1" s="1"/>
  <c r="J868" i="1"/>
  <c r="K868" i="1"/>
  <c r="L868" i="1"/>
  <c r="M868" i="1" s="1"/>
  <c r="N868" i="1"/>
  <c r="J869" i="1"/>
  <c r="K869" i="1"/>
  <c r="L869" i="1"/>
  <c r="M869" i="1"/>
  <c r="N869" i="1"/>
  <c r="O869" i="1" s="1"/>
  <c r="P869" i="1"/>
  <c r="J870" i="1"/>
  <c r="K870" i="1"/>
  <c r="L870" i="1"/>
  <c r="M870" i="1" s="1"/>
  <c r="N870" i="1"/>
  <c r="O870" i="1" s="1"/>
  <c r="Q870" i="1"/>
  <c r="J871" i="1"/>
  <c r="K871" i="1"/>
  <c r="L871" i="1"/>
  <c r="M871" i="1"/>
  <c r="N871" i="1"/>
  <c r="O871" i="1" s="1"/>
  <c r="J872" i="1"/>
  <c r="K872" i="1"/>
  <c r="L872" i="1"/>
  <c r="M872" i="1" s="1"/>
  <c r="N872" i="1"/>
  <c r="J873" i="1"/>
  <c r="K873" i="1"/>
  <c r="L873" i="1"/>
  <c r="M873" i="1"/>
  <c r="N873" i="1"/>
  <c r="O873" i="1" s="1"/>
  <c r="P873" i="1"/>
  <c r="J874" i="1"/>
  <c r="K874" i="1"/>
  <c r="L874" i="1"/>
  <c r="M874" i="1" s="1"/>
  <c r="N874" i="1"/>
  <c r="O874" i="1" s="1"/>
  <c r="Q874" i="1"/>
  <c r="J875" i="1"/>
  <c r="K875" i="1"/>
  <c r="L875" i="1"/>
  <c r="M875" i="1"/>
  <c r="N875" i="1"/>
  <c r="O875" i="1" s="1"/>
  <c r="J876" i="1"/>
  <c r="K876" i="1"/>
  <c r="L876" i="1"/>
  <c r="M876" i="1" s="1"/>
  <c r="N876" i="1"/>
  <c r="J877" i="1"/>
  <c r="K877" i="1"/>
  <c r="L877" i="1"/>
  <c r="M877" i="1"/>
  <c r="N877" i="1"/>
  <c r="O877" i="1" s="1"/>
  <c r="P877" i="1"/>
  <c r="J878" i="1"/>
  <c r="K878" i="1"/>
  <c r="L878" i="1"/>
  <c r="M878" i="1" s="1"/>
  <c r="N878" i="1"/>
  <c r="O878" i="1" s="1"/>
  <c r="Q878" i="1"/>
  <c r="J879" i="1"/>
  <c r="K879" i="1"/>
  <c r="L879" i="1"/>
  <c r="M879" i="1"/>
  <c r="N879" i="1"/>
  <c r="O879" i="1" s="1"/>
  <c r="J880" i="1"/>
  <c r="K880" i="1"/>
  <c r="L880" i="1"/>
  <c r="M880" i="1" s="1"/>
  <c r="N880" i="1"/>
  <c r="J881" i="1"/>
  <c r="K881" i="1"/>
  <c r="L881" i="1"/>
  <c r="M881" i="1"/>
  <c r="N881" i="1"/>
  <c r="O881" i="1" s="1"/>
  <c r="P881" i="1"/>
  <c r="J882" i="1"/>
  <c r="K882" i="1"/>
  <c r="L882" i="1"/>
  <c r="M882" i="1" s="1"/>
  <c r="N882" i="1"/>
  <c r="O882" i="1" s="1"/>
  <c r="Q882" i="1"/>
  <c r="J883" i="1"/>
  <c r="K883" i="1"/>
  <c r="L883" i="1"/>
  <c r="M883" i="1"/>
  <c r="N883" i="1"/>
  <c r="O883" i="1" s="1"/>
  <c r="J884" i="1"/>
  <c r="K884" i="1"/>
  <c r="L884" i="1"/>
  <c r="M884" i="1" s="1"/>
  <c r="N884" i="1"/>
  <c r="J885" i="1"/>
  <c r="K885" i="1"/>
  <c r="L885" i="1"/>
  <c r="M885" i="1"/>
  <c r="N885" i="1"/>
  <c r="O885" i="1" s="1"/>
  <c r="P885" i="1"/>
  <c r="J886" i="1"/>
  <c r="K886" i="1"/>
  <c r="L886" i="1"/>
  <c r="M886" i="1" s="1"/>
  <c r="N886" i="1"/>
  <c r="O886" i="1" s="1"/>
  <c r="Q886" i="1"/>
  <c r="J887" i="1"/>
  <c r="K887" i="1"/>
  <c r="L887" i="1"/>
  <c r="M887" i="1"/>
  <c r="N887" i="1"/>
  <c r="O887" i="1" s="1"/>
  <c r="J888" i="1"/>
  <c r="K888" i="1"/>
  <c r="L888" i="1"/>
  <c r="M888" i="1" s="1"/>
  <c r="N888" i="1"/>
  <c r="J889" i="1"/>
  <c r="K889" i="1"/>
  <c r="L889" i="1"/>
  <c r="M889" i="1"/>
  <c r="N889" i="1"/>
  <c r="O889" i="1" s="1"/>
  <c r="P889" i="1"/>
  <c r="J890" i="1"/>
  <c r="K890" i="1"/>
  <c r="L890" i="1"/>
  <c r="M890" i="1" s="1"/>
  <c r="N890" i="1"/>
  <c r="O890" i="1" s="1"/>
  <c r="Q890" i="1"/>
  <c r="J891" i="1"/>
  <c r="K891" i="1"/>
  <c r="L891" i="1"/>
  <c r="M891" i="1"/>
  <c r="N891" i="1"/>
  <c r="O891" i="1" s="1"/>
  <c r="J892" i="1"/>
  <c r="K892" i="1"/>
  <c r="L892" i="1"/>
  <c r="M892" i="1" s="1"/>
  <c r="N892" i="1"/>
  <c r="J893" i="1"/>
  <c r="K893" i="1"/>
  <c r="L893" i="1"/>
  <c r="M893" i="1"/>
  <c r="N893" i="1"/>
  <c r="O893" i="1" s="1"/>
  <c r="P893" i="1"/>
  <c r="J894" i="1"/>
  <c r="K894" i="1"/>
  <c r="L894" i="1"/>
  <c r="M894" i="1" s="1"/>
  <c r="N894" i="1"/>
  <c r="O894" i="1" s="1"/>
  <c r="Q894" i="1"/>
  <c r="J895" i="1"/>
  <c r="K895" i="1"/>
  <c r="L895" i="1"/>
  <c r="M895" i="1"/>
  <c r="N895" i="1"/>
  <c r="O895" i="1" s="1"/>
  <c r="J896" i="1"/>
  <c r="K896" i="1"/>
  <c r="L896" i="1"/>
  <c r="M896" i="1" s="1"/>
  <c r="N896" i="1"/>
  <c r="J897" i="1"/>
  <c r="K897" i="1"/>
  <c r="L897" i="1"/>
  <c r="M897" i="1"/>
  <c r="N897" i="1"/>
  <c r="O897" i="1" s="1"/>
  <c r="P897" i="1"/>
  <c r="J898" i="1"/>
  <c r="K898" i="1"/>
  <c r="L898" i="1"/>
  <c r="M898" i="1" s="1"/>
  <c r="N898" i="1"/>
  <c r="O898" i="1" s="1"/>
  <c r="Q898" i="1"/>
  <c r="J899" i="1"/>
  <c r="K899" i="1"/>
  <c r="L899" i="1"/>
  <c r="M899" i="1"/>
  <c r="N899" i="1"/>
  <c r="O899" i="1" s="1"/>
  <c r="J900" i="1"/>
  <c r="K900" i="1"/>
  <c r="L900" i="1"/>
  <c r="M900" i="1" s="1"/>
  <c r="N900" i="1"/>
  <c r="J901" i="1"/>
  <c r="K901" i="1"/>
  <c r="L901" i="1"/>
  <c r="M901" i="1" s="1"/>
  <c r="N901" i="1"/>
  <c r="J902" i="1"/>
  <c r="K902" i="1"/>
  <c r="L902" i="1"/>
  <c r="M902" i="1" s="1"/>
  <c r="N902" i="1"/>
  <c r="J903" i="1"/>
  <c r="K903" i="1"/>
  <c r="L903" i="1"/>
  <c r="M903" i="1" s="1"/>
  <c r="N903" i="1"/>
  <c r="J904" i="1"/>
  <c r="K904" i="1"/>
  <c r="L904" i="1"/>
  <c r="M904" i="1" s="1"/>
  <c r="N904" i="1"/>
  <c r="J905" i="1"/>
  <c r="K905" i="1"/>
  <c r="L905" i="1"/>
  <c r="M905" i="1" s="1"/>
  <c r="N905" i="1"/>
  <c r="J906" i="1"/>
  <c r="K906" i="1"/>
  <c r="L906" i="1"/>
  <c r="M906" i="1" s="1"/>
  <c r="N906" i="1"/>
  <c r="J907" i="1"/>
  <c r="K907" i="1"/>
  <c r="L907" i="1"/>
  <c r="M907" i="1" s="1"/>
  <c r="N907" i="1"/>
  <c r="J908" i="1"/>
  <c r="K908" i="1"/>
  <c r="L908" i="1"/>
  <c r="M908" i="1" s="1"/>
  <c r="N908" i="1"/>
  <c r="J909" i="1"/>
  <c r="K909" i="1"/>
  <c r="L909" i="1"/>
  <c r="M909" i="1" s="1"/>
  <c r="N909" i="1"/>
  <c r="J910" i="1"/>
  <c r="K910" i="1"/>
  <c r="L910" i="1"/>
  <c r="M910" i="1" s="1"/>
  <c r="N910" i="1"/>
  <c r="J911" i="1"/>
  <c r="K911" i="1"/>
  <c r="L911" i="1"/>
  <c r="M911" i="1" s="1"/>
  <c r="N911" i="1"/>
  <c r="J912" i="1"/>
  <c r="K912" i="1"/>
  <c r="L912" i="1"/>
  <c r="M912" i="1" s="1"/>
  <c r="N912" i="1"/>
  <c r="J913" i="1"/>
  <c r="K913" i="1"/>
  <c r="L913" i="1"/>
  <c r="M913" i="1" s="1"/>
  <c r="N913" i="1"/>
  <c r="J914" i="1"/>
  <c r="K914" i="1"/>
  <c r="L914" i="1"/>
  <c r="M914" i="1" s="1"/>
  <c r="N914" i="1"/>
  <c r="J915" i="1"/>
  <c r="K915" i="1"/>
  <c r="L915" i="1"/>
  <c r="M915" i="1" s="1"/>
  <c r="N915" i="1"/>
  <c r="J916" i="1"/>
  <c r="K916" i="1"/>
  <c r="L916" i="1"/>
  <c r="M916" i="1" s="1"/>
  <c r="N916" i="1"/>
  <c r="J917" i="1"/>
  <c r="K917" i="1"/>
  <c r="L917" i="1"/>
  <c r="M917" i="1" s="1"/>
  <c r="N917" i="1"/>
  <c r="J918" i="1"/>
  <c r="K918" i="1"/>
  <c r="L918" i="1"/>
  <c r="M918" i="1" s="1"/>
  <c r="N918" i="1"/>
  <c r="J919" i="1"/>
  <c r="K919" i="1"/>
  <c r="L919" i="1"/>
  <c r="M919" i="1" s="1"/>
  <c r="N919" i="1"/>
  <c r="J920" i="1"/>
  <c r="K920" i="1"/>
  <c r="L920" i="1"/>
  <c r="M920" i="1" s="1"/>
  <c r="N920" i="1"/>
  <c r="J921" i="1"/>
  <c r="K921" i="1"/>
  <c r="L921" i="1"/>
  <c r="M921" i="1" s="1"/>
  <c r="N921" i="1"/>
  <c r="J922" i="1"/>
  <c r="K922" i="1"/>
  <c r="L922" i="1"/>
  <c r="M922" i="1" s="1"/>
  <c r="N922" i="1"/>
  <c r="J923" i="1"/>
  <c r="K923" i="1"/>
  <c r="L923" i="1"/>
  <c r="M923" i="1" s="1"/>
  <c r="N923" i="1"/>
  <c r="J924" i="1"/>
  <c r="K924" i="1"/>
  <c r="L924" i="1"/>
  <c r="M924" i="1" s="1"/>
  <c r="N924" i="1"/>
  <c r="J925" i="1"/>
  <c r="K925" i="1"/>
  <c r="L925" i="1"/>
  <c r="M925" i="1" s="1"/>
  <c r="N925" i="1"/>
  <c r="J926" i="1"/>
  <c r="K926" i="1"/>
  <c r="L926" i="1"/>
  <c r="M926" i="1" s="1"/>
  <c r="N926" i="1"/>
  <c r="J927" i="1"/>
  <c r="K927" i="1"/>
  <c r="L927" i="1"/>
  <c r="M927" i="1" s="1"/>
  <c r="N927" i="1"/>
  <c r="J928" i="1"/>
  <c r="K928" i="1"/>
  <c r="L928" i="1"/>
  <c r="M928" i="1" s="1"/>
  <c r="N928" i="1"/>
  <c r="J929" i="1"/>
  <c r="K929" i="1"/>
  <c r="L929" i="1"/>
  <c r="M929" i="1" s="1"/>
  <c r="N929" i="1"/>
  <c r="J930" i="1"/>
  <c r="K930" i="1"/>
  <c r="L930" i="1"/>
  <c r="M930" i="1" s="1"/>
  <c r="N930" i="1"/>
  <c r="J931" i="1"/>
  <c r="K931" i="1"/>
  <c r="L931" i="1"/>
  <c r="M931" i="1" s="1"/>
  <c r="N931" i="1"/>
  <c r="J932" i="1"/>
  <c r="K932" i="1"/>
  <c r="L932" i="1"/>
  <c r="M932" i="1" s="1"/>
  <c r="N932" i="1"/>
  <c r="J933" i="1"/>
  <c r="K933" i="1"/>
  <c r="L933" i="1"/>
  <c r="M933" i="1" s="1"/>
  <c r="N933" i="1"/>
  <c r="J934" i="1"/>
  <c r="K934" i="1"/>
  <c r="L934" i="1"/>
  <c r="M934" i="1" s="1"/>
  <c r="N934" i="1"/>
  <c r="J935" i="1"/>
  <c r="K935" i="1"/>
  <c r="L935" i="1"/>
  <c r="M935" i="1" s="1"/>
  <c r="N935" i="1"/>
  <c r="J936" i="1"/>
  <c r="K936" i="1"/>
  <c r="L936" i="1"/>
  <c r="M936" i="1" s="1"/>
  <c r="N936" i="1"/>
  <c r="J937" i="1"/>
  <c r="K937" i="1"/>
  <c r="L937" i="1"/>
  <c r="M937" i="1" s="1"/>
  <c r="N937" i="1"/>
  <c r="J938" i="1"/>
  <c r="K938" i="1"/>
  <c r="L938" i="1"/>
  <c r="M938" i="1" s="1"/>
  <c r="N938" i="1"/>
  <c r="J939" i="1"/>
  <c r="K939" i="1"/>
  <c r="L939" i="1"/>
  <c r="M939" i="1" s="1"/>
  <c r="N939" i="1"/>
  <c r="J940" i="1"/>
  <c r="K940" i="1"/>
  <c r="L940" i="1"/>
  <c r="M940" i="1" s="1"/>
  <c r="N940" i="1"/>
  <c r="J941" i="1"/>
  <c r="K941" i="1"/>
  <c r="L941" i="1"/>
  <c r="M941" i="1" s="1"/>
  <c r="N941" i="1"/>
  <c r="J942" i="1"/>
  <c r="K942" i="1"/>
  <c r="L942" i="1"/>
  <c r="M942" i="1" s="1"/>
  <c r="N942" i="1"/>
  <c r="J943" i="1"/>
  <c r="K943" i="1"/>
  <c r="L943" i="1"/>
  <c r="M943" i="1" s="1"/>
  <c r="N943" i="1"/>
  <c r="J944" i="1"/>
  <c r="K944" i="1"/>
  <c r="L944" i="1"/>
  <c r="M944" i="1" s="1"/>
  <c r="N944" i="1"/>
  <c r="J945" i="1"/>
  <c r="K945" i="1"/>
  <c r="L945" i="1"/>
  <c r="M945" i="1" s="1"/>
  <c r="N945" i="1"/>
  <c r="J946" i="1"/>
  <c r="K946" i="1"/>
  <c r="L946" i="1"/>
  <c r="M946" i="1" s="1"/>
  <c r="N946" i="1"/>
  <c r="J947" i="1"/>
  <c r="K947" i="1"/>
  <c r="L947" i="1"/>
  <c r="M947" i="1" s="1"/>
  <c r="N947" i="1"/>
  <c r="J948" i="1"/>
  <c r="K948" i="1"/>
  <c r="L948" i="1"/>
  <c r="M948" i="1" s="1"/>
  <c r="N948" i="1"/>
  <c r="J949" i="1"/>
  <c r="K949" i="1"/>
  <c r="L949" i="1"/>
  <c r="M949" i="1" s="1"/>
  <c r="N949" i="1"/>
  <c r="J950" i="1"/>
  <c r="K950" i="1"/>
  <c r="L950" i="1"/>
  <c r="M950" i="1" s="1"/>
  <c r="N950" i="1"/>
  <c r="J951" i="1"/>
  <c r="K951" i="1"/>
  <c r="L951" i="1"/>
  <c r="M951" i="1" s="1"/>
  <c r="N951" i="1"/>
  <c r="J952" i="1"/>
  <c r="K952" i="1"/>
  <c r="L952" i="1"/>
  <c r="M952" i="1" s="1"/>
  <c r="N952" i="1"/>
  <c r="J953" i="1"/>
  <c r="K953" i="1"/>
  <c r="L953" i="1"/>
  <c r="M953" i="1" s="1"/>
  <c r="N953" i="1"/>
  <c r="J954" i="1"/>
  <c r="K954" i="1"/>
  <c r="L954" i="1"/>
  <c r="M954" i="1" s="1"/>
  <c r="N954" i="1"/>
  <c r="J955" i="1"/>
  <c r="K955" i="1"/>
  <c r="L955" i="1"/>
  <c r="M955" i="1" s="1"/>
  <c r="N955" i="1"/>
  <c r="J956" i="1"/>
  <c r="K956" i="1"/>
  <c r="L956" i="1"/>
  <c r="M956" i="1" s="1"/>
  <c r="N956" i="1"/>
  <c r="J957" i="1"/>
  <c r="K957" i="1"/>
  <c r="L957" i="1"/>
  <c r="M957" i="1" s="1"/>
  <c r="N957" i="1"/>
  <c r="J958" i="1"/>
  <c r="K958" i="1"/>
  <c r="L958" i="1"/>
  <c r="M958" i="1" s="1"/>
  <c r="N958" i="1"/>
  <c r="J959" i="1"/>
  <c r="K959" i="1"/>
  <c r="L959" i="1"/>
  <c r="M959" i="1" s="1"/>
  <c r="N959" i="1"/>
  <c r="J960" i="1"/>
  <c r="K960" i="1"/>
  <c r="L960" i="1"/>
  <c r="M960" i="1" s="1"/>
  <c r="N960" i="1"/>
  <c r="J961" i="1"/>
  <c r="K961" i="1"/>
  <c r="L961" i="1"/>
  <c r="M961" i="1" s="1"/>
  <c r="N961" i="1"/>
  <c r="J962" i="1"/>
  <c r="K962" i="1"/>
  <c r="L962" i="1"/>
  <c r="M962" i="1" s="1"/>
  <c r="N962" i="1"/>
  <c r="J963" i="1"/>
  <c r="K963" i="1"/>
  <c r="L963" i="1"/>
  <c r="M963" i="1" s="1"/>
  <c r="N963" i="1"/>
  <c r="J964" i="1"/>
  <c r="K964" i="1"/>
  <c r="L964" i="1"/>
  <c r="M964" i="1" s="1"/>
  <c r="N964" i="1"/>
  <c r="J965" i="1"/>
  <c r="K965" i="1"/>
  <c r="L965" i="1"/>
  <c r="M965" i="1" s="1"/>
  <c r="N965" i="1"/>
  <c r="J966" i="1"/>
  <c r="K966" i="1"/>
  <c r="L966" i="1"/>
  <c r="M966" i="1" s="1"/>
  <c r="N966" i="1"/>
  <c r="J967" i="1"/>
  <c r="K967" i="1"/>
  <c r="L967" i="1"/>
  <c r="M967" i="1" s="1"/>
  <c r="N967" i="1"/>
  <c r="J968" i="1"/>
  <c r="K968" i="1"/>
  <c r="L968" i="1"/>
  <c r="M968" i="1" s="1"/>
  <c r="N968" i="1"/>
  <c r="J969" i="1"/>
  <c r="K969" i="1"/>
  <c r="L969" i="1"/>
  <c r="M969" i="1" s="1"/>
  <c r="N969" i="1"/>
  <c r="J970" i="1"/>
  <c r="K970" i="1"/>
  <c r="L970" i="1"/>
  <c r="M970" i="1" s="1"/>
  <c r="N970" i="1"/>
  <c r="J971" i="1"/>
  <c r="K971" i="1"/>
  <c r="L971" i="1"/>
  <c r="M971" i="1" s="1"/>
  <c r="N971" i="1"/>
  <c r="J972" i="1"/>
  <c r="K972" i="1"/>
  <c r="L972" i="1"/>
  <c r="M972" i="1" s="1"/>
  <c r="N972" i="1"/>
  <c r="J973" i="1"/>
  <c r="K973" i="1"/>
  <c r="L973" i="1"/>
  <c r="M973" i="1" s="1"/>
  <c r="N973" i="1"/>
  <c r="J974" i="1"/>
  <c r="K974" i="1"/>
  <c r="L974" i="1"/>
  <c r="M974" i="1" s="1"/>
  <c r="N974" i="1"/>
  <c r="J975" i="1"/>
  <c r="K975" i="1"/>
  <c r="L975" i="1"/>
  <c r="M975" i="1" s="1"/>
  <c r="N975" i="1"/>
  <c r="J976" i="1"/>
  <c r="K976" i="1"/>
  <c r="L976" i="1"/>
  <c r="M976" i="1" s="1"/>
  <c r="N976" i="1"/>
  <c r="J977" i="1"/>
  <c r="K977" i="1"/>
  <c r="L977" i="1"/>
  <c r="M977" i="1" s="1"/>
  <c r="N977" i="1"/>
  <c r="J978" i="1"/>
  <c r="K978" i="1"/>
  <c r="L978" i="1"/>
  <c r="M978" i="1" s="1"/>
  <c r="N978" i="1"/>
  <c r="J979" i="1"/>
  <c r="K979" i="1"/>
  <c r="L979" i="1"/>
  <c r="M979" i="1" s="1"/>
  <c r="N979" i="1"/>
  <c r="J980" i="1"/>
  <c r="K980" i="1"/>
  <c r="L980" i="1"/>
  <c r="M980" i="1" s="1"/>
  <c r="N980" i="1"/>
  <c r="P980" i="1" s="1"/>
  <c r="J981" i="1"/>
  <c r="N981" i="1" s="1"/>
  <c r="P981" i="1" s="1"/>
  <c r="K981" i="1"/>
  <c r="L981" i="1"/>
  <c r="M981" i="1" s="1"/>
  <c r="J982" i="1"/>
  <c r="K982" i="1"/>
  <c r="L982" i="1"/>
  <c r="M982" i="1" s="1"/>
  <c r="N982" i="1"/>
  <c r="J983" i="1"/>
  <c r="N983" i="1" s="1"/>
  <c r="K983" i="1"/>
  <c r="L983" i="1"/>
  <c r="M983" i="1" s="1"/>
  <c r="J984" i="1"/>
  <c r="K984" i="1"/>
  <c r="L984" i="1"/>
  <c r="M984" i="1" s="1"/>
  <c r="N984" i="1"/>
  <c r="P984" i="1" s="1"/>
  <c r="J985" i="1"/>
  <c r="N985" i="1" s="1"/>
  <c r="K985" i="1"/>
  <c r="L985" i="1"/>
  <c r="M985" i="1" s="1"/>
  <c r="P985" i="1"/>
  <c r="J986" i="1"/>
  <c r="K986" i="1"/>
  <c r="L986" i="1"/>
  <c r="M986" i="1" s="1"/>
  <c r="N986" i="1"/>
  <c r="J987" i="1"/>
  <c r="N987" i="1" s="1"/>
  <c r="K987" i="1"/>
  <c r="L987" i="1"/>
  <c r="M987" i="1" s="1"/>
  <c r="J988" i="1"/>
  <c r="K988" i="1"/>
  <c r="L988" i="1"/>
  <c r="M988" i="1" s="1"/>
  <c r="N988" i="1"/>
  <c r="P988" i="1" s="1"/>
  <c r="J989" i="1"/>
  <c r="N989" i="1" s="1"/>
  <c r="P989" i="1" s="1"/>
  <c r="K989" i="1"/>
  <c r="L989" i="1"/>
  <c r="M989" i="1" s="1"/>
  <c r="J990" i="1"/>
  <c r="K990" i="1"/>
  <c r="L990" i="1"/>
  <c r="M990" i="1" s="1"/>
  <c r="N990" i="1"/>
  <c r="J991" i="1"/>
  <c r="N991" i="1" s="1"/>
  <c r="K991" i="1"/>
  <c r="L991" i="1"/>
  <c r="M991" i="1" s="1"/>
  <c r="J992" i="1"/>
  <c r="K992" i="1"/>
  <c r="L992" i="1"/>
  <c r="M992" i="1" s="1"/>
  <c r="N992" i="1"/>
  <c r="P992" i="1" s="1"/>
  <c r="J993" i="1"/>
  <c r="N993" i="1" s="1"/>
  <c r="K993" i="1"/>
  <c r="L993" i="1"/>
  <c r="M993" i="1" s="1"/>
  <c r="J994" i="1"/>
  <c r="K994" i="1"/>
  <c r="L994" i="1"/>
  <c r="M994" i="1" s="1"/>
  <c r="N994" i="1"/>
  <c r="J995" i="1"/>
  <c r="N995" i="1" s="1"/>
  <c r="K995" i="1"/>
  <c r="L995" i="1"/>
  <c r="M995" i="1" s="1"/>
  <c r="J996" i="1"/>
  <c r="K996" i="1"/>
  <c r="L996" i="1"/>
  <c r="M996" i="1" s="1"/>
  <c r="N996" i="1"/>
  <c r="P996" i="1" s="1"/>
  <c r="J997" i="1"/>
  <c r="N997" i="1" s="1"/>
  <c r="P997" i="1" s="1"/>
  <c r="K997" i="1"/>
  <c r="L997" i="1"/>
  <c r="M997" i="1" s="1"/>
  <c r="J998" i="1"/>
  <c r="K998" i="1"/>
  <c r="L998" i="1"/>
  <c r="M998" i="1" s="1"/>
  <c r="N998" i="1"/>
  <c r="J999" i="1"/>
  <c r="N999" i="1" s="1"/>
  <c r="K999" i="1"/>
  <c r="L999" i="1"/>
  <c r="M999" i="1" s="1"/>
  <c r="J1000" i="1"/>
  <c r="K1000" i="1"/>
  <c r="L1000" i="1"/>
  <c r="M1000" i="1" s="1"/>
  <c r="N1000" i="1"/>
  <c r="P1000" i="1" s="1"/>
  <c r="J1001" i="1"/>
  <c r="N1001" i="1" s="1"/>
  <c r="K1001" i="1"/>
  <c r="L1001" i="1"/>
  <c r="M1001" i="1" s="1"/>
  <c r="P1001" i="1"/>
  <c r="J1002" i="1"/>
  <c r="K1002" i="1"/>
  <c r="L1002" i="1"/>
  <c r="M1002" i="1" s="1"/>
  <c r="N1002" i="1"/>
  <c r="J1003" i="1"/>
  <c r="N1003" i="1" s="1"/>
  <c r="K1003" i="1"/>
  <c r="L1003" i="1"/>
  <c r="M1003" i="1" s="1"/>
  <c r="J1004" i="1"/>
  <c r="K1004" i="1"/>
  <c r="L1004" i="1"/>
  <c r="M1004" i="1" s="1"/>
  <c r="N1004" i="1"/>
  <c r="P1004" i="1" s="1"/>
  <c r="J1005" i="1"/>
  <c r="N1005" i="1" s="1"/>
  <c r="K1005" i="1"/>
  <c r="L1005" i="1"/>
  <c r="M1005" i="1" s="1"/>
  <c r="J1006" i="1"/>
  <c r="K1006" i="1"/>
  <c r="L1006" i="1"/>
  <c r="M1006" i="1" s="1"/>
  <c r="N1006" i="1"/>
  <c r="J1007" i="1"/>
  <c r="N1007" i="1" s="1"/>
  <c r="K1007" i="1"/>
  <c r="L1007" i="1"/>
  <c r="M1007" i="1" s="1"/>
  <c r="J1008" i="1"/>
  <c r="K1008" i="1"/>
  <c r="L1008" i="1"/>
  <c r="M1008" i="1" s="1"/>
  <c r="N1008" i="1"/>
  <c r="P1008" i="1" s="1"/>
  <c r="J1009" i="1"/>
  <c r="N1009" i="1" s="1"/>
  <c r="K1009" i="1"/>
  <c r="L1009" i="1"/>
  <c r="M1009" i="1" s="1"/>
  <c r="J1010" i="1"/>
  <c r="K1010" i="1"/>
  <c r="L1010" i="1"/>
  <c r="M1010" i="1" s="1"/>
  <c r="N1010" i="1"/>
  <c r="J1011" i="1"/>
  <c r="N1011" i="1" s="1"/>
  <c r="K1011" i="1"/>
  <c r="L1011" i="1"/>
  <c r="M1011" i="1" s="1"/>
  <c r="J1012" i="1"/>
  <c r="K1012" i="1"/>
  <c r="L1012" i="1"/>
  <c r="M1012" i="1" s="1"/>
  <c r="N1012" i="1"/>
  <c r="P1012" i="1" s="1"/>
  <c r="J1013" i="1"/>
  <c r="N1013" i="1" s="1"/>
  <c r="P1013" i="1" s="1"/>
  <c r="K1013" i="1"/>
  <c r="L1013" i="1"/>
  <c r="M1013" i="1" s="1"/>
  <c r="J1014" i="1"/>
  <c r="K1014" i="1"/>
  <c r="L1014" i="1"/>
  <c r="M1014" i="1" s="1"/>
  <c r="N1014" i="1"/>
  <c r="J1015" i="1"/>
  <c r="N1015" i="1" s="1"/>
  <c r="K1015" i="1"/>
  <c r="L1015" i="1"/>
  <c r="M1015" i="1" s="1"/>
  <c r="J1016" i="1"/>
  <c r="K1016" i="1"/>
  <c r="L1016" i="1"/>
  <c r="M1016" i="1" s="1"/>
  <c r="N1016" i="1"/>
  <c r="P1016" i="1" s="1"/>
  <c r="J1017" i="1"/>
  <c r="N1017" i="1" s="1"/>
  <c r="K1017" i="1"/>
  <c r="L1017" i="1"/>
  <c r="M1017" i="1" s="1"/>
  <c r="P1017" i="1"/>
  <c r="J1018" i="1"/>
  <c r="K1018" i="1"/>
  <c r="L1018" i="1"/>
  <c r="M1018" i="1" s="1"/>
  <c r="N1018" i="1"/>
  <c r="J1019" i="1"/>
  <c r="N1019" i="1" s="1"/>
  <c r="K1019" i="1"/>
  <c r="L1019" i="1"/>
  <c r="M1019" i="1" s="1"/>
  <c r="J1020" i="1"/>
  <c r="K1020" i="1"/>
  <c r="L1020" i="1"/>
  <c r="M1020" i="1" s="1"/>
  <c r="N1020" i="1"/>
  <c r="P1020" i="1" s="1"/>
  <c r="J1021" i="1"/>
  <c r="N1021" i="1" s="1"/>
  <c r="K1021" i="1"/>
  <c r="L1021" i="1"/>
  <c r="M1021" i="1" s="1"/>
  <c r="J1022" i="1"/>
  <c r="K1022" i="1"/>
  <c r="L1022" i="1"/>
  <c r="M1022" i="1" s="1"/>
  <c r="N1022" i="1"/>
  <c r="J1023" i="1"/>
  <c r="N1023" i="1" s="1"/>
  <c r="K1023" i="1"/>
  <c r="L1023" i="1"/>
  <c r="M1023" i="1" s="1"/>
  <c r="J1024" i="1"/>
  <c r="K1024" i="1"/>
  <c r="L1024" i="1"/>
  <c r="M1024" i="1" s="1"/>
  <c r="N1024" i="1"/>
  <c r="P1024" i="1" s="1"/>
  <c r="J1025" i="1"/>
  <c r="N1025" i="1" s="1"/>
  <c r="K1025" i="1"/>
  <c r="L1025" i="1"/>
  <c r="M1025" i="1" s="1"/>
  <c r="J1026" i="1"/>
  <c r="K1026" i="1"/>
  <c r="L1026" i="1"/>
  <c r="M1026" i="1" s="1"/>
  <c r="N1026" i="1"/>
  <c r="J1027" i="1"/>
  <c r="N1027" i="1" s="1"/>
  <c r="K1027" i="1"/>
  <c r="L1027" i="1"/>
  <c r="M1027" i="1" s="1"/>
  <c r="J1028" i="1"/>
  <c r="K1028" i="1"/>
  <c r="L1028" i="1"/>
  <c r="M1028" i="1" s="1"/>
  <c r="N1028" i="1"/>
  <c r="P1028" i="1" s="1"/>
  <c r="J1029" i="1"/>
  <c r="N1029" i="1" s="1"/>
  <c r="P1029" i="1" s="1"/>
  <c r="K1029" i="1"/>
  <c r="L1029" i="1"/>
  <c r="M1029" i="1" s="1"/>
  <c r="J1030" i="1"/>
  <c r="K1030" i="1"/>
  <c r="L1030" i="1"/>
  <c r="M1030" i="1" s="1"/>
  <c r="N1030" i="1"/>
  <c r="J1031" i="1"/>
  <c r="N1031" i="1" s="1"/>
  <c r="K1031" i="1"/>
  <c r="L1031" i="1"/>
  <c r="M1031" i="1" s="1"/>
  <c r="J1032" i="1"/>
  <c r="K1032" i="1"/>
  <c r="L1032" i="1"/>
  <c r="M1032" i="1" s="1"/>
  <c r="N1032" i="1"/>
  <c r="P1032" i="1" s="1"/>
  <c r="J1033" i="1"/>
  <c r="N1033" i="1" s="1"/>
  <c r="K1033" i="1"/>
  <c r="L1033" i="1"/>
  <c r="M1033" i="1" s="1"/>
  <c r="P1033" i="1"/>
  <c r="J1034" i="1"/>
  <c r="K1034" i="1"/>
  <c r="L1034" i="1"/>
  <c r="M1034" i="1" s="1"/>
  <c r="N1034" i="1"/>
  <c r="J1035" i="1"/>
  <c r="N1035" i="1" s="1"/>
  <c r="K1035" i="1"/>
  <c r="L1035" i="1"/>
  <c r="M1035" i="1" s="1"/>
  <c r="J1036" i="1"/>
  <c r="K1036" i="1"/>
  <c r="L1036" i="1"/>
  <c r="M1036" i="1" s="1"/>
  <c r="N1036" i="1"/>
  <c r="P1036" i="1" s="1"/>
  <c r="J1037" i="1"/>
  <c r="N1037" i="1" s="1"/>
  <c r="K1037" i="1"/>
  <c r="L1037" i="1"/>
  <c r="M1037" i="1" s="1"/>
  <c r="J1038" i="1"/>
  <c r="K1038" i="1"/>
  <c r="L1038" i="1"/>
  <c r="M1038" i="1" s="1"/>
  <c r="N1038" i="1"/>
  <c r="J1039" i="1"/>
  <c r="N1039" i="1" s="1"/>
  <c r="K1039" i="1"/>
  <c r="L1039" i="1"/>
  <c r="M1039" i="1" s="1"/>
  <c r="J1040" i="1"/>
  <c r="K1040" i="1"/>
  <c r="L1040" i="1"/>
  <c r="M1040" i="1" s="1"/>
  <c r="N1040" i="1"/>
  <c r="P1040" i="1" s="1"/>
  <c r="J1041" i="1"/>
  <c r="N1041" i="1" s="1"/>
  <c r="K1041" i="1"/>
  <c r="L1041" i="1"/>
  <c r="M1041" i="1" s="1"/>
  <c r="J1042" i="1"/>
  <c r="K1042" i="1"/>
  <c r="L1042" i="1"/>
  <c r="M1042" i="1" s="1"/>
  <c r="N1042" i="1"/>
  <c r="J1043" i="1"/>
  <c r="N1043" i="1" s="1"/>
  <c r="K1043" i="1"/>
  <c r="L1043" i="1"/>
  <c r="M1043" i="1" s="1"/>
  <c r="J1044" i="1"/>
  <c r="K1044" i="1"/>
  <c r="L1044" i="1"/>
  <c r="M1044" i="1" s="1"/>
  <c r="N1044" i="1"/>
  <c r="P1044" i="1" s="1"/>
  <c r="J1045" i="1"/>
  <c r="N1045" i="1" s="1"/>
  <c r="P1045" i="1" s="1"/>
  <c r="K1045" i="1"/>
  <c r="L1045" i="1"/>
  <c r="M1045" i="1" s="1"/>
  <c r="J1046" i="1"/>
  <c r="K1046" i="1"/>
  <c r="L1046" i="1"/>
  <c r="M1046" i="1" s="1"/>
  <c r="N1046" i="1"/>
  <c r="J1047" i="1"/>
  <c r="N1047" i="1" s="1"/>
  <c r="K1047" i="1"/>
  <c r="L1047" i="1"/>
  <c r="M1047" i="1" s="1"/>
  <c r="J1048" i="1"/>
  <c r="K1048" i="1"/>
  <c r="L1048" i="1"/>
  <c r="M1048" i="1" s="1"/>
  <c r="N1048" i="1"/>
  <c r="P1048" i="1" s="1"/>
  <c r="J1049" i="1"/>
  <c r="N1049" i="1" s="1"/>
  <c r="K1049" i="1"/>
  <c r="L1049" i="1"/>
  <c r="M1049" i="1" s="1"/>
  <c r="P1049" i="1"/>
  <c r="J1050" i="1"/>
  <c r="K1050" i="1"/>
  <c r="L1050" i="1"/>
  <c r="M1050" i="1" s="1"/>
  <c r="N1050" i="1"/>
  <c r="J1051" i="1"/>
  <c r="N1051" i="1" s="1"/>
  <c r="K1051" i="1"/>
  <c r="L1051" i="1"/>
  <c r="M1051" i="1" s="1"/>
  <c r="J1052" i="1"/>
  <c r="K1052" i="1"/>
  <c r="L1052" i="1"/>
  <c r="M1052" i="1" s="1"/>
  <c r="N1052" i="1"/>
  <c r="P1052" i="1" s="1"/>
  <c r="J1053" i="1"/>
  <c r="N1053" i="1" s="1"/>
  <c r="K1053" i="1"/>
  <c r="L1053" i="1"/>
  <c r="M1053" i="1" s="1"/>
  <c r="J1054" i="1"/>
  <c r="K1054" i="1"/>
  <c r="L1054" i="1"/>
  <c r="M1054" i="1" s="1"/>
  <c r="N1054" i="1"/>
  <c r="J1055" i="1"/>
  <c r="N1055" i="1" s="1"/>
  <c r="K1055" i="1"/>
  <c r="L1055" i="1"/>
  <c r="M1055" i="1" s="1"/>
  <c r="J1056" i="1"/>
  <c r="K1056" i="1"/>
  <c r="L1056" i="1"/>
  <c r="M1056" i="1" s="1"/>
  <c r="N1056" i="1"/>
  <c r="P1056" i="1" s="1"/>
  <c r="J1057" i="1"/>
  <c r="N1057" i="1" s="1"/>
  <c r="K1057" i="1"/>
  <c r="L1057" i="1"/>
  <c r="M1057" i="1" s="1"/>
  <c r="J1058" i="1"/>
  <c r="K1058" i="1"/>
  <c r="L1058" i="1"/>
  <c r="M1058" i="1" s="1"/>
  <c r="N1058" i="1"/>
  <c r="J1059" i="1"/>
  <c r="N1059" i="1" s="1"/>
  <c r="K1059" i="1"/>
  <c r="L1059" i="1"/>
  <c r="M1059" i="1" s="1"/>
  <c r="J1060" i="1"/>
  <c r="K1060" i="1"/>
  <c r="L1060" i="1"/>
  <c r="M1060" i="1" s="1"/>
  <c r="N1060" i="1"/>
  <c r="P1060" i="1" s="1"/>
  <c r="J1061" i="1"/>
  <c r="N1061" i="1" s="1"/>
  <c r="P1061" i="1" s="1"/>
  <c r="K1061" i="1"/>
  <c r="L1061" i="1"/>
  <c r="M1061" i="1" s="1"/>
  <c r="J1062" i="1"/>
  <c r="K1062" i="1"/>
  <c r="L1062" i="1"/>
  <c r="M1062" i="1" s="1"/>
  <c r="N1062" i="1"/>
  <c r="J1063" i="1"/>
  <c r="N1063" i="1" s="1"/>
  <c r="K1063" i="1"/>
  <c r="L1063" i="1"/>
  <c r="M1063" i="1" s="1"/>
  <c r="J1064" i="1"/>
  <c r="K1064" i="1"/>
  <c r="L1064" i="1"/>
  <c r="M1064" i="1" s="1"/>
  <c r="N1064" i="1"/>
  <c r="P1064" i="1" s="1"/>
  <c r="J1065" i="1"/>
  <c r="N1065" i="1" s="1"/>
  <c r="K1065" i="1"/>
  <c r="L1065" i="1"/>
  <c r="M1065" i="1" s="1"/>
  <c r="P1065" i="1"/>
  <c r="J1066" i="1"/>
  <c r="K1066" i="1"/>
  <c r="L1066" i="1"/>
  <c r="M1066" i="1" s="1"/>
  <c r="N1066" i="1"/>
  <c r="J1067" i="1"/>
  <c r="N1067" i="1" s="1"/>
  <c r="K1067" i="1"/>
  <c r="L1067" i="1"/>
  <c r="M1067" i="1" s="1"/>
  <c r="J1068" i="1"/>
  <c r="K1068" i="1"/>
  <c r="L1068" i="1"/>
  <c r="M1068" i="1" s="1"/>
  <c r="N1068" i="1"/>
  <c r="P1068" i="1" s="1"/>
  <c r="J1069" i="1"/>
  <c r="N1069" i="1" s="1"/>
  <c r="K1069" i="1"/>
  <c r="L1069" i="1"/>
  <c r="M1069" i="1" s="1"/>
  <c r="J1070" i="1"/>
  <c r="K1070" i="1"/>
  <c r="L1070" i="1"/>
  <c r="M1070" i="1" s="1"/>
  <c r="N1070" i="1"/>
  <c r="J1071" i="1"/>
  <c r="N1071" i="1" s="1"/>
  <c r="K1071" i="1"/>
  <c r="L1071" i="1"/>
  <c r="M1071" i="1" s="1"/>
  <c r="J1072" i="1"/>
  <c r="K1072" i="1"/>
  <c r="L1072" i="1"/>
  <c r="M1072" i="1" s="1"/>
  <c r="N1072" i="1"/>
  <c r="P1072" i="1" s="1"/>
  <c r="J1073" i="1"/>
  <c r="N1073" i="1" s="1"/>
  <c r="K1073" i="1"/>
  <c r="L1073" i="1"/>
  <c r="M1073" i="1" s="1"/>
  <c r="J1074" i="1"/>
  <c r="K1074" i="1"/>
  <c r="L1074" i="1"/>
  <c r="M1074" i="1" s="1"/>
  <c r="N1074" i="1"/>
  <c r="J1075" i="1"/>
  <c r="N1075" i="1" s="1"/>
  <c r="K1075" i="1"/>
  <c r="L1075" i="1"/>
  <c r="M1075" i="1" s="1"/>
  <c r="J1076" i="1"/>
  <c r="K1076" i="1"/>
  <c r="L1076" i="1"/>
  <c r="M1076" i="1" s="1"/>
  <c r="N1076" i="1"/>
  <c r="P1076" i="1" s="1"/>
  <c r="J1077" i="1"/>
  <c r="N1077" i="1" s="1"/>
  <c r="P1077" i="1" s="1"/>
  <c r="K1077" i="1"/>
  <c r="L1077" i="1"/>
  <c r="M1077" i="1" s="1"/>
  <c r="J1078" i="1"/>
  <c r="K1078" i="1"/>
  <c r="L1078" i="1"/>
  <c r="M1078" i="1" s="1"/>
  <c r="N1078" i="1"/>
  <c r="J1079" i="1"/>
  <c r="N1079" i="1" s="1"/>
  <c r="K1079" i="1"/>
  <c r="L1079" i="1"/>
  <c r="M1079" i="1" s="1"/>
  <c r="J1080" i="1"/>
  <c r="K1080" i="1"/>
  <c r="L1080" i="1"/>
  <c r="M1080" i="1" s="1"/>
  <c r="N1080" i="1"/>
  <c r="P1080" i="1" s="1"/>
  <c r="J1081" i="1"/>
  <c r="N1081" i="1" s="1"/>
  <c r="K1081" i="1"/>
  <c r="L1081" i="1"/>
  <c r="M1081" i="1" s="1"/>
  <c r="P1081" i="1"/>
  <c r="J1082" i="1"/>
  <c r="K1082" i="1"/>
  <c r="L1082" i="1"/>
  <c r="M1082" i="1" s="1"/>
  <c r="N1082" i="1"/>
  <c r="J1083" i="1"/>
  <c r="N1083" i="1" s="1"/>
  <c r="K1083" i="1"/>
  <c r="L1083" i="1"/>
  <c r="M1083" i="1" s="1"/>
  <c r="J1084" i="1"/>
  <c r="K1084" i="1"/>
  <c r="L1084" i="1"/>
  <c r="M1084" i="1" s="1"/>
  <c r="N1084" i="1"/>
  <c r="P1084" i="1" s="1"/>
  <c r="J1085" i="1"/>
  <c r="N1085" i="1" s="1"/>
  <c r="K1085" i="1"/>
  <c r="L1085" i="1"/>
  <c r="M1085" i="1" s="1"/>
  <c r="J1086" i="1"/>
  <c r="K1086" i="1"/>
  <c r="L1086" i="1"/>
  <c r="M1086" i="1" s="1"/>
  <c r="N1086" i="1"/>
  <c r="J1087" i="1"/>
  <c r="N1087" i="1" s="1"/>
  <c r="K1087" i="1"/>
  <c r="L1087" i="1"/>
  <c r="M1087" i="1" s="1"/>
  <c r="J1088" i="1"/>
  <c r="K1088" i="1"/>
  <c r="L1088" i="1"/>
  <c r="M1088" i="1" s="1"/>
  <c r="N1088" i="1"/>
  <c r="P1088" i="1" s="1"/>
  <c r="J1089" i="1"/>
  <c r="N1089" i="1" s="1"/>
  <c r="K1089" i="1"/>
  <c r="L1089" i="1"/>
  <c r="M1089" i="1" s="1"/>
  <c r="J1090" i="1"/>
  <c r="K1090" i="1"/>
  <c r="L1090" i="1"/>
  <c r="M1090" i="1" s="1"/>
  <c r="N1090" i="1"/>
  <c r="J1091" i="1"/>
  <c r="N1091" i="1" s="1"/>
  <c r="K1091" i="1"/>
  <c r="L1091" i="1"/>
  <c r="M1091" i="1" s="1"/>
  <c r="J1092" i="1"/>
  <c r="K1092" i="1"/>
  <c r="L1092" i="1"/>
  <c r="M1092" i="1" s="1"/>
  <c r="N1092" i="1"/>
  <c r="P1092" i="1" s="1"/>
  <c r="J1093" i="1"/>
  <c r="N1093" i="1" s="1"/>
  <c r="P1093" i="1" s="1"/>
  <c r="K1093" i="1"/>
  <c r="L1093" i="1"/>
  <c r="M1093" i="1" s="1"/>
  <c r="J1094" i="1"/>
  <c r="K1094" i="1"/>
  <c r="L1094" i="1"/>
  <c r="M1094" i="1" s="1"/>
  <c r="N1094" i="1"/>
  <c r="J1095" i="1"/>
  <c r="N1095" i="1" s="1"/>
  <c r="K1095" i="1"/>
  <c r="L1095" i="1"/>
  <c r="M1095" i="1" s="1"/>
  <c r="J1096" i="1"/>
  <c r="K1096" i="1"/>
  <c r="L1096" i="1"/>
  <c r="M1096" i="1" s="1"/>
  <c r="N1096" i="1"/>
  <c r="P1096" i="1" s="1"/>
  <c r="J1097" i="1"/>
  <c r="N1097" i="1" s="1"/>
  <c r="K1097" i="1"/>
  <c r="L1097" i="1"/>
  <c r="M1097" i="1" s="1"/>
  <c r="P1097" i="1"/>
  <c r="J1098" i="1"/>
  <c r="K1098" i="1"/>
  <c r="L1098" i="1"/>
  <c r="M1098" i="1" s="1"/>
  <c r="N1098" i="1"/>
  <c r="J1099" i="1"/>
  <c r="N1099" i="1" s="1"/>
  <c r="K1099" i="1"/>
  <c r="L1099" i="1"/>
  <c r="M1099" i="1" s="1"/>
  <c r="J1100" i="1"/>
  <c r="K1100" i="1"/>
  <c r="L1100" i="1"/>
  <c r="M1100" i="1" s="1"/>
  <c r="N1100" i="1"/>
  <c r="P1100" i="1" s="1"/>
  <c r="J1101" i="1"/>
  <c r="N1101" i="1" s="1"/>
  <c r="K1101" i="1"/>
  <c r="L1101" i="1"/>
  <c r="M1101" i="1" s="1"/>
  <c r="J1102" i="1"/>
  <c r="K1102" i="1"/>
  <c r="L1102" i="1"/>
  <c r="M1102" i="1" s="1"/>
  <c r="N1102" i="1"/>
  <c r="J1105" i="1"/>
  <c r="N1105" i="1" s="1"/>
  <c r="K1105" i="1"/>
  <c r="L1105" i="1"/>
  <c r="M1105" i="1" s="1"/>
  <c r="J1106" i="1"/>
  <c r="K1106" i="1"/>
  <c r="L1106" i="1"/>
  <c r="M1106" i="1" s="1"/>
  <c r="N1106" i="1"/>
  <c r="J1107" i="1"/>
  <c r="N1107" i="1" s="1"/>
  <c r="K1107" i="1"/>
  <c r="L1107" i="1"/>
  <c r="M1107" i="1" s="1"/>
  <c r="J1108" i="1"/>
  <c r="K1108" i="1"/>
  <c r="L1108" i="1"/>
  <c r="M1108" i="1" s="1"/>
  <c r="N1108" i="1"/>
  <c r="P1108" i="1" s="1"/>
  <c r="J1109" i="1"/>
  <c r="N1109" i="1" s="1"/>
  <c r="P1109" i="1" s="1"/>
  <c r="K1109" i="1"/>
  <c r="L1109" i="1"/>
  <c r="M1109" i="1" s="1"/>
  <c r="J1110" i="1"/>
  <c r="K1110" i="1"/>
  <c r="L1110" i="1"/>
  <c r="M1110" i="1" s="1"/>
  <c r="N1110" i="1"/>
  <c r="J1111" i="1"/>
  <c r="N1111" i="1" s="1"/>
  <c r="K1111" i="1"/>
  <c r="L1111" i="1"/>
  <c r="M1111" i="1" s="1"/>
  <c r="J1112" i="1"/>
  <c r="K1112" i="1"/>
  <c r="L1112" i="1"/>
  <c r="M1112" i="1" s="1"/>
  <c r="N1112" i="1"/>
  <c r="P1112" i="1" s="1"/>
  <c r="J1113" i="1"/>
  <c r="N1113" i="1" s="1"/>
  <c r="K1113" i="1"/>
  <c r="L1113" i="1"/>
  <c r="M1113" i="1" s="1"/>
  <c r="P1113" i="1"/>
  <c r="J1114" i="1"/>
  <c r="K1114" i="1"/>
  <c r="L1114" i="1"/>
  <c r="M1114" i="1" s="1"/>
  <c r="N1114" i="1"/>
  <c r="J1115" i="1"/>
  <c r="N1115" i="1" s="1"/>
  <c r="K1115" i="1"/>
  <c r="L1115" i="1"/>
  <c r="M1115" i="1" s="1"/>
  <c r="J1116" i="1"/>
  <c r="K1116" i="1"/>
  <c r="L1116" i="1"/>
  <c r="M1116" i="1" s="1"/>
  <c r="N1116" i="1"/>
  <c r="P1116" i="1" s="1"/>
  <c r="J1117" i="1"/>
  <c r="N1117" i="1" s="1"/>
  <c r="K1117" i="1"/>
  <c r="L1117" i="1"/>
  <c r="M1117" i="1" s="1"/>
  <c r="J1118" i="1"/>
  <c r="K1118" i="1"/>
  <c r="L1118" i="1"/>
  <c r="M1118" i="1" s="1"/>
  <c r="N1118" i="1"/>
  <c r="J1119" i="1"/>
  <c r="N1119" i="1" s="1"/>
  <c r="K1119" i="1"/>
  <c r="L1119" i="1"/>
  <c r="M1119" i="1" s="1"/>
  <c r="J1120" i="1"/>
  <c r="K1120" i="1"/>
  <c r="L1120" i="1"/>
  <c r="M1120" i="1" s="1"/>
  <c r="N1120" i="1"/>
  <c r="P1120" i="1" s="1"/>
  <c r="J1121" i="1"/>
  <c r="N1121" i="1" s="1"/>
  <c r="K1121" i="1"/>
  <c r="L1121" i="1"/>
  <c r="M1121" i="1" s="1"/>
  <c r="J1122" i="1"/>
  <c r="K1122" i="1"/>
  <c r="L1122" i="1"/>
  <c r="M1122" i="1" s="1"/>
  <c r="N1122" i="1"/>
  <c r="J1123" i="1"/>
  <c r="N1123" i="1" s="1"/>
  <c r="K1123" i="1"/>
  <c r="L1123" i="1"/>
  <c r="M1123" i="1" s="1"/>
  <c r="J1124" i="1"/>
  <c r="K1124" i="1"/>
  <c r="L1124" i="1"/>
  <c r="M1124" i="1" s="1"/>
  <c r="N1124" i="1"/>
  <c r="P1124" i="1" s="1"/>
  <c r="J1125" i="1"/>
  <c r="N1125" i="1" s="1"/>
  <c r="P1125" i="1" s="1"/>
  <c r="K1125" i="1"/>
  <c r="L1125" i="1"/>
  <c r="M1125" i="1" s="1"/>
  <c r="J1126" i="1"/>
  <c r="K1126" i="1"/>
  <c r="L1126" i="1"/>
  <c r="M1126" i="1" s="1"/>
  <c r="N1126" i="1"/>
  <c r="J1127" i="1"/>
  <c r="N1127" i="1" s="1"/>
  <c r="K1127" i="1"/>
  <c r="L1127" i="1"/>
  <c r="M1127" i="1" s="1"/>
  <c r="J1128" i="1"/>
  <c r="K1128" i="1"/>
  <c r="L1128" i="1"/>
  <c r="M1128" i="1" s="1"/>
  <c r="N1128" i="1"/>
  <c r="P1128" i="1" s="1"/>
  <c r="J1129" i="1"/>
  <c r="N1129" i="1" s="1"/>
  <c r="K1129" i="1"/>
  <c r="L1129" i="1"/>
  <c r="M1129" i="1" s="1"/>
  <c r="P1129" i="1"/>
  <c r="J1130" i="1"/>
  <c r="K1130" i="1"/>
  <c r="L1130" i="1"/>
  <c r="M1130" i="1" s="1"/>
  <c r="N1130" i="1"/>
  <c r="J1131" i="1"/>
  <c r="N1131" i="1" s="1"/>
  <c r="K1131" i="1"/>
  <c r="L1131" i="1"/>
  <c r="M1131" i="1" s="1"/>
  <c r="J1132" i="1"/>
  <c r="K1132" i="1"/>
  <c r="L1132" i="1"/>
  <c r="M1132" i="1" s="1"/>
  <c r="N1132" i="1"/>
  <c r="P1132" i="1" s="1"/>
  <c r="J1133" i="1"/>
  <c r="N1133" i="1" s="1"/>
  <c r="P1133" i="1" s="1"/>
  <c r="K1133" i="1"/>
  <c r="L1133" i="1"/>
  <c r="M1133" i="1" s="1"/>
  <c r="J1134" i="1"/>
  <c r="K1134" i="1"/>
  <c r="L1134" i="1"/>
  <c r="M1134" i="1" s="1"/>
  <c r="N1134" i="1"/>
  <c r="J1135" i="1"/>
  <c r="N1135" i="1" s="1"/>
  <c r="K1135" i="1"/>
  <c r="L1135" i="1"/>
  <c r="M1135" i="1" s="1"/>
  <c r="J1136" i="1"/>
  <c r="K1136" i="1"/>
  <c r="L1136" i="1"/>
  <c r="M1136" i="1" s="1"/>
  <c r="N1136" i="1"/>
  <c r="P1136" i="1" s="1"/>
  <c r="J1137" i="1"/>
  <c r="N1137" i="1" s="1"/>
  <c r="K1137" i="1"/>
  <c r="L1137" i="1"/>
  <c r="M1137" i="1" s="1"/>
  <c r="J1138" i="1"/>
  <c r="K1138" i="1"/>
  <c r="L1138" i="1"/>
  <c r="M1138" i="1" s="1"/>
  <c r="N1138" i="1"/>
  <c r="J1139" i="1"/>
  <c r="N1139" i="1" s="1"/>
  <c r="K1139" i="1"/>
  <c r="L1139" i="1"/>
  <c r="M1139" i="1" s="1"/>
  <c r="J1140" i="1"/>
  <c r="K1140" i="1"/>
  <c r="L1140" i="1"/>
  <c r="M1140" i="1" s="1"/>
  <c r="N1140" i="1"/>
  <c r="P1140" i="1" s="1"/>
  <c r="J1141" i="1"/>
  <c r="N1141" i="1" s="1"/>
  <c r="P1141" i="1" s="1"/>
  <c r="K1141" i="1"/>
  <c r="L1141" i="1"/>
  <c r="M1141" i="1" s="1"/>
  <c r="J1142" i="1"/>
  <c r="K1142" i="1"/>
  <c r="L1142" i="1"/>
  <c r="M1142" i="1" s="1"/>
  <c r="N1142" i="1"/>
  <c r="J1143" i="1"/>
  <c r="N1143" i="1" s="1"/>
  <c r="K1143" i="1"/>
  <c r="L1143" i="1"/>
  <c r="M1143" i="1" s="1"/>
  <c r="J1144" i="1"/>
  <c r="K1144" i="1"/>
  <c r="L1144" i="1"/>
  <c r="M1144" i="1" s="1"/>
  <c r="N1144" i="1"/>
  <c r="P1144" i="1" s="1"/>
  <c r="J1145" i="1"/>
  <c r="N1145" i="1" s="1"/>
  <c r="K1145" i="1"/>
  <c r="L1145" i="1"/>
  <c r="M1145" i="1" s="1"/>
  <c r="P1145" i="1"/>
  <c r="J1146" i="1"/>
  <c r="K1146" i="1"/>
  <c r="L1146" i="1"/>
  <c r="M1146" i="1" s="1"/>
  <c r="N1146" i="1"/>
  <c r="J1147" i="1"/>
  <c r="N1147" i="1" s="1"/>
  <c r="K1147" i="1"/>
  <c r="L1147" i="1"/>
  <c r="M1147" i="1" s="1"/>
  <c r="J1148" i="1"/>
  <c r="K1148" i="1"/>
  <c r="L1148" i="1"/>
  <c r="M1148" i="1" s="1"/>
  <c r="N1148" i="1"/>
  <c r="P1148" i="1" s="1"/>
  <c r="J1149" i="1"/>
  <c r="N1149" i="1" s="1"/>
  <c r="K1149" i="1"/>
  <c r="L1149" i="1"/>
  <c r="M1149" i="1" s="1"/>
  <c r="J1150" i="1"/>
  <c r="K1150" i="1"/>
  <c r="L1150" i="1"/>
  <c r="M1150" i="1" s="1"/>
  <c r="N1150" i="1"/>
  <c r="J1151" i="1"/>
  <c r="N1151" i="1" s="1"/>
  <c r="K1151" i="1"/>
  <c r="L1151" i="1"/>
  <c r="M1151" i="1" s="1"/>
  <c r="J1152" i="1"/>
  <c r="K1152" i="1"/>
  <c r="L1152" i="1"/>
  <c r="M1152" i="1" s="1"/>
  <c r="N1152" i="1"/>
  <c r="O1152" i="1" s="1"/>
  <c r="Q1152" i="1"/>
  <c r="J1153" i="1"/>
  <c r="K1153" i="1"/>
  <c r="L1153" i="1"/>
  <c r="M1153" i="1"/>
  <c r="P1153" i="1" s="1"/>
  <c r="N1153" i="1"/>
  <c r="O1153" i="1" s="1"/>
  <c r="J1154" i="1"/>
  <c r="K1154" i="1"/>
  <c r="L1154" i="1"/>
  <c r="M1154" i="1" s="1"/>
  <c r="N1154" i="1"/>
  <c r="J1155" i="1"/>
  <c r="K1155" i="1"/>
  <c r="L1155" i="1"/>
  <c r="M1155" i="1"/>
  <c r="Q1155" i="1" s="1"/>
  <c r="N1155" i="1"/>
  <c r="O1155" i="1" s="1"/>
  <c r="P1155" i="1"/>
  <c r="J1156" i="1"/>
  <c r="K1156" i="1"/>
  <c r="L1156" i="1"/>
  <c r="M1156" i="1" s="1"/>
  <c r="N1156" i="1"/>
  <c r="O1156" i="1" s="1"/>
  <c r="Q1156" i="1"/>
  <c r="J1157" i="1"/>
  <c r="K1157" i="1"/>
  <c r="L1157" i="1"/>
  <c r="M1157" i="1"/>
  <c r="P1157" i="1" s="1"/>
  <c r="N1157" i="1"/>
  <c r="O1157" i="1" s="1"/>
  <c r="J1158" i="1"/>
  <c r="K1158" i="1"/>
  <c r="L1158" i="1"/>
  <c r="M1158" i="1" s="1"/>
  <c r="N1158" i="1"/>
  <c r="J1159" i="1"/>
  <c r="K1159" i="1"/>
  <c r="L1159" i="1"/>
  <c r="M1159" i="1"/>
  <c r="Q1159" i="1" s="1"/>
  <c r="N1159" i="1"/>
  <c r="O1159" i="1" s="1"/>
  <c r="P1159" i="1"/>
  <c r="J1160" i="1"/>
  <c r="K1160" i="1"/>
  <c r="L1160" i="1"/>
  <c r="M1160" i="1" s="1"/>
  <c r="N1160" i="1"/>
  <c r="O1160" i="1" s="1"/>
  <c r="Q1160" i="1"/>
  <c r="J1161" i="1"/>
  <c r="K1161" i="1"/>
  <c r="L1161" i="1"/>
  <c r="M1161" i="1"/>
  <c r="P1161" i="1" s="1"/>
  <c r="N1161" i="1"/>
  <c r="O1161" i="1" s="1"/>
  <c r="J1162" i="1"/>
  <c r="K1162" i="1"/>
  <c r="L1162" i="1"/>
  <c r="M1162" i="1" s="1"/>
  <c r="N1162" i="1"/>
  <c r="J1163" i="1"/>
  <c r="K1163" i="1"/>
  <c r="L1163" i="1"/>
  <c r="M1163" i="1"/>
  <c r="Q1163" i="1" s="1"/>
  <c r="N1163" i="1"/>
  <c r="O1163" i="1" s="1"/>
  <c r="P1163" i="1"/>
  <c r="J1164" i="1"/>
  <c r="K1164" i="1"/>
  <c r="L1164" i="1"/>
  <c r="M1164" i="1" s="1"/>
  <c r="N1164" i="1"/>
  <c r="O1164" i="1" s="1"/>
  <c r="Q1164" i="1"/>
  <c r="J1165" i="1"/>
  <c r="K1165" i="1"/>
  <c r="L1165" i="1"/>
  <c r="M1165" i="1"/>
  <c r="P1165" i="1" s="1"/>
  <c r="N1165" i="1"/>
  <c r="O1165" i="1" s="1"/>
  <c r="J1166" i="1"/>
  <c r="K1166" i="1"/>
  <c r="L1166" i="1"/>
  <c r="M1166" i="1" s="1"/>
  <c r="N1166" i="1"/>
  <c r="J1167" i="1"/>
  <c r="K1167" i="1"/>
  <c r="L1167" i="1"/>
  <c r="M1167" i="1"/>
  <c r="Q1167" i="1" s="1"/>
  <c r="N1167" i="1"/>
  <c r="O1167" i="1" s="1"/>
  <c r="P1167" i="1"/>
  <c r="J1168" i="1"/>
  <c r="K1168" i="1"/>
  <c r="L1168" i="1"/>
  <c r="M1168" i="1" s="1"/>
  <c r="N1168" i="1"/>
  <c r="O1168" i="1" s="1"/>
  <c r="Q1168" i="1"/>
  <c r="J1169" i="1"/>
  <c r="K1169" i="1"/>
  <c r="L1169" i="1"/>
  <c r="M1169" i="1"/>
  <c r="P1169" i="1" s="1"/>
  <c r="N1169" i="1"/>
  <c r="O1169" i="1" s="1"/>
  <c r="J1170" i="1"/>
  <c r="K1170" i="1"/>
  <c r="L1170" i="1"/>
  <c r="M1170" i="1" s="1"/>
  <c r="N1170" i="1"/>
  <c r="J1171" i="1"/>
  <c r="K1171" i="1"/>
  <c r="L1171" i="1"/>
  <c r="M1171" i="1"/>
  <c r="Q1171" i="1" s="1"/>
  <c r="N1171" i="1"/>
  <c r="O1171" i="1" s="1"/>
  <c r="P1171" i="1"/>
  <c r="J1172" i="1"/>
  <c r="K1172" i="1"/>
  <c r="L1172" i="1"/>
  <c r="M1172" i="1" s="1"/>
  <c r="N1172" i="1"/>
  <c r="O1172" i="1" s="1"/>
  <c r="Q1172" i="1"/>
  <c r="J1173" i="1"/>
  <c r="K1173" i="1"/>
  <c r="L1173" i="1"/>
  <c r="M1173" i="1"/>
  <c r="P1173" i="1" s="1"/>
  <c r="N1173" i="1"/>
  <c r="O1173" i="1" s="1"/>
  <c r="J1174" i="1"/>
  <c r="K1174" i="1"/>
  <c r="L1174" i="1"/>
  <c r="M1174" i="1" s="1"/>
  <c r="N1174" i="1"/>
  <c r="J1175" i="1"/>
  <c r="K1175" i="1"/>
  <c r="L1175" i="1"/>
  <c r="M1175" i="1"/>
  <c r="Q1175" i="1" s="1"/>
  <c r="N1175" i="1"/>
  <c r="O1175" i="1" s="1"/>
  <c r="P1175" i="1"/>
  <c r="J1176" i="1"/>
  <c r="K1176" i="1"/>
  <c r="L1176" i="1"/>
  <c r="M1176" i="1" s="1"/>
  <c r="N1176" i="1"/>
  <c r="O1176" i="1" s="1"/>
  <c r="Q1176" i="1"/>
  <c r="J1177" i="1"/>
  <c r="K1177" i="1"/>
  <c r="L1177" i="1"/>
  <c r="M1177" i="1"/>
  <c r="P1177" i="1" s="1"/>
  <c r="N1177" i="1"/>
  <c r="O1177" i="1" s="1"/>
  <c r="J1178" i="1"/>
  <c r="K1178" i="1"/>
  <c r="L1178" i="1"/>
  <c r="M1178" i="1" s="1"/>
  <c r="N1178" i="1"/>
  <c r="J1179" i="1"/>
  <c r="K1179" i="1"/>
  <c r="L1179" i="1"/>
  <c r="M1179" i="1"/>
  <c r="Q1179" i="1" s="1"/>
  <c r="N1179" i="1"/>
  <c r="O1179" i="1" s="1"/>
  <c r="P1179" i="1"/>
  <c r="J1180" i="1"/>
  <c r="K1180" i="1"/>
  <c r="L1180" i="1"/>
  <c r="M1180" i="1" s="1"/>
  <c r="N1180" i="1"/>
  <c r="O1180" i="1" s="1"/>
  <c r="Q1180" i="1"/>
  <c r="J1181" i="1"/>
  <c r="K1181" i="1"/>
  <c r="L1181" i="1"/>
  <c r="M1181" i="1"/>
  <c r="P1181" i="1" s="1"/>
  <c r="N1181" i="1"/>
  <c r="O1181" i="1" s="1"/>
  <c r="J1182" i="1"/>
  <c r="K1182" i="1"/>
  <c r="L1182" i="1"/>
  <c r="M1182" i="1" s="1"/>
  <c r="N1182" i="1"/>
  <c r="J1183" i="1"/>
  <c r="K1183" i="1"/>
  <c r="L1183" i="1"/>
  <c r="M1183" i="1"/>
  <c r="Q1183" i="1" s="1"/>
  <c r="N1183" i="1"/>
  <c r="O1183" i="1" s="1"/>
  <c r="P1183" i="1"/>
  <c r="J1184" i="1"/>
  <c r="K1184" i="1"/>
  <c r="L1184" i="1"/>
  <c r="M1184" i="1" s="1"/>
  <c r="N1184" i="1"/>
  <c r="O1184" i="1" s="1"/>
  <c r="Q1184" i="1"/>
  <c r="J1185" i="1"/>
  <c r="K1185" i="1"/>
  <c r="L1185" i="1"/>
  <c r="M1185" i="1"/>
  <c r="P1185" i="1" s="1"/>
  <c r="N1185" i="1"/>
  <c r="O1185" i="1" s="1"/>
  <c r="J1186" i="1"/>
  <c r="K1186" i="1"/>
  <c r="L1186" i="1"/>
  <c r="M1186" i="1" s="1"/>
  <c r="N1186" i="1"/>
  <c r="J1187" i="1"/>
  <c r="K1187" i="1"/>
  <c r="L1187" i="1"/>
  <c r="M1187" i="1"/>
  <c r="Q1187" i="1" s="1"/>
  <c r="N1187" i="1"/>
  <c r="O1187" i="1" s="1"/>
  <c r="P1187" i="1"/>
  <c r="J1188" i="1"/>
  <c r="K1188" i="1"/>
  <c r="L1188" i="1"/>
  <c r="M1188" i="1" s="1"/>
  <c r="N1188" i="1"/>
  <c r="O1188" i="1" s="1"/>
  <c r="Q1188" i="1"/>
  <c r="J1189" i="1"/>
  <c r="K1189" i="1"/>
  <c r="L1189" i="1"/>
  <c r="M1189" i="1"/>
  <c r="P1189" i="1" s="1"/>
  <c r="N1189" i="1"/>
  <c r="O1189" i="1" s="1"/>
  <c r="J1190" i="1"/>
  <c r="K1190" i="1"/>
  <c r="L1190" i="1"/>
  <c r="M1190" i="1" s="1"/>
  <c r="N1190" i="1"/>
  <c r="J1191" i="1"/>
  <c r="K1191" i="1"/>
  <c r="L1191" i="1"/>
  <c r="M1191" i="1"/>
  <c r="Q1191" i="1" s="1"/>
  <c r="N1191" i="1"/>
  <c r="O1191" i="1" s="1"/>
  <c r="P1191" i="1"/>
  <c r="J1192" i="1"/>
  <c r="K1192" i="1"/>
  <c r="L1192" i="1"/>
  <c r="M1192" i="1" s="1"/>
  <c r="N1192" i="1"/>
  <c r="O1192" i="1" s="1"/>
  <c r="Q1192" i="1"/>
  <c r="J1193" i="1"/>
  <c r="K1193" i="1"/>
  <c r="L1193" i="1"/>
  <c r="M1193" i="1"/>
  <c r="P1193" i="1" s="1"/>
  <c r="N1193" i="1"/>
  <c r="O1193" i="1" s="1"/>
  <c r="J1194" i="1"/>
  <c r="K1194" i="1"/>
  <c r="L1194" i="1"/>
  <c r="M1194" i="1" s="1"/>
  <c r="N1194" i="1"/>
  <c r="J1195" i="1"/>
  <c r="K1195" i="1"/>
  <c r="L1195" i="1"/>
  <c r="M1195" i="1"/>
  <c r="Q1195" i="1" s="1"/>
  <c r="N1195" i="1"/>
  <c r="O1195" i="1" s="1"/>
  <c r="P1195" i="1"/>
  <c r="J1196" i="1"/>
  <c r="K1196" i="1"/>
  <c r="L1196" i="1"/>
  <c r="M1196" i="1" s="1"/>
  <c r="N1196" i="1"/>
  <c r="O1196" i="1" s="1"/>
  <c r="Q1196" i="1"/>
  <c r="J1197" i="1"/>
  <c r="K1197" i="1"/>
  <c r="L1197" i="1"/>
  <c r="M1197" i="1"/>
  <c r="P1197" i="1" s="1"/>
  <c r="N1197" i="1"/>
  <c r="O1197" i="1" s="1"/>
  <c r="J1198" i="1"/>
  <c r="K1198" i="1"/>
  <c r="L1198" i="1"/>
  <c r="M1198" i="1" s="1"/>
  <c r="N1198" i="1"/>
  <c r="J1199" i="1"/>
  <c r="K1199" i="1"/>
  <c r="L1199" i="1"/>
  <c r="M1199" i="1"/>
  <c r="Q1199" i="1" s="1"/>
  <c r="N1199" i="1"/>
  <c r="O1199" i="1" s="1"/>
  <c r="P1199" i="1"/>
  <c r="J1200" i="1"/>
  <c r="K1200" i="1"/>
  <c r="L1200" i="1"/>
  <c r="M1200" i="1" s="1"/>
  <c r="N1200" i="1"/>
  <c r="O1200" i="1" s="1"/>
  <c r="Q1200" i="1"/>
  <c r="J1201" i="1"/>
  <c r="K1201" i="1"/>
  <c r="L1201" i="1"/>
  <c r="M1201" i="1"/>
  <c r="P1201" i="1" s="1"/>
  <c r="N1201" i="1"/>
  <c r="O1201" i="1" s="1"/>
  <c r="J1202" i="1"/>
  <c r="K1202" i="1"/>
  <c r="L1202" i="1"/>
  <c r="M1202" i="1" s="1"/>
  <c r="N1202" i="1"/>
  <c r="J1203" i="1"/>
  <c r="K1203" i="1"/>
  <c r="L1203" i="1"/>
  <c r="M1203" i="1"/>
  <c r="Q1203" i="1" s="1"/>
  <c r="N1203" i="1"/>
  <c r="O1203" i="1" s="1"/>
  <c r="P1203" i="1"/>
  <c r="J1204" i="1"/>
  <c r="K1204" i="1"/>
  <c r="L1204" i="1"/>
  <c r="M1204" i="1" s="1"/>
  <c r="N1204" i="1"/>
  <c r="O1204" i="1" s="1"/>
  <c r="Q1204" i="1"/>
  <c r="J1205" i="1"/>
  <c r="K1205" i="1"/>
  <c r="L1205" i="1"/>
  <c r="M1205" i="1"/>
  <c r="P1205" i="1" s="1"/>
  <c r="N1205" i="1"/>
  <c r="O1205" i="1" s="1"/>
  <c r="J1206" i="1"/>
  <c r="K1206" i="1"/>
  <c r="L1206" i="1"/>
  <c r="M1206" i="1" s="1"/>
  <c r="N1206" i="1"/>
  <c r="J1207" i="1"/>
  <c r="K1207" i="1"/>
  <c r="L1207" i="1"/>
  <c r="M1207" i="1"/>
  <c r="Q1207" i="1" s="1"/>
  <c r="N1207" i="1"/>
  <c r="O1207" i="1" s="1"/>
  <c r="P1207" i="1"/>
  <c r="J1208" i="1"/>
  <c r="K1208" i="1"/>
  <c r="L1208" i="1"/>
  <c r="M1208" i="1" s="1"/>
  <c r="N1208" i="1"/>
  <c r="O1208" i="1" s="1"/>
  <c r="Q1208" i="1"/>
  <c r="J1209" i="1"/>
  <c r="K1209" i="1"/>
  <c r="L1209" i="1"/>
  <c r="M1209" i="1"/>
  <c r="P1209" i="1" s="1"/>
  <c r="N1209" i="1"/>
  <c r="O1209" i="1" s="1"/>
  <c r="J1210" i="1"/>
  <c r="K1210" i="1"/>
  <c r="L1210" i="1"/>
  <c r="M1210" i="1" s="1"/>
  <c r="N1210" i="1"/>
  <c r="J1211" i="1"/>
  <c r="K1211" i="1"/>
  <c r="L1211" i="1"/>
  <c r="M1211" i="1"/>
  <c r="Q1211" i="1" s="1"/>
  <c r="N1211" i="1"/>
  <c r="O1211" i="1" s="1"/>
  <c r="P1211" i="1"/>
  <c r="J1212" i="1"/>
  <c r="K1212" i="1"/>
  <c r="L1212" i="1"/>
  <c r="M1212" i="1" s="1"/>
  <c r="N1212" i="1"/>
  <c r="O1212" i="1" s="1"/>
  <c r="Q1212" i="1"/>
  <c r="J1213" i="1"/>
  <c r="K1213" i="1"/>
  <c r="L1213" i="1"/>
  <c r="M1213" i="1"/>
  <c r="P1213" i="1" s="1"/>
  <c r="N1213" i="1"/>
  <c r="O1213" i="1" s="1"/>
  <c r="J1214" i="1"/>
  <c r="K1214" i="1"/>
  <c r="L1214" i="1"/>
  <c r="M1214" i="1" s="1"/>
  <c r="N1214" i="1"/>
  <c r="J1215" i="1"/>
  <c r="K1215" i="1"/>
  <c r="L1215" i="1"/>
  <c r="M1215" i="1"/>
  <c r="Q1215" i="1" s="1"/>
  <c r="N1215" i="1"/>
  <c r="O1215" i="1" s="1"/>
  <c r="P1215" i="1"/>
  <c r="J1216" i="1"/>
  <c r="K1216" i="1"/>
  <c r="L1216" i="1"/>
  <c r="M1216" i="1" s="1"/>
  <c r="N1216" i="1"/>
  <c r="O1216" i="1" s="1"/>
  <c r="Q1216" i="1"/>
  <c r="J1217" i="1"/>
  <c r="K1217" i="1"/>
  <c r="L1217" i="1"/>
  <c r="M1217" i="1"/>
  <c r="P1217" i="1" s="1"/>
  <c r="N1217" i="1"/>
  <c r="O1217" i="1" s="1"/>
  <c r="J1218" i="1"/>
  <c r="K1218" i="1"/>
  <c r="L1218" i="1"/>
  <c r="M1218" i="1" s="1"/>
  <c r="N1218" i="1"/>
  <c r="J1219" i="1"/>
  <c r="K1219" i="1"/>
  <c r="L1219" i="1"/>
  <c r="M1219" i="1"/>
  <c r="Q1219" i="1" s="1"/>
  <c r="N1219" i="1"/>
  <c r="O1219" i="1" s="1"/>
  <c r="P1219" i="1"/>
  <c r="J1220" i="1"/>
  <c r="K1220" i="1"/>
  <c r="L1220" i="1"/>
  <c r="M1220" i="1" s="1"/>
  <c r="N1220" i="1"/>
  <c r="O1220" i="1" s="1"/>
  <c r="Q1220" i="1"/>
  <c r="J1221" i="1"/>
  <c r="K1221" i="1"/>
  <c r="L1221" i="1"/>
  <c r="M1221" i="1"/>
  <c r="P1221" i="1" s="1"/>
  <c r="N1221" i="1"/>
  <c r="O1221" i="1" s="1"/>
  <c r="J1222" i="1"/>
  <c r="K1222" i="1"/>
  <c r="L1222" i="1"/>
  <c r="M1222" i="1" s="1"/>
  <c r="N1222" i="1"/>
  <c r="J1223" i="1"/>
  <c r="K1223" i="1"/>
  <c r="L1223" i="1"/>
  <c r="M1223" i="1"/>
  <c r="Q1223" i="1" s="1"/>
  <c r="N1223" i="1"/>
  <c r="O1223" i="1" s="1"/>
  <c r="P1223" i="1"/>
  <c r="J1224" i="1"/>
  <c r="K1224" i="1"/>
  <c r="L1224" i="1"/>
  <c r="M1224" i="1" s="1"/>
  <c r="N1224" i="1"/>
  <c r="O1224" i="1" s="1"/>
  <c r="Q1224" i="1"/>
  <c r="J1225" i="1"/>
  <c r="K1225" i="1"/>
  <c r="L1225" i="1"/>
  <c r="M1225" i="1"/>
  <c r="P1225" i="1" s="1"/>
  <c r="N1225" i="1"/>
  <c r="O1225" i="1" s="1"/>
  <c r="J1226" i="1"/>
  <c r="K1226" i="1"/>
  <c r="L1226" i="1"/>
  <c r="M1226" i="1" s="1"/>
  <c r="N1226" i="1"/>
  <c r="J1227" i="1"/>
  <c r="K1227" i="1"/>
  <c r="L1227" i="1"/>
  <c r="M1227" i="1"/>
  <c r="Q1227" i="1" s="1"/>
  <c r="N1227" i="1"/>
  <c r="O1227" i="1" s="1"/>
  <c r="P1227" i="1"/>
  <c r="J1228" i="1"/>
  <c r="K1228" i="1"/>
  <c r="L1228" i="1"/>
  <c r="M1228" i="1" s="1"/>
  <c r="N1228" i="1"/>
  <c r="O1228" i="1" s="1"/>
  <c r="Q1228" i="1"/>
  <c r="J1229" i="1"/>
  <c r="K1229" i="1"/>
  <c r="L1229" i="1"/>
  <c r="M1229" i="1"/>
  <c r="P1229" i="1" s="1"/>
  <c r="N1229" i="1"/>
  <c r="O1229" i="1" s="1"/>
  <c r="J1230" i="1"/>
  <c r="K1230" i="1"/>
  <c r="L1230" i="1"/>
  <c r="M1230" i="1" s="1"/>
  <c r="N1230" i="1"/>
  <c r="J1231" i="1"/>
  <c r="K1231" i="1"/>
  <c r="L1231" i="1"/>
  <c r="M1231" i="1"/>
  <c r="Q1231" i="1" s="1"/>
  <c r="N1231" i="1"/>
  <c r="O1231" i="1" s="1"/>
  <c r="P1231" i="1"/>
  <c r="J1232" i="1"/>
  <c r="K1232" i="1"/>
  <c r="L1232" i="1"/>
  <c r="M1232" i="1" s="1"/>
  <c r="N1232" i="1"/>
  <c r="O1232" i="1" s="1"/>
  <c r="Q1232" i="1"/>
  <c r="J1233" i="1"/>
  <c r="K1233" i="1"/>
  <c r="L1233" i="1"/>
  <c r="M1233" i="1"/>
  <c r="P1233" i="1" s="1"/>
  <c r="N1233" i="1"/>
  <c r="O1233" i="1" s="1"/>
  <c r="J1234" i="1"/>
  <c r="K1234" i="1"/>
  <c r="L1234" i="1"/>
  <c r="M1234" i="1" s="1"/>
  <c r="N1234" i="1"/>
  <c r="J1235" i="1"/>
  <c r="K1235" i="1"/>
  <c r="L1235" i="1"/>
  <c r="M1235" i="1"/>
  <c r="Q1235" i="1" s="1"/>
  <c r="N1235" i="1"/>
  <c r="O1235" i="1" s="1"/>
  <c r="P1235" i="1"/>
  <c r="J1236" i="1"/>
  <c r="K1236" i="1"/>
  <c r="L1236" i="1"/>
  <c r="M1236" i="1" s="1"/>
  <c r="N1236" i="1"/>
  <c r="O1236" i="1" s="1"/>
  <c r="Q1236" i="1"/>
  <c r="J1237" i="1"/>
  <c r="K1237" i="1"/>
  <c r="L1237" i="1"/>
  <c r="M1237" i="1"/>
  <c r="P1237" i="1" s="1"/>
  <c r="N1237" i="1"/>
  <c r="O1237" i="1" s="1"/>
  <c r="J1238" i="1"/>
  <c r="K1238" i="1"/>
  <c r="L1238" i="1"/>
  <c r="M1238" i="1" s="1"/>
  <c r="N1238" i="1"/>
  <c r="J1239" i="1"/>
  <c r="K1239" i="1"/>
  <c r="L1239" i="1"/>
  <c r="M1239" i="1"/>
  <c r="Q1239" i="1" s="1"/>
  <c r="N1239" i="1"/>
  <c r="O1239" i="1" s="1"/>
  <c r="P1239" i="1"/>
  <c r="J1240" i="1"/>
  <c r="K1240" i="1"/>
  <c r="L1240" i="1"/>
  <c r="M1240" i="1" s="1"/>
  <c r="N1240" i="1"/>
  <c r="O1240" i="1" s="1"/>
  <c r="Q1240" i="1"/>
  <c r="J1241" i="1"/>
  <c r="K1241" i="1"/>
  <c r="L1241" i="1"/>
  <c r="M1241" i="1"/>
  <c r="P1241" i="1" s="1"/>
  <c r="N1241" i="1"/>
  <c r="O1241" i="1" s="1"/>
  <c r="J1242" i="1"/>
  <c r="K1242" i="1"/>
  <c r="L1242" i="1"/>
  <c r="M1242" i="1" s="1"/>
  <c r="N1242" i="1"/>
  <c r="J1243" i="1"/>
  <c r="K1243" i="1"/>
  <c r="L1243" i="1"/>
  <c r="M1243" i="1"/>
  <c r="Q1243" i="1" s="1"/>
  <c r="N1243" i="1"/>
  <c r="O1243" i="1" s="1"/>
  <c r="P1243" i="1"/>
  <c r="J1244" i="1"/>
  <c r="K1244" i="1"/>
  <c r="L1244" i="1"/>
  <c r="M1244" i="1" s="1"/>
  <c r="N1244" i="1"/>
  <c r="O1244" i="1" s="1"/>
  <c r="Q1244" i="1"/>
  <c r="J1245" i="1"/>
  <c r="K1245" i="1"/>
  <c r="L1245" i="1"/>
  <c r="M1245" i="1"/>
  <c r="P1245" i="1" s="1"/>
  <c r="N1245" i="1"/>
  <c r="O1245" i="1" s="1"/>
  <c r="J1246" i="1"/>
  <c r="K1246" i="1"/>
  <c r="L1246" i="1"/>
  <c r="M1246" i="1" s="1"/>
  <c r="N1246" i="1"/>
  <c r="J1247" i="1"/>
  <c r="K1247" i="1"/>
  <c r="L1247" i="1"/>
  <c r="M1247" i="1"/>
  <c r="Q1247" i="1" s="1"/>
  <c r="N1247" i="1"/>
  <c r="O1247" i="1" s="1"/>
  <c r="P1247" i="1"/>
  <c r="J1248" i="1"/>
  <c r="K1248" i="1"/>
  <c r="L1248" i="1"/>
  <c r="M1248" i="1" s="1"/>
  <c r="N1248" i="1"/>
  <c r="O1248" i="1" s="1"/>
  <c r="Q1248" i="1"/>
  <c r="J1249" i="1"/>
  <c r="K1249" i="1"/>
  <c r="L1249" i="1"/>
  <c r="M1249" i="1"/>
  <c r="P1249" i="1" s="1"/>
  <c r="N1249" i="1"/>
  <c r="O1249" i="1" s="1"/>
  <c r="J1250" i="1"/>
  <c r="K1250" i="1"/>
  <c r="L1250" i="1"/>
  <c r="M1250" i="1" s="1"/>
  <c r="N1250" i="1"/>
  <c r="J1251" i="1"/>
  <c r="K1251" i="1"/>
  <c r="L1251" i="1"/>
  <c r="M1251" i="1"/>
  <c r="Q1251" i="1" s="1"/>
  <c r="N1251" i="1"/>
  <c r="O1251" i="1" s="1"/>
  <c r="P1251" i="1"/>
  <c r="J1252" i="1"/>
  <c r="K1252" i="1"/>
  <c r="L1252" i="1"/>
  <c r="M1252" i="1" s="1"/>
  <c r="N1252" i="1"/>
  <c r="O1252" i="1" s="1"/>
  <c r="Q1252" i="1"/>
  <c r="J1253" i="1"/>
  <c r="K1253" i="1"/>
  <c r="L1253" i="1"/>
  <c r="M1253" i="1"/>
  <c r="P1253" i="1" s="1"/>
  <c r="N1253" i="1"/>
  <c r="O1253" i="1" s="1"/>
  <c r="J1254" i="1"/>
  <c r="K1254" i="1"/>
  <c r="L1254" i="1"/>
  <c r="M1254" i="1" s="1"/>
  <c r="N1254" i="1"/>
  <c r="J1255" i="1"/>
  <c r="K1255" i="1"/>
  <c r="L1255" i="1"/>
  <c r="M1255" i="1"/>
  <c r="Q1255" i="1" s="1"/>
  <c r="N1255" i="1"/>
  <c r="O1255" i="1" s="1"/>
  <c r="P1255" i="1"/>
  <c r="J1256" i="1"/>
  <c r="K1256" i="1"/>
  <c r="L1256" i="1"/>
  <c r="M1256" i="1" s="1"/>
  <c r="N1256" i="1"/>
  <c r="O1256" i="1" s="1"/>
  <c r="Q1256" i="1"/>
  <c r="J1257" i="1"/>
  <c r="K1257" i="1"/>
  <c r="L1257" i="1"/>
  <c r="M1257" i="1"/>
  <c r="P1257" i="1" s="1"/>
  <c r="N1257" i="1"/>
  <c r="O1257" i="1" s="1"/>
  <c r="J1258" i="1"/>
  <c r="K1258" i="1"/>
  <c r="L1258" i="1"/>
  <c r="M1258" i="1" s="1"/>
  <c r="N1258" i="1"/>
  <c r="J1259" i="1"/>
  <c r="K1259" i="1"/>
  <c r="L1259" i="1"/>
  <c r="M1259" i="1"/>
  <c r="Q1259" i="1" s="1"/>
  <c r="N1259" i="1"/>
  <c r="O1259" i="1" s="1"/>
  <c r="P1259" i="1"/>
  <c r="J1260" i="1"/>
  <c r="K1260" i="1"/>
  <c r="L1260" i="1"/>
  <c r="M1260" i="1" s="1"/>
  <c r="N1260" i="1"/>
  <c r="O1260" i="1" s="1"/>
  <c r="Q1260" i="1"/>
  <c r="J1261" i="1"/>
  <c r="K1261" i="1"/>
  <c r="L1261" i="1"/>
  <c r="M1261" i="1"/>
  <c r="P1261" i="1" s="1"/>
  <c r="N1261" i="1"/>
  <c r="O1261" i="1" s="1"/>
  <c r="J1262" i="1"/>
  <c r="K1262" i="1"/>
  <c r="L1262" i="1"/>
  <c r="M1262" i="1" s="1"/>
  <c r="N1262" i="1"/>
  <c r="J1263" i="1"/>
  <c r="K1263" i="1"/>
  <c r="L1263" i="1"/>
  <c r="M1263" i="1"/>
  <c r="Q1263" i="1" s="1"/>
  <c r="N1263" i="1"/>
  <c r="O1263" i="1" s="1"/>
  <c r="P1263" i="1"/>
  <c r="J1264" i="1"/>
  <c r="K1264" i="1"/>
  <c r="L1264" i="1"/>
  <c r="M1264" i="1" s="1"/>
  <c r="N1264" i="1"/>
  <c r="O1264" i="1" s="1"/>
  <c r="Q1264" i="1"/>
  <c r="J1265" i="1"/>
  <c r="K1265" i="1"/>
  <c r="L1265" i="1"/>
  <c r="M1265" i="1"/>
  <c r="P1265" i="1" s="1"/>
  <c r="N1265" i="1"/>
  <c r="O1265" i="1" s="1"/>
  <c r="J1266" i="1"/>
  <c r="K1266" i="1"/>
  <c r="L1266" i="1"/>
  <c r="M1266" i="1" s="1"/>
  <c r="N1266" i="1"/>
  <c r="J1267" i="1"/>
  <c r="K1267" i="1"/>
  <c r="L1267" i="1"/>
  <c r="M1267" i="1"/>
  <c r="Q1267" i="1" s="1"/>
  <c r="N1267" i="1"/>
  <c r="O1267" i="1" s="1"/>
  <c r="P1267" i="1"/>
  <c r="J1268" i="1"/>
  <c r="K1268" i="1"/>
  <c r="L1268" i="1"/>
  <c r="M1268" i="1" s="1"/>
  <c r="N1268" i="1"/>
  <c r="O1268" i="1" s="1"/>
  <c r="Q1268" i="1"/>
  <c r="J1269" i="1"/>
  <c r="K1269" i="1"/>
  <c r="L1269" i="1"/>
  <c r="M1269" i="1"/>
  <c r="P1269" i="1" s="1"/>
  <c r="N1269" i="1"/>
  <c r="O1269" i="1" s="1"/>
  <c r="J1270" i="1"/>
  <c r="K1270" i="1"/>
  <c r="L1270" i="1"/>
  <c r="M1270" i="1" s="1"/>
  <c r="N1270" i="1"/>
  <c r="J1271" i="1"/>
  <c r="K1271" i="1"/>
  <c r="L1271" i="1"/>
  <c r="M1271" i="1"/>
  <c r="Q1271" i="1" s="1"/>
  <c r="N1271" i="1"/>
  <c r="O1271" i="1" s="1"/>
  <c r="P1271" i="1"/>
  <c r="J1272" i="1"/>
  <c r="K1272" i="1"/>
  <c r="L1272" i="1"/>
  <c r="M1272" i="1" s="1"/>
  <c r="N1272" i="1"/>
  <c r="O1272" i="1" s="1"/>
  <c r="Q1272" i="1"/>
  <c r="J1273" i="1"/>
  <c r="K1273" i="1"/>
  <c r="L1273" i="1"/>
  <c r="M1273" i="1"/>
  <c r="P1273" i="1" s="1"/>
  <c r="N1273" i="1"/>
  <c r="O1273" i="1" s="1"/>
  <c r="J1274" i="1"/>
  <c r="K1274" i="1"/>
  <c r="L1274" i="1"/>
  <c r="M1274" i="1" s="1"/>
  <c r="N1274" i="1"/>
  <c r="J1275" i="1"/>
  <c r="K1275" i="1"/>
  <c r="L1275" i="1"/>
  <c r="M1275" i="1"/>
  <c r="Q1275" i="1" s="1"/>
  <c r="N1275" i="1"/>
  <c r="O1275" i="1" s="1"/>
  <c r="P1275" i="1"/>
  <c r="J1276" i="1"/>
  <c r="K1276" i="1"/>
  <c r="L1276" i="1"/>
  <c r="M1276" i="1" s="1"/>
  <c r="N1276" i="1"/>
  <c r="O1276" i="1" s="1"/>
  <c r="P1276" i="1"/>
  <c r="J1277" i="1"/>
  <c r="K1277" i="1"/>
  <c r="L1277" i="1"/>
  <c r="M1277" i="1" s="1"/>
  <c r="N1277" i="1"/>
  <c r="O1277" i="1" s="1"/>
  <c r="P1277" i="1"/>
  <c r="J1278" i="1"/>
  <c r="K1278" i="1"/>
  <c r="L1278" i="1"/>
  <c r="M1278" i="1" s="1"/>
  <c r="P1278" i="1" s="1"/>
  <c r="N1278" i="1"/>
  <c r="O1278" i="1" s="1"/>
  <c r="J1279" i="1"/>
  <c r="K1279" i="1"/>
  <c r="L1279" i="1"/>
  <c r="M1279" i="1" s="1"/>
  <c r="P1279" i="1" s="1"/>
  <c r="N1279" i="1"/>
  <c r="O1279" i="1" s="1"/>
  <c r="J1280" i="1"/>
  <c r="K1280" i="1"/>
  <c r="L1280" i="1"/>
  <c r="M1280" i="1" s="1"/>
  <c r="N1280" i="1"/>
  <c r="O1280" i="1" s="1"/>
  <c r="P1280" i="1"/>
  <c r="J1281" i="1"/>
  <c r="K1281" i="1"/>
  <c r="L1281" i="1"/>
  <c r="M1281" i="1" s="1"/>
  <c r="N1281" i="1"/>
  <c r="O1281" i="1" s="1"/>
  <c r="P1281" i="1"/>
  <c r="J1282" i="1"/>
  <c r="K1282" i="1"/>
  <c r="L1282" i="1"/>
  <c r="M1282" i="1" s="1"/>
  <c r="P1282" i="1" s="1"/>
  <c r="N1282" i="1"/>
  <c r="O1282" i="1" s="1"/>
  <c r="J1283" i="1"/>
  <c r="K1283" i="1"/>
  <c r="L1283" i="1"/>
  <c r="M1283" i="1" s="1"/>
  <c r="P1283" i="1" s="1"/>
  <c r="N1283" i="1"/>
  <c r="O1283" i="1" s="1"/>
  <c r="J1284" i="1"/>
  <c r="K1284" i="1"/>
  <c r="L1284" i="1"/>
  <c r="M1284" i="1" s="1"/>
  <c r="N1284" i="1"/>
  <c r="O1284" i="1" s="1"/>
  <c r="P1284" i="1"/>
  <c r="J1285" i="1"/>
  <c r="K1285" i="1"/>
  <c r="L1285" i="1"/>
  <c r="M1285" i="1" s="1"/>
  <c r="N1285" i="1"/>
  <c r="O1285" i="1" s="1"/>
  <c r="P1285" i="1"/>
  <c r="J1286" i="1"/>
  <c r="K1286" i="1"/>
  <c r="L1286" i="1"/>
  <c r="M1286" i="1" s="1"/>
  <c r="P1286" i="1" s="1"/>
  <c r="N1286" i="1"/>
  <c r="O1286" i="1" s="1"/>
  <c r="J1287" i="1"/>
  <c r="K1287" i="1"/>
  <c r="L1287" i="1"/>
  <c r="M1287" i="1" s="1"/>
  <c r="P1287" i="1" s="1"/>
  <c r="N1287" i="1"/>
  <c r="O1287" i="1" s="1"/>
  <c r="J1288" i="1"/>
  <c r="K1288" i="1"/>
  <c r="L1288" i="1"/>
  <c r="M1288" i="1" s="1"/>
  <c r="N1288" i="1"/>
  <c r="O1288" i="1" s="1"/>
  <c r="P1288" i="1"/>
  <c r="J1289" i="1"/>
  <c r="K1289" i="1"/>
  <c r="L1289" i="1"/>
  <c r="M1289" i="1" s="1"/>
  <c r="N1289" i="1"/>
  <c r="O1289" i="1" s="1"/>
  <c r="P1289" i="1"/>
  <c r="J1290" i="1"/>
  <c r="K1290" i="1"/>
  <c r="L1290" i="1"/>
  <c r="M1290" i="1" s="1"/>
  <c r="P1290" i="1" s="1"/>
  <c r="N1290" i="1"/>
  <c r="O1290" i="1" s="1"/>
  <c r="J1291" i="1"/>
  <c r="K1291" i="1"/>
  <c r="L1291" i="1"/>
  <c r="M1291" i="1" s="1"/>
  <c r="P1291" i="1" s="1"/>
  <c r="N1291" i="1"/>
  <c r="O1291" i="1" s="1"/>
  <c r="J1292" i="1"/>
  <c r="K1292" i="1"/>
  <c r="L1292" i="1"/>
  <c r="M1292" i="1" s="1"/>
  <c r="N1292" i="1"/>
  <c r="O1292" i="1" s="1"/>
  <c r="P1292" i="1"/>
  <c r="J1293" i="1"/>
  <c r="K1293" i="1"/>
  <c r="L1293" i="1"/>
  <c r="M1293" i="1" s="1"/>
  <c r="N1293" i="1"/>
  <c r="O1293" i="1" s="1"/>
  <c r="P1293" i="1"/>
  <c r="J1294" i="1"/>
  <c r="K1294" i="1"/>
  <c r="L1294" i="1"/>
  <c r="M1294" i="1" s="1"/>
  <c r="P1294" i="1" s="1"/>
  <c r="N1294" i="1"/>
  <c r="O1294" i="1" s="1"/>
  <c r="J1295" i="1"/>
  <c r="K1295" i="1"/>
  <c r="L1295" i="1"/>
  <c r="M1295" i="1" s="1"/>
  <c r="P1295" i="1" s="1"/>
  <c r="N1295" i="1"/>
  <c r="O1295" i="1" s="1"/>
  <c r="J1296" i="1"/>
  <c r="K1296" i="1"/>
  <c r="L1296" i="1"/>
  <c r="M1296" i="1" s="1"/>
  <c r="N1296" i="1"/>
  <c r="O1296" i="1" s="1"/>
  <c r="P1296" i="1"/>
  <c r="J1297" i="1"/>
  <c r="K1297" i="1"/>
  <c r="L1297" i="1"/>
  <c r="M1297" i="1" s="1"/>
  <c r="N1297" i="1"/>
  <c r="O1297" i="1" s="1"/>
  <c r="P1297" i="1"/>
  <c r="J1298" i="1"/>
  <c r="K1298" i="1"/>
  <c r="L1298" i="1"/>
  <c r="M1298" i="1" s="1"/>
  <c r="P1298" i="1" s="1"/>
  <c r="N1298" i="1"/>
  <c r="O1298" i="1" s="1"/>
  <c r="J1299" i="1"/>
  <c r="K1299" i="1"/>
  <c r="L1299" i="1"/>
  <c r="M1299" i="1" s="1"/>
  <c r="P1299" i="1" s="1"/>
  <c r="N1299" i="1"/>
  <c r="O1299" i="1" s="1"/>
  <c r="J1300" i="1"/>
  <c r="K1300" i="1"/>
  <c r="L1300" i="1"/>
  <c r="M1300" i="1" s="1"/>
  <c r="N1300" i="1"/>
  <c r="O1300" i="1" s="1"/>
  <c r="P1300" i="1"/>
  <c r="J1301" i="1"/>
  <c r="K1301" i="1"/>
  <c r="L1301" i="1"/>
  <c r="M1301" i="1" s="1"/>
  <c r="N1301" i="1"/>
  <c r="O1301" i="1" s="1"/>
  <c r="P1301" i="1"/>
  <c r="J1302" i="1"/>
  <c r="K1302" i="1"/>
  <c r="L1302" i="1"/>
  <c r="M1302" i="1" s="1"/>
  <c r="P1302" i="1" s="1"/>
  <c r="N1302" i="1"/>
  <c r="O1302" i="1" s="1"/>
  <c r="J1303" i="1"/>
  <c r="K1303" i="1"/>
  <c r="L1303" i="1"/>
  <c r="M1303" i="1" s="1"/>
  <c r="P1303" i="1" s="1"/>
  <c r="N1303" i="1"/>
  <c r="O1303" i="1" s="1"/>
  <c r="J1304" i="1"/>
  <c r="K1304" i="1"/>
  <c r="L1304" i="1"/>
  <c r="M1304" i="1" s="1"/>
  <c r="N1304" i="1"/>
  <c r="O1304" i="1" s="1"/>
  <c r="P1304" i="1"/>
  <c r="J1305" i="1"/>
  <c r="K1305" i="1"/>
  <c r="L1305" i="1"/>
  <c r="M1305" i="1" s="1"/>
  <c r="N1305" i="1"/>
  <c r="O1305" i="1" s="1"/>
  <c r="P1305" i="1"/>
  <c r="J1306" i="1"/>
  <c r="K1306" i="1"/>
  <c r="L1306" i="1"/>
  <c r="M1306" i="1" s="1"/>
  <c r="P1306" i="1" s="1"/>
  <c r="N1306" i="1"/>
  <c r="O1306" i="1" s="1"/>
  <c r="J1307" i="1"/>
  <c r="K1307" i="1"/>
  <c r="L1307" i="1"/>
  <c r="M1307" i="1" s="1"/>
  <c r="P1307" i="1" s="1"/>
  <c r="N1307" i="1"/>
  <c r="O1307" i="1" s="1"/>
  <c r="J1308" i="1"/>
  <c r="K1308" i="1"/>
  <c r="L1308" i="1"/>
  <c r="M1308" i="1" s="1"/>
  <c r="N1308" i="1"/>
  <c r="O1308" i="1" s="1"/>
  <c r="P1308" i="1"/>
  <c r="J1309" i="1"/>
  <c r="K1309" i="1"/>
  <c r="L1309" i="1"/>
  <c r="M1309" i="1" s="1"/>
  <c r="N1309" i="1"/>
  <c r="O1309" i="1" s="1"/>
  <c r="P1309" i="1"/>
  <c r="J1310" i="1"/>
  <c r="K1310" i="1"/>
  <c r="L1310" i="1"/>
  <c r="M1310" i="1" s="1"/>
  <c r="P1310" i="1" s="1"/>
  <c r="N1310" i="1"/>
  <c r="O1310" i="1" s="1"/>
  <c r="J1311" i="1"/>
  <c r="K1311" i="1"/>
  <c r="L1311" i="1"/>
  <c r="M1311" i="1" s="1"/>
  <c r="P1311" i="1" s="1"/>
  <c r="N1311" i="1"/>
  <c r="O1311" i="1" s="1"/>
  <c r="J1312" i="1"/>
  <c r="K1312" i="1"/>
  <c r="L1312" i="1"/>
  <c r="M1312" i="1" s="1"/>
  <c r="N1312" i="1"/>
  <c r="O1312" i="1" s="1"/>
  <c r="P1312" i="1"/>
  <c r="J1313" i="1"/>
  <c r="K1313" i="1"/>
  <c r="L1313" i="1"/>
  <c r="M1313" i="1" s="1"/>
  <c r="N1313" i="1"/>
  <c r="O1313" i="1" s="1"/>
  <c r="P1313" i="1"/>
  <c r="J1314" i="1"/>
  <c r="K1314" i="1"/>
  <c r="L1314" i="1"/>
  <c r="M1314" i="1" s="1"/>
  <c r="P1314" i="1" s="1"/>
  <c r="N1314" i="1"/>
  <c r="O1314" i="1" s="1"/>
  <c r="J1315" i="1"/>
  <c r="K1315" i="1"/>
  <c r="L1315" i="1"/>
  <c r="M1315" i="1" s="1"/>
  <c r="P1315" i="1" s="1"/>
  <c r="N1315" i="1"/>
  <c r="O1315" i="1" s="1"/>
  <c r="J1316" i="1"/>
  <c r="K1316" i="1"/>
  <c r="L1316" i="1"/>
  <c r="M1316" i="1" s="1"/>
  <c r="N1316" i="1"/>
  <c r="O1316" i="1" s="1"/>
  <c r="P1316" i="1"/>
  <c r="J1317" i="1"/>
  <c r="K1317" i="1"/>
  <c r="L1317" i="1"/>
  <c r="M1317" i="1" s="1"/>
  <c r="N1317" i="1"/>
  <c r="O1317" i="1" s="1"/>
  <c r="P1317" i="1"/>
  <c r="J1318" i="1"/>
  <c r="K1318" i="1"/>
  <c r="L1318" i="1"/>
  <c r="M1318" i="1" s="1"/>
  <c r="P1318" i="1" s="1"/>
  <c r="N1318" i="1"/>
  <c r="O1318" i="1" s="1"/>
  <c r="J1319" i="1"/>
  <c r="K1319" i="1"/>
  <c r="L1319" i="1"/>
  <c r="M1319" i="1" s="1"/>
  <c r="P1319" i="1" s="1"/>
  <c r="N1319" i="1"/>
  <c r="O1319" i="1" s="1"/>
  <c r="J1320" i="1"/>
  <c r="K1320" i="1"/>
  <c r="L1320" i="1"/>
  <c r="M1320" i="1" s="1"/>
  <c r="N1320" i="1"/>
  <c r="O1320" i="1" s="1"/>
  <c r="P1320" i="1"/>
  <c r="J1321" i="1"/>
  <c r="K1321" i="1"/>
  <c r="L1321" i="1"/>
  <c r="M1321" i="1" s="1"/>
  <c r="N1321" i="1"/>
  <c r="O1321" i="1" s="1"/>
  <c r="P1321" i="1"/>
  <c r="J1322" i="1"/>
  <c r="K1322" i="1"/>
  <c r="L1322" i="1"/>
  <c r="M1322" i="1" s="1"/>
  <c r="P1322" i="1" s="1"/>
  <c r="N1322" i="1"/>
  <c r="O1322" i="1" s="1"/>
  <c r="J1323" i="1"/>
  <c r="K1323" i="1"/>
  <c r="L1323" i="1"/>
  <c r="M1323" i="1" s="1"/>
  <c r="P1323" i="1" s="1"/>
  <c r="N1323" i="1"/>
  <c r="O1323" i="1" s="1"/>
  <c r="J1324" i="1"/>
  <c r="K1324" i="1"/>
  <c r="L1324" i="1"/>
  <c r="M1324" i="1" s="1"/>
  <c r="N1324" i="1"/>
  <c r="O1324" i="1" s="1"/>
  <c r="P1324" i="1"/>
  <c r="J1327" i="1"/>
  <c r="N1327" i="1" s="1"/>
  <c r="K1327" i="1"/>
  <c r="L1327" i="1"/>
  <c r="M1327" i="1" s="1"/>
  <c r="J1328" i="1"/>
  <c r="N1328" i="1" s="1"/>
  <c r="K1328" i="1"/>
  <c r="L1328" i="1"/>
  <c r="M1328" i="1" s="1"/>
  <c r="J1329" i="1"/>
  <c r="N1329" i="1" s="1"/>
  <c r="K1329" i="1"/>
  <c r="L1329" i="1"/>
  <c r="M1329" i="1" s="1"/>
  <c r="J1330" i="1"/>
  <c r="K1330" i="1"/>
  <c r="L1330" i="1"/>
  <c r="M1330" i="1" s="1"/>
  <c r="N1330" i="1"/>
  <c r="P1330" i="1" s="1"/>
  <c r="J1331" i="1"/>
  <c r="N1331" i="1" s="1"/>
  <c r="K1331" i="1"/>
  <c r="L1331" i="1"/>
  <c r="M1331" i="1" s="1"/>
  <c r="J1332" i="1"/>
  <c r="N1332" i="1" s="1"/>
  <c r="K1332" i="1"/>
  <c r="L1332" i="1"/>
  <c r="M1332" i="1" s="1"/>
  <c r="J1333" i="1"/>
  <c r="N1333" i="1" s="1"/>
  <c r="K1333" i="1"/>
  <c r="L1333" i="1"/>
  <c r="M1333" i="1" s="1"/>
  <c r="J1334" i="1"/>
  <c r="K1334" i="1"/>
  <c r="L1334" i="1"/>
  <c r="M1334" i="1" s="1"/>
  <c r="N1334" i="1"/>
  <c r="P1334" i="1" s="1"/>
  <c r="J1335" i="1"/>
  <c r="N1335" i="1" s="1"/>
  <c r="K1335" i="1"/>
  <c r="L1335" i="1"/>
  <c r="M1335" i="1" s="1"/>
  <c r="J1336" i="1"/>
  <c r="N1336" i="1" s="1"/>
  <c r="K1336" i="1"/>
  <c r="L1336" i="1"/>
  <c r="M1336" i="1" s="1"/>
  <c r="J1337" i="1"/>
  <c r="N1337" i="1" s="1"/>
  <c r="K1337" i="1"/>
  <c r="L1337" i="1"/>
  <c r="M1337" i="1" s="1"/>
  <c r="J1338" i="1"/>
  <c r="K1338" i="1"/>
  <c r="L1338" i="1"/>
  <c r="M1338" i="1" s="1"/>
  <c r="N1338" i="1"/>
  <c r="J1339" i="1"/>
  <c r="N1339" i="1" s="1"/>
  <c r="K1339" i="1"/>
  <c r="L1339" i="1"/>
  <c r="M1339" i="1" s="1"/>
  <c r="J1340" i="1"/>
  <c r="N1340" i="1" s="1"/>
  <c r="K1340" i="1"/>
  <c r="L1340" i="1"/>
  <c r="M1340" i="1" s="1"/>
  <c r="J1341" i="1"/>
  <c r="N1341" i="1" s="1"/>
  <c r="K1341" i="1"/>
  <c r="L1341" i="1"/>
  <c r="M1341" i="1" s="1"/>
  <c r="J1342" i="1"/>
  <c r="K1342" i="1"/>
  <c r="L1342" i="1"/>
  <c r="M1342" i="1" s="1"/>
  <c r="N1342" i="1"/>
  <c r="P1342" i="1" s="1"/>
  <c r="J1343" i="1"/>
  <c r="N1343" i="1" s="1"/>
  <c r="K1343" i="1"/>
  <c r="L1343" i="1"/>
  <c r="M1343" i="1" s="1"/>
  <c r="J1344" i="1"/>
  <c r="N1344" i="1" s="1"/>
  <c r="K1344" i="1"/>
  <c r="L1344" i="1"/>
  <c r="M1344" i="1" s="1"/>
  <c r="J1345" i="1"/>
  <c r="N1345" i="1" s="1"/>
  <c r="K1345" i="1"/>
  <c r="L1345" i="1"/>
  <c r="M1345" i="1" s="1"/>
  <c r="J1346" i="1"/>
  <c r="K1346" i="1"/>
  <c r="L1346" i="1"/>
  <c r="M1346" i="1" s="1"/>
  <c r="N1346" i="1"/>
  <c r="J1347" i="1"/>
  <c r="N1347" i="1" s="1"/>
  <c r="K1347" i="1"/>
  <c r="L1347" i="1"/>
  <c r="M1347" i="1" s="1"/>
  <c r="J1348" i="1"/>
  <c r="N1348" i="1" s="1"/>
  <c r="K1348" i="1"/>
  <c r="L1348" i="1"/>
  <c r="M1348" i="1" s="1"/>
  <c r="J1349" i="1"/>
  <c r="N1349" i="1" s="1"/>
  <c r="K1349" i="1"/>
  <c r="L1349" i="1"/>
  <c r="M1349" i="1" s="1"/>
  <c r="J1350" i="1"/>
  <c r="K1350" i="1"/>
  <c r="L1350" i="1"/>
  <c r="M1350" i="1" s="1"/>
  <c r="N1350" i="1"/>
  <c r="J1351" i="1"/>
  <c r="N1351" i="1" s="1"/>
  <c r="K1351" i="1"/>
  <c r="L1351" i="1"/>
  <c r="M1351" i="1" s="1"/>
  <c r="J1352" i="1"/>
  <c r="N1352" i="1" s="1"/>
  <c r="K1352" i="1"/>
  <c r="L1352" i="1"/>
  <c r="M1352" i="1" s="1"/>
  <c r="J1353" i="1"/>
  <c r="N1353" i="1" s="1"/>
  <c r="K1353" i="1"/>
  <c r="L1353" i="1"/>
  <c r="M1353" i="1" s="1"/>
  <c r="J1354" i="1"/>
  <c r="K1354" i="1"/>
  <c r="L1354" i="1"/>
  <c r="M1354" i="1" s="1"/>
  <c r="N1354" i="1"/>
  <c r="P1354" i="1" s="1"/>
  <c r="J1355" i="1"/>
  <c r="N1355" i="1" s="1"/>
  <c r="K1355" i="1"/>
  <c r="L1355" i="1"/>
  <c r="M1355" i="1" s="1"/>
  <c r="J1356" i="1"/>
  <c r="N1356" i="1" s="1"/>
  <c r="K1356" i="1"/>
  <c r="L1356" i="1"/>
  <c r="M1356" i="1" s="1"/>
  <c r="J1357" i="1"/>
  <c r="N1357" i="1" s="1"/>
  <c r="K1357" i="1"/>
  <c r="L1357" i="1"/>
  <c r="M1357" i="1" s="1"/>
  <c r="J1358" i="1"/>
  <c r="K1358" i="1"/>
  <c r="L1358" i="1"/>
  <c r="M1358" i="1" s="1"/>
  <c r="N1358" i="1"/>
  <c r="J1359" i="1"/>
  <c r="N1359" i="1" s="1"/>
  <c r="K1359" i="1"/>
  <c r="L1359" i="1"/>
  <c r="M1359" i="1" s="1"/>
  <c r="J1360" i="1"/>
  <c r="N1360" i="1" s="1"/>
  <c r="K1360" i="1"/>
  <c r="L1360" i="1"/>
  <c r="M1360" i="1" s="1"/>
  <c r="J1361" i="1"/>
  <c r="N1361" i="1" s="1"/>
  <c r="K1361" i="1"/>
  <c r="L1361" i="1"/>
  <c r="M1361" i="1" s="1"/>
  <c r="J1362" i="1"/>
  <c r="K1362" i="1"/>
  <c r="L1362" i="1"/>
  <c r="M1362" i="1" s="1"/>
  <c r="N1362" i="1"/>
  <c r="P1362" i="1" s="1"/>
  <c r="J1363" i="1"/>
  <c r="N1363" i="1" s="1"/>
  <c r="K1363" i="1"/>
  <c r="L1363" i="1"/>
  <c r="M1363" i="1" s="1"/>
  <c r="J1364" i="1"/>
  <c r="N1364" i="1" s="1"/>
  <c r="K1364" i="1"/>
  <c r="L1364" i="1"/>
  <c r="M1364" i="1" s="1"/>
  <c r="J1365" i="1"/>
  <c r="N1365" i="1" s="1"/>
  <c r="K1365" i="1"/>
  <c r="L1365" i="1"/>
  <c r="M1365" i="1" s="1"/>
  <c r="J1366" i="1"/>
  <c r="K1366" i="1"/>
  <c r="L1366" i="1"/>
  <c r="M1366" i="1" s="1"/>
  <c r="N1366" i="1"/>
  <c r="J1367" i="1"/>
  <c r="N1367" i="1" s="1"/>
  <c r="K1367" i="1"/>
  <c r="L1367" i="1"/>
  <c r="M1367" i="1" s="1"/>
  <c r="J1368" i="1"/>
  <c r="N1368" i="1" s="1"/>
  <c r="K1368" i="1"/>
  <c r="L1368" i="1"/>
  <c r="M1368" i="1" s="1"/>
  <c r="J1369" i="1"/>
  <c r="N1369" i="1" s="1"/>
  <c r="K1369" i="1"/>
  <c r="L1369" i="1"/>
  <c r="M1369" i="1" s="1"/>
  <c r="J1370" i="1"/>
  <c r="K1370" i="1"/>
  <c r="L1370" i="1"/>
  <c r="M1370" i="1" s="1"/>
  <c r="N1370" i="1"/>
  <c r="J1371" i="1"/>
  <c r="N1371" i="1" s="1"/>
  <c r="K1371" i="1"/>
  <c r="L1371" i="1"/>
  <c r="M1371" i="1" s="1"/>
  <c r="J1372" i="1"/>
  <c r="N1372" i="1" s="1"/>
  <c r="K1372" i="1"/>
  <c r="L1372" i="1"/>
  <c r="M1372" i="1" s="1"/>
  <c r="J1373" i="1"/>
  <c r="N1373" i="1" s="1"/>
  <c r="K1373" i="1"/>
  <c r="L1373" i="1"/>
  <c r="M1373" i="1" s="1"/>
  <c r="J1374" i="1"/>
  <c r="K1374" i="1"/>
  <c r="L1374" i="1"/>
  <c r="M1374" i="1" s="1"/>
  <c r="N1374" i="1"/>
  <c r="P1374" i="1" s="1"/>
  <c r="J1375" i="1"/>
  <c r="N1375" i="1" s="1"/>
  <c r="K1375" i="1"/>
  <c r="L1375" i="1"/>
  <c r="M1375" i="1" s="1"/>
  <c r="J1376" i="1"/>
  <c r="N1376" i="1" s="1"/>
  <c r="K1376" i="1"/>
  <c r="L1376" i="1"/>
  <c r="M1376" i="1" s="1"/>
  <c r="J1377" i="1"/>
  <c r="N1377" i="1" s="1"/>
  <c r="K1377" i="1"/>
  <c r="L1377" i="1"/>
  <c r="M1377" i="1" s="1"/>
  <c r="J1378" i="1"/>
  <c r="K1378" i="1"/>
  <c r="L1378" i="1"/>
  <c r="M1378" i="1" s="1"/>
  <c r="N1378" i="1"/>
  <c r="J1379" i="1"/>
  <c r="N1379" i="1" s="1"/>
  <c r="K1379" i="1"/>
  <c r="L1379" i="1"/>
  <c r="M1379" i="1" s="1"/>
  <c r="J1380" i="1"/>
  <c r="N1380" i="1" s="1"/>
  <c r="K1380" i="1"/>
  <c r="L1380" i="1"/>
  <c r="M1380" i="1" s="1"/>
  <c r="J1381" i="1"/>
  <c r="N1381" i="1" s="1"/>
  <c r="K1381" i="1"/>
  <c r="L1381" i="1"/>
  <c r="M1381" i="1" s="1"/>
  <c r="J1382" i="1"/>
  <c r="K1382" i="1"/>
  <c r="L1382" i="1"/>
  <c r="M1382" i="1" s="1"/>
  <c r="N1382" i="1"/>
  <c r="P1382" i="1" s="1"/>
  <c r="J1383" i="1"/>
  <c r="N1383" i="1" s="1"/>
  <c r="K1383" i="1"/>
  <c r="L1383" i="1"/>
  <c r="M1383" i="1" s="1"/>
  <c r="J1384" i="1"/>
  <c r="N1384" i="1" s="1"/>
  <c r="K1384" i="1"/>
  <c r="L1384" i="1"/>
  <c r="M1384" i="1" s="1"/>
  <c r="J1385" i="1"/>
  <c r="N1385" i="1" s="1"/>
  <c r="K1385" i="1"/>
  <c r="L1385" i="1"/>
  <c r="M1385" i="1" s="1"/>
  <c r="J1386" i="1"/>
  <c r="K1386" i="1"/>
  <c r="L1386" i="1"/>
  <c r="M1386" i="1" s="1"/>
  <c r="N1386" i="1"/>
  <c r="J1387" i="1"/>
  <c r="N1387" i="1" s="1"/>
  <c r="K1387" i="1"/>
  <c r="L1387" i="1"/>
  <c r="M1387" i="1" s="1"/>
  <c r="J1388" i="1"/>
  <c r="N1388" i="1" s="1"/>
  <c r="K1388" i="1"/>
  <c r="L1388" i="1"/>
  <c r="M1388" i="1" s="1"/>
  <c r="J1389" i="1"/>
  <c r="N1389" i="1" s="1"/>
  <c r="K1389" i="1"/>
  <c r="L1389" i="1"/>
  <c r="M1389" i="1" s="1"/>
  <c r="J1390" i="1"/>
  <c r="K1390" i="1"/>
  <c r="L1390" i="1"/>
  <c r="M1390" i="1" s="1"/>
  <c r="N1390" i="1"/>
  <c r="J1391" i="1"/>
  <c r="N1391" i="1" s="1"/>
  <c r="K1391" i="1"/>
  <c r="L1391" i="1"/>
  <c r="M1391" i="1" s="1"/>
  <c r="J1392" i="1"/>
  <c r="N1392" i="1" s="1"/>
  <c r="K1392" i="1"/>
  <c r="L1392" i="1"/>
  <c r="M1392" i="1" s="1"/>
  <c r="J1393" i="1"/>
  <c r="N1393" i="1" s="1"/>
  <c r="K1393" i="1"/>
  <c r="L1393" i="1"/>
  <c r="M1393" i="1" s="1"/>
  <c r="J1394" i="1"/>
  <c r="K1394" i="1"/>
  <c r="L1394" i="1"/>
  <c r="M1394" i="1" s="1"/>
  <c r="N1394" i="1"/>
  <c r="P1394" i="1" s="1"/>
  <c r="J1395" i="1"/>
  <c r="N1395" i="1" s="1"/>
  <c r="K1395" i="1"/>
  <c r="L1395" i="1"/>
  <c r="M1395" i="1" s="1"/>
  <c r="J1396" i="1"/>
  <c r="N1396" i="1" s="1"/>
  <c r="K1396" i="1"/>
  <c r="L1396" i="1"/>
  <c r="M1396" i="1" s="1"/>
  <c r="J1397" i="1"/>
  <c r="N1397" i="1" s="1"/>
  <c r="K1397" i="1"/>
  <c r="L1397" i="1"/>
  <c r="M1397" i="1" s="1"/>
  <c r="J1398" i="1"/>
  <c r="K1398" i="1"/>
  <c r="L1398" i="1"/>
  <c r="M1398" i="1" s="1"/>
  <c r="N1398" i="1"/>
  <c r="P1398" i="1" s="1"/>
  <c r="J1399" i="1"/>
  <c r="N1399" i="1" s="1"/>
  <c r="K1399" i="1"/>
  <c r="L1399" i="1"/>
  <c r="M1399" i="1" s="1"/>
  <c r="J1400" i="1"/>
  <c r="N1400" i="1" s="1"/>
  <c r="K1400" i="1"/>
  <c r="L1400" i="1"/>
  <c r="M1400" i="1" s="1"/>
  <c r="J1401" i="1"/>
  <c r="N1401" i="1" s="1"/>
  <c r="K1401" i="1"/>
  <c r="L1401" i="1"/>
  <c r="M1401" i="1" s="1"/>
  <c r="J1402" i="1"/>
  <c r="K1402" i="1"/>
  <c r="L1402" i="1"/>
  <c r="M1402" i="1" s="1"/>
  <c r="N1402" i="1"/>
  <c r="P1402" i="1" s="1"/>
  <c r="J1403" i="1"/>
  <c r="N1403" i="1" s="1"/>
  <c r="K1403" i="1"/>
  <c r="L1403" i="1"/>
  <c r="M1403" i="1" s="1"/>
  <c r="J1404" i="1"/>
  <c r="N1404" i="1" s="1"/>
  <c r="K1404" i="1"/>
  <c r="L1404" i="1"/>
  <c r="M1404" i="1" s="1"/>
  <c r="J1405" i="1"/>
  <c r="N1405" i="1" s="1"/>
  <c r="K1405" i="1"/>
  <c r="L1405" i="1"/>
  <c r="M1405" i="1" s="1"/>
  <c r="J1406" i="1"/>
  <c r="K1406" i="1"/>
  <c r="L1406" i="1"/>
  <c r="M1406" i="1" s="1"/>
  <c r="N1406" i="1"/>
  <c r="J1407" i="1"/>
  <c r="N1407" i="1" s="1"/>
  <c r="K1407" i="1"/>
  <c r="L1407" i="1"/>
  <c r="M1407" i="1" s="1"/>
  <c r="J1408" i="1"/>
  <c r="N1408" i="1" s="1"/>
  <c r="K1408" i="1"/>
  <c r="L1408" i="1"/>
  <c r="M1408" i="1" s="1"/>
  <c r="J1409" i="1"/>
  <c r="N1409" i="1" s="1"/>
  <c r="K1409" i="1"/>
  <c r="L1409" i="1"/>
  <c r="M1409" i="1" s="1"/>
  <c r="J1410" i="1"/>
  <c r="K1410" i="1"/>
  <c r="L1410" i="1"/>
  <c r="M1410" i="1" s="1"/>
  <c r="N1410" i="1"/>
  <c r="P1410" i="1" s="1"/>
  <c r="J1411" i="1"/>
  <c r="N1411" i="1" s="1"/>
  <c r="K1411" i="1"/>
  <c r="L1411" i="1"/>
  <c r="M1411" i="1" s="1"/>
  <c r="J1412" i="1"/>
  <c r="N1412" i="1" s="1"/>
  <c r="K1412" i="1"/>
  <c r="L1412" i="1"/>
  <c r="M1412" i="1" s="1"/>
  <c r="J1413" i="1"/>
  <c r="N1413" i="1" s="1"/>
  <c r="K1413" i="1"/>
  <c r="L1413" i="1"/>
  <c r="M1413" i="1" s="1"/>
  <c r="J1414" i="1"/>
  <c r="K1414" i="1"/>
  <c r="L1414" i="1"/>
  <c r="M1414" i="1" s="1"/>
  <c r="N1414" i="1"/>
  <c r="J1415" i="1"/>
  <c r="N1415" i="1" s="1"/>
  <c r="K1415" i="1"/>
  <c r="L1415" i="1"/>
  <c r="M1415" i="1" s="1"/>
  <c r="J1416" i="1"/>
  <c r="N1416" i="1" s="1"/>
  <c r="K1416" i="1"/>
  <c r="L1416" i="1"/>
  <c r="M1416" i="1" s="1"/>
  <c r="J1417" i="1"/>
  <c r="N1417" i="1" s="1"/>
  <c r="K1417" i="1"/>
  <c r="L1417" i="1"/>
  <c r="M1417" i="1" s="1"/>
  <c r="J1418" i="1"/>
  <c r="K1418" i="1"/>
  <c r="L1418" i="1"/>
  <c r="M1418" i="1" s="1"/>
  <c r="N1418" i="1"/>
  <c r="J1419" i="1"/>
  <c r="N1419" i="1" s="1"/>
  <c r="K1419" i="1"/>
  <c r="L1419" i="1"/>
  <c r="M1419" i="1" s="1"/>
  <c r="J1420" i="1"/>
  <c r="N1420" i="1" s="1"/>
  <c r="K1420" i="1"/>
  <c r="L1420" i="1"/>
  <c r="M1420" i="1" s="1"/>
  <c r="J1421" i="1"/>
  <c r="N1421" i="1" s="1"/>
  <c r="K1421" i="1"/>
  <c r="L1421" i="1"/>
  <c r="M1421" i="1" s="1"/>
  <c r="J1422" i="1"/>
  <c r="K1422" i="1"/>
  <c r="L1422" i="1"/>
  <c r="M1422" i="1" s="1"/>
  <c r="N1422" i="1"/>
  <c r="J1423" i="1"/>
  <c r="N1423" i="1" s="1"/>
  <c r="K1423" i="1"/>
  <c r="L1423" i="1"/>
  <c r="M1423" i="1" s="1"/>
  <c r="J1424" i="1"/>
  <c r="N1424" i="1" s="1"/>
  <c r="K1424" i="1"/>
  <c r="L1424" i="1"/>
  <c r="M1424" i="1" s="1"/>
  <c r="J1425" i="1"/>
  <c r="N1425" i="1" s="1"/>
  <c r="K1425" i="1"/>
  <c r="L1425" i="1"/>
  <c r="M1425" i="1" s="1"/>
  <c r="J1426" i="1"/>
  <c r="K1426" i="1"/>
  <c r="L1426" i="1"/>
  <c r="M1426" i="1" s="1"/>
  <c r="N1426" i="1"/>
  <c r="P1426" i="1" s="1"/>
  <c r="J1427" i="1"/>
  <c r="N1427" i="1" s="1"/>
  <c r="K1427" i="1"/>
  <c r="L1427" i="1"/>
  <c r="M1427" i="1" s="1"/>
  <c r="J1428" i="1"/>
  <c r="N1428" i="1" s="1"/>
  <c r="K1428" i="1"/>
  <c r="L1428" i="1"/>
  <c r="M1428" i="1" s="1"/>
  <c r="J1429" i="1"/>
  <c r="N1429" i="1" s="1"/>
  <c r="K1429" i="1"/>
  <c r="L1429" i="1"/>
  <c r="M1429" i="1" s="1"/>
  <c r="J1430" i="1"/>
  <c r="K1430" i="1"/>
  <c r="L1430" i="1"/>
  <c r="M1430" i="1" s="1"/>
  <c r="N1430" i="1"/>
  <c r="P1430" i="1" s="1"/>
  <c r="J1431" i="1"/>
  <c r="N1431" i="1" s="1"/>
  <c r="K1431" i="1"/>
  <c r="L1431" i="1"/>
  <c r="M1431" i="1" s="1"/>
  <c r="J1432" i="1"/>
  <c r="N1432" i="1" s="1"/>
  <c r="K1432" i="1"/>
  <c r="L1432" i="1"/>
  <c r="M1432" i="1" s="1"/>
  <c r="J1433" i="1"/>
  <c r="N1433" i="1" s="1"/>
  <c r="K1433" i="1"/>
  <c r="L1433" i="1"/>
  <c r="M1433" i="1" s="1"/>
  <c r="J1434" i="1"/>
  <c r="K1434" i="1"/>
  <c r="L1434" i="1"/>
  <c r="M1434" i="1" s="1"/>
  <c r="N1434" i="1"/>
  <c r="J1435" i="1"/>
  <c r="N1435" i="1" s="1"/>
  <c r="K1435" i="1"/>
  <c r="L1435" i="1"/>
  <c r="M1435" i="1" s="1"/>
  <c r="J1436" i="1"/>
  <c r="N1436" i="1" s="1"/>
  <c r="K1436" i="1"/>
  <c r="L1436" i="1"/>
  <c r="M1436" i="1" s="1"/>
  <c r="J1437" i="1"/>
  <c r="N1437" i="1" s="1"/>
  <c r="K1437" i="1"/>
  <c r="L1437" i="1"/>
  <c r="M1437" i="1" s="1"/>
  <c r="J1438" i="1"/>
  <c r="K1438" i="1"/>
  <c r="L1438" i="1"/>
  <c r="M1438" i="1" s="1"/>
  <c r="N1438" i="1"/>
  <c r="P1438" i="1" s="1"/>
  <c r="J1439" i="1"/>
  <c r="N1439" i="1" s="1"/>
  <c r="K1439" i="1"/>
  <c r="L1439" i="1"/>
  <c r="M1439" i="1" s="1"/>
  <c r="J1440" i="1"/>
  <c r="N1440" i="1" s="1"/>
  <c r="K1440" i="1"/>
  <c r="L1440" i="1"/>
  <c r="M1440" i="1" s="1"/>
  <c r="J1441" i="1"/>
  <c r="N1441" i="1" s="1"/>
  <c r="K1441" i="1"/>
  <c r="L1441" i="1"/>
  <c r="M1441" i="1" s="1"/>
  <c r="J1442" i="1"/>
  <c r="K1442" i="1"/>
  <c r="L1442" i="1"/>
  <c r="M1442" i="1" s="1"/>
  <c r="N1442" i="1"/>
  <c r="J1443" i="1"/>
  <c r="N1443" i="1" s="1"/>
  <c r="K1443" i="1"/>
  <c r="L1443" i="1"/>
  <c r="M1443" i="1" s="1"/>
  <c r="J1444" i="1"/>
  <c r="N1444" i="1" s="1"/>
  <c r="K1444" i="1"/>
  <c r="L1444" i="1"/>
  <c r="M1444" i="1" s="1"/>
  <c r="J1445" i="1"/>
  <c r="N1445" i="1" s="1"/>
  <c r="K1445" i="1"/>
  <c r="L1445" i="1"/>
  <c r="M1445" i="1" s="1"/>
  <c r="J1446" i="1"/>
  <c r="K1446" i="1"/>
  <c r="L1446" i="1"/>
  <c r="M1446" i="1" s="1"/>
  <c r="N1446" i="1"/>
  <c r="P1446" i="1" s="1"/>
  <c r="J1447" i="1"/>
  <c r="N1447" i="1" s="1"/>
  <c r="K1447" i="1"/>
  <c r="L1447" i="1"/>
  <c r="M1447" i="1" s="1"/>
  <c r="J1448" i="1"/>
  <c r="N1448" i="1" s="1"/>
  <c r="K1448" i="1"/>
  <c r="L1448" i="1"/>
  <c r="M1448" i="1" s="1"/>
  <c r="J1449" i="1"/>
  <c r="N1449" i="1" s="1"/>
  <c r="K1449" i="1"/>
  <c r="L1449" i="1"/>
  <c r="M1449" i="1" s="1"/>
  <c r="J1450" i="1"/>
  <c r="K1450" i="1"/>
  <c r="L1450" i="1"/>
  <c r="M1450" i="1" s="1"/>
  <c r="N1450" i="1"/>
  <c r="J1451" i="1"/>
  <c r="N1451" i="1" s="1"/>
  <c r="K1451" i="1"/>
  <c r="L1451" i="1"/>
  <c r="M1451" i="1" s="1"/>
  <c r="J1452" i="1"/>
  <c r="N1452" i="1" s="1"/>
  <c r="K1452" i="1"/>
  <c r="L1452" i="1"/>
  <c r="M1452" i="1" s="1"/>
  <c r="J1453" i="1"/>
  <c r="N1453" i="1" s="1"/>
  <c r="K1453" i="1"/>
  <c r="L1453" i="1"/>
  <c r="M1453" i="1" s="1"/>
  <c r="J1454" i="1"/>
  <c r="K1454" i="1"/>
  <c r="L1454" i="1"/>
  <c r="M1454" i="1" s="1"/>
  <c r="N1454" i="1"/>
  <c r="P1454" i="1" s="1"/>
  <c r="J1455" i="1"/>
  <c r="N1455" i="1" s="1"/>
  <c r="K1455" i="1"/>
  <c r="L1455" i="1"/>
  <c r="M1455" i="1" s="1"/>
  <c r="J1456" i="1"/>
  <c r="N1456" i="1" s="1"/>
  <c r="K1456" i="1"/>
  <c r="L1456" i="1"/>
  <c r="M1456" i="1" s="1"/>
  <c r="J1457" i="1"/>
  <c r="N1457" i="1" s="1"/>
  <c r="K1457" i="1"/>
  <c r="L1457" i="1"/>
  <c r="M1457" i="1" s="1"/>
  <c r="J1458" i="1"/>
  <c r="K1458" i="1"/>
  <c r="L1458" i="1"/>
  <c r="M1458" i="1" s="1"/>
  <c r="N1458" i="1"/>
  <c r="J1459" i="1"/>
  <c r="N1459" i="1" s="1"/>
  <c r="K1459" i="1"/>
  <c r="L1459" i="1"/>
  <c r="M1459" i="1" s="1"/>
  <c r="J1460" i="1"/>
  <c r="N1460" i="1" s="1"/>
  <c r="K1460" i="1"/>
  <c r="L1460" i="1"/>
  <c r="M1460" i="1" s="1"/>
  <c r="J1461" i="1"/>
  <c r="N1461" i="1" s="1"/>
  <c r="K1461" i="1"/>
  <c r="L1461" i="1"/>
  <c r="M1461" i="1" s="1"/>
  <c r="J1462" i="1"/>
  <c r="K1462" i="1"/>
  <c r="L1462" i="1"/>
  <c r="M1462" i="1" s="1"/>
  <c r="N1462" i="1"/>
  <c r="P1462" i="1" s="1"/>
  <c r="J1463" i="1"/>
  <c r="N1463" i="1" s="1"/>
  <c r="K1463" i="1"/>
  <c r="L1463" i="1"/>
  <c r="M1463" i="1" s="1"/>
  <c r="J1464" i="1"/>
  <c r="N1464" i="1" s="1"/>
  <c r="K1464" i="1"/>
  <c r="L1464" i="1"/>
  <c r="M1464" i="1" s="1"/>
  <c r="J1465" i="1"/>
  <c r="N1465" i="1" s="1"/>
  <c r="K1465" i="1"/>
  <c r="L1465" i="1"/>
  <c r="M1465" i="1" s="1"/>
  <c r="J1466" i="1"/>
  <c r="K1466" i="1"/>
  <c r="L1466" i="1"/>
  <c r="M1466" i="1" s="1"/>
  <c r="N1466" i="1"/>
  <c r="J1467" i="1"/>
  <c r="N1467" i="1" s="1"/>
  <c r="K1467" i="1"/>
  <c r="L1467" i="1"/>
  <c r="M1467" i="1" s="1"/>
  <c r="J1468" i="1"/>
  <c r="N1468" i="1" s="1"/>
  <c r="K1468" i="1"/>
  <c r="L1468" i="1"/>
  <c r="M1468" i="1" s="1"/>
  <c r="J1469" i="1"/>
  <c r="N1469" i="1" s="1"/>
  <c r="K1469" i="1"/>
  <c r="L1469" i="1"/>
  <c r="M1469" i="1" s="1"/>
  <c r="J1470" i="1"/>
  <c r="K1470" i="1"/>
  <c r="L1470" i="1"/>
  <c r="M1470" i="1" s="1"/>
  <c r="N1470" i="1"/>
  <c r="J1471" i="1"/>
  <c r="N1471" i="1" s="1"/>
  <c r="K1471" i="1"/>
  <c r="L1471" i="1"/>
  <c r="M1471" i="1" s="1"/>
  <c r="J1472" i="1"/>
  <c r="N1472" i="1" s="1"/>
  <c r="K1472" i="1"/>
  <c r="L1472" i="1"/>
  <c r="M1472" i="1" s="1"/>
  <c r="J1473" i="1"/>
  <c r="N1473" i="1" s="1"/>
  <c r="K1473" i="1"/>
  <c r="L1473" i="1"/>
  <c r="M1473" i="1" s="1"/>
  <c r="J1474" i="1"/>
  <c r="K1474" i="1"/>
  <c r="L1474" i="1"/>
  <c r="M1474" i="1" s="1"/>
  <c r="N1474" i="1"/>
  <c r="J1475" i="1"/>
  <c r="N1475" i="1" s="1"/>
  <c r="K1475" i="1"/>
  <c r="L1475" i="1"/>
  <c r="M1475" i="1" s="1"/>
  <c r="J1476" i="1"/>
  <c r="N1476" i="1" s="1"/>
  <c r="K1476" i="1"/>
  <c r="L1476" i="1"/>
  <c r="M1476" i="1" s="1"/>
  <c r="J1477" i="1"/>
  <c r="N1477" i="1" s="1"/>
  <c r="K1477" i="1"/>
  <c r="L1477" i="1"/>
  <c r="M1477" i="1" s="1"/>
  <c r="J1478" i="1"/>
  <c r="K1478" i="1"/>
  <c r="L1478" i="1"/>
  <c r="M1478" i="1" s="1"/>
  <c r="N1478" i="1"/>
  <c r="J1479" i="1"/>
  <c r="N1479" i="1" s="1"/>
  <c r="K1479" i="1"/>
  <c r="L1479" i="1"/>
  <c r="M1479" i="1" s="1"/>
  <c r="J1480" i="1"/>
  <c r="N1480" i="1" s="1"/>
  <c r="K1480" i="1"/>
  <c r="L1480" i="1"/>
  <c r="M1480" i="1" s="1"/>
  <c r="J1481" i="1"/>
  <c r="N1481" i="1" s="1"/>
  <c r="K1481" i="1"/>
  <c r="L1481" i="1"/>
  <c r="M1481" i="1" s="1"/>
  <c r="J1482" i="1"/>
  <c r="K1482" i="1"/>
  <c r="L1482" i="1"/>
  <c r="M1482" i="1" s="1"/>
  <c r="N1482" i="1"/>
  <c r="P1482" i="1" s="1"/>
  <c r="J1483" i="1"/>
  <c r="N1483" i="1" s="1"/>
  <c r="K1483" i="1"/>
  <c r="L1483" i="1"/>
  <c r="M1483" i="1" s="1"/>
  <c r="J1484" i="1"/>
  <c r="N1484" i="1" s="1"/>
  <c r="K1484" i="1"/>
  <c r="L1484" i="1"/>
  <c r="M1484" i="1" s="1"/>
  <c r="J1485" i="1"/>
  <c r="N1485" i="1" s="1"/>
  <c r="K1485" i="1"/>
  <c r="L1485" i="1"/>
  <c r="M1485" i="1" s="1"/>
  <c r="J1486" i="1"/>
  <c r="K1486" i="1"/>
  <c r="L1486" i="1"/>
  <c r="M1486" i="1" s="1"/>
  <c r="N1486" i="1"/>
  <c r="J1487" i="1"/>
  <c r="N1487" i="1" s="1"/>
  <c r="K1487" i="1"/>
  <c r="L1487" i="1"/>
  <c r="M1487" i="1" s="1"/>
  <c r="J1488" i="1"/>
  <c r="N1488" i="1" s="1"/>
  <c r="K1488" i="1"/>
  <c r="L1488" i="1"/>
  <c r="M1488" i="1" s="1"/>
  <c r="J1489" i="1"/>
  <c r="N1489" i="1" s="1"/>
  <c r="K1489" i="1"/>
  <c r="L1489" i="1"/>
  <c r="M1489" i="1" s="1"/>
  <c r="J1490" i="1"/>
  <c r="K1490" i="1"/>
  <c r="L1490" i="1"/>
  <c r="M1490" i="1" s="1"/>
  <c r="N1490" i="1"/>
  <c r="P1490" i="1" s="1"/>
  <c r="J1491" i="1"/>
  <c r="N1491" i="1" s="1"/>
  <c r="K1491" i="1"/>
  <c r="L1491" i="1"/>
  <c r="M1491" i="1" s="1"/>
  <c r="J1492" i="1"/>
  <c r="N1492" i="1" s="1"/>
  <c r="K1492" i="1"/>
  <c r="L1492" i="1"/>
  <c r="M1492" i="1" s="1"/>
  <c r="J1493" i="1"/>
  <c r="N1493" i="1" s="1"/>
  <c r="K1493" i="1"/>
  <c r="L1493" i="1"/>
  <c r="M1493" i="1" s="1"/>
  <c r="J1494" i="1"/>
  <c r="K1494" i="1"/>
  <c r="L1494" i="1"/>
  <c r="M1494" i="1" s="1"/>
  <c r="N1494" i="1"/>
  <c r="J1495" i="1"/>
  <c r="N1495" i="1" s="1"/>
  <c r="K1495" i="1"/>
  <c r="L1495" i="1"/>
  <c r="M1495" i="1" s="1"/>
  <c r="J1496" i="1"/>
  <c r="N1496" i="1" s="1"/>
  <c r="K1496" i="1"/>
  <c r="L1496" i="1"/>
  <c r="M1496" i="1" s="1"/>
  <c r="J1497" i="1"/>
  <c r="N1497" i="1" s="1"/>
  <c r="K1497" i="1"/>
  <c r="L1497" i="1"/>
  <c r="M1497" i="1" s="1"/>
  <c r="J1498" i="1"/>
  <c r="K1498" i="1"/>
  <c r="L1498" i="1"/>
  <c r="M1498" i="1" s="1"/>
  <c r="N1498" i="1"/>
  <c r="P1498" i="1" s="1"/>
  <c r="J1499" i="1"/>
  <c r="N1499" i="1" s="1"/>
  <c r="K1499" i="1"/>
  <c r="L1499" i="1"/>
  <c r="M1499" i="1" s="1"/>
  <c r="J1500" i="1"/>
  <c r="N1500" i="1" s="1"/>
  <c r="K1500" i="1"/>
  <c r="L1500" i="1"/>
  <c r="M1500" i="1" s="1"/>
  <c r="J1501" i="1"/>
  <c r="N1501" i="1" s="1"/>
  <c r="K1501" i="1"/>
  <c r="L1501" i="1"/>
  <c r="M1501" i="1" s="1"/>
  <c r="J1502" i="1"/>
  <c r="K1502" i="1"/>
  <c r="L1502" i="1"/>
  <c r="M1502" i="1" s="1"/>
  <c r="N1502" i="1"/>
  <c r="J1503" i="1"/>
  <c r="N1503" i="1" s="1"/>
  <c r="K1503" i="1"/>
  <c r="L1503" i="1"/>
  <c r="M1503" i="1" s="1"/>
  <c r="J1504" i="1"/>
  <c r="N1504" i="1" s="1"/>
  <c r="K1504" i="1"/>
  <c r="L1504" i="1"/>
  <c r="M1504" i="1" s="1"/>
  <c r="J1505" i="1"/>
  <c r="N1505" i="1" s="1"/>
  <c r="K1505" i="1"/>
  <c r="L1505" i="1"/>
  <c r="M1505" i="1" s="1"/>
  <c r="J1506" i="1"/>
  <c r="K1506" i="1"/>
  <c r="L1506" i="1"/>
  <c r="M1506" i="1" s="1"/>
  <c r="N1506" i="1"/>
  <c r="P1506" i="1" s="1"/>
  <c r="J1507" i="1"/>
  <c r="N1507" i="1" s="1"/>
  <c r="K1507" i="1"/>
  <c r="L1507" i="1"/>
  <c r="M1507" i="1" s="1"/>
  <c r="J1508" i="1"/>
  <c r="N1508" i="1" s="1"/>
  <c r="K1508" i="1"/>
  <c r="L1508" i="1"/>
  <c r="M1508" i="1" s="1"/>
  <c r="J1509" i="1"/>
  <c r="N1509" i="1" s="1"/>
  <c r="K1509" i="1"/>
  <c r="L1509" i="1"/>
  <c r="M1509" i="1" s="1"/>
  <c r="J1510" i="1"/>
  <c r="K1510" i="1"/>
  <c r="L1510" i="1"/>
  <c r="M1510" i="1" s="1"/>
  <c r="N1510" i="1"/>
  <c r="P1510" i="1" s="1"/>
  <c r="J1511" i="1"/>
  <c r="N1511" i="1" s="1"/>
  <c r="K1511" i="1"/>
  <c r="L1511" i="1"/>
  <c r="M1511" i="1" s="1"/>
  <c r="J1512" i="1"/>
  <c r="K1512" i="1"/>
  <c r="L1512" i="1"/>
  <c r="M1512" i="1"/>
  <c r="N1512" i="1"/>
  <c r="O1512" i="1" s="1"/>
  <c r="J1513" i="1"/>
  <c r="N1513" i="1" s="1"/>
  <c r="K1513" i="1"/>
  <c r="L1513" i="1"/>
  <c r="M1513" i="1"/>
  <c r="J1514" i="1"/>
  <c r="K1514" i="1"/>
  <c r="N1514" i="1" s="1"/>
  <c r="L1514" i="1"/>
  <c r="M1514" i="1" s="1"/>
  <c r="J1515" i="1"/>
  <c r="K1515" i="1"/>
  <c r="L1515" i="1"/>
  <c r="M1515" i="1" s="1"/>
  <c r="J1516" i="1"/>
  <c r="N1516" i="1" s="1"/>
  <c r="K1516" i="1"/>
  <c r="L1516" i="1"/>
  <c r="M1516" i="1" s="1"/>
  <c r="J1517" i="1"/>
  <c r="N1517" i="1" s="1"/>
  <c r="K1517" i="1"/>
  <c r="L1517" i="1"/>
  <c r="M1517" i="1" s="1"/>
  <c r="J1518" i="1"/>
  <c r="K1518" i="1"/>
  <c r="N1518" i="1" s="1"/>
  <c r="L1518" i="1"/>
  <c r="M1518" i="1" s="1"/>
  <c r="J1519" i="1"/>
  <c r="K1519" i="1"/>
  <c r="L1519" i="1"/>
  <c r="M1519" i="1" s="1"/>
  <c r="J1520" i="1"/>
  <c r="N1520" i="1" s="1"/>
  <c r="K1520" i="1"/>
  <c r="L1520" i="1"/>
  <c r="M1520" i="1" s="1"/>
  <c r="J1521" i="1"/>
  <c r="N1521" i="1" s="1"/>
  <c r="K1521" i="1"/>
  <c r="L1521" i="1"/>
  <c r="M1521" i="1" s="1"/>
  <c r="J1522" i="1"/>
  <c r="N1522" i="1" s="1"/>
  <c r="K1522" i="1"/>
  <c r="L1522" i="1"/>
  <c r="M1522" i="1" s="1"/>
  <c r="J1523" i="1"/>
  <c r="K1523" i="1"/>
  <c r="N1523" i="1" s="1"/>
  <c r="P1523" i="1" s="1"/>
  <c r="L1523" i="1"/>
  <c r="M1523" i="1" s="1"/>
  <c r="J1524" i="1"/>
  <c r="K1524" i="1"/>
  <c r="L1524" i="1"/>
  <c r="M1524" i="1" s="1"/>
  <c r="J1525" i="1"/>
  <c r="N1525" i="1" s="1"/>
  <c r="K1525" i="1"/>
  <c r="L1525" i="1"/>
  <c r="M1525" i="1" s="1"/>
  <c r="J1526" i="1"/>
  <c r="K1526" i="1"/>
  <c r="N1526" i="1" s="1"/>
  <c r="L1526" i="1"/>
  <c r="M1526" i="1" s="1"/>
  <c r="J1527" i="1"/>
  <c r="K1527" i="1"/>
  <c r="L1527" i="1"/>
  <c r="M1527" i="1" s="1"/>
  <c r="J1528" i="1"/>
  <c r="N1528" i="1" s="1"/>
  <c r="K1528" i="1"/>
  <c r="L1528" i="1"/>
  <c r="M1528" i="1" s="1"/>
  <c r="J1529" i="1"/>
  <c r="K1529" i="1"/>
  <c r="N1529" i="1" s="1"/>
  <c r="L1529" i="1"/>
  <c r="M1529" i="1" s="1"/>
  <c r="J1530" i="1"/>
  <c r="K1530" i="1"/>
  <c r="L1530" i="1"/>
  <c r="M1530" i="1" s="1"/>
  <c r="J1531" i="1"/>
  <c r="N1531" i="1" s="1"/>
  <c r="K1531" i="1"/>
  <c r="Q1531" i="1" s="1"/>
  <c r="L1531" i="1"/>
  <c r="M1531" i="1" s="1"/>
  <c r="J1532" i="1"/>
  <c r="K1532" i="1"/>
  <c r="N1532" i="1" s="1"/>
  <c r="L1532" i="1"/>
  <c r="M1532" i="1" s="1"/>
  <c r="J1533" i="1"/>
  <c r="K1533" i="1"/>
  <c r="L1533" i="1"/>
  <c r="M1533" i="1" s="1"/>
  <c r="J1534" i="1"/>
  <c r="N1534" i="1" s="1"/>
  <c r="P1534" i="1" s="1"/>
  <c r="K1534" i="1"/>
  <c r="L1534" i="1"/>
  <c r="M1534" i="1" s="1"/>
  <c r="J1535" i="1"/>
  <c r="N1535" i="1" s="1"/>
  <c r="P1535" i="1" s="1"/>
  <c r="K1535" i="1"/>
  <c r="Q1535" i="1" s="1"/>
  <c r="L1535" i="1"/>
  <c r="M1535" i="1" s="1"/>
  <c r="J1536" i="1"/>
  <c r="N1536" i="1" s="1"/>
  <c r="K1536" i="1"/>
  <c r="L1536" i="1"/>
  <c r="M1536" i="1" s="1"/>
  <c r="J1537" i="1"/>
  <c r="N1537" i="1" s="1"/>
  <c r="K1537" i="1"/>
  <c r="L1537" i="1"/>
  <c r="M1537" i="1" s="1"/>
  <c r="J1538" i="1"/>
  <c r="N1538" i="1" s="1"/>
  <c r="P1538" i="1" s="1"/>
  <c r="K1538" i="1"/>
  <c r="L1538" i="1"/>
  <c r="M1538" i="1" s="1"/>
  <c r="J1539" i="1"/>
  <c r="K1539" i="1"/>
  <c r="N1539" i="1" s="1"/>
  <c r="P1539" i="1" s="1"/>
  <c r="L1539" i="1"/>
  <c r="M1539" i="1" s="1"/>
  <c r="J1540" i="1"/>
  <c r="K1540" i="1"/>
  <c r="L1540" i="1"/>
  <c r="M1540" i="1" s="1"/>
  <c r="J1541" i="1"/>
  <c r="N1541" i="1" s="1"/>
  <c r="K1541" i="1"/>
  <c r="L1541" i="1"/>
  <c r="M1541" i="1" s="1"/>
  <c r="J1542" i="1"/>
  <c r="N1542" i="1" s="1"/>
  <c r="K1542" i="1"/>
  <c r="L1542" i="1"/>
  <c r="M1542" i="1" s="1"/>
  <c r="J1543" i="1"/>
  <c r="K1543" i="1"/>
  <c r="N1543" i="1" s="1"/>
  <c r="L1543" i="1"/>
  <c r="M1543" i="1" s="1"/>
  <c r="J1544" i="1"/>
  <c r="K1544" i="1"/>
  <c r="N1544" i="1" s="1"/>
  <c r="L1544" i="1"/>
  <c r="M1544" i="1" s="1"/>
  <c r="J1545" i="1"/>
  <c r="N1545" i="1" s="1"/>
  <c r="K1545" i="1"/>
  <c r="L1545" i="1"/>
  <c r="M1545" i="1" s="1"/>
  <c r="J1546" i="1"/>
  <c r="N1546" i="1" s="1"/>
  <c r="P1546" i="1" s="1"/>
  <c r="K1546" i="1"/>
  <c r="L1546" i="1"/>
  <c r="M1546" i="1" s="1"/>
  <c r="J1547" i="1"/>
  <c r="K1547" i="1"/>
  <c r="L1547" i="1"/>
  <c r="M1547" i="1" s="1"/>
  <c r="J1548" i="1"/>
  <c r="N1548" i="1" s="1"/>
  <c r="K1548" i="1"/>
  <c r="L1548" i="1"/>
  <c r="M1548" i="1" s="1"/>
  <c r="J1549" i="1"/>
  <c r="K1549" i="1"/>
  <c r="N1549" i="1" s="1"/>
  <c r="L1549" i="1"/>
  <c r="M1549" i="1" s="1"/>
  <c r="J1550" i="1"/>
  <c r="K1550" i="1"/>
  <c r="N1550" i="1" s="1"/>
  <c r="L1550" i="1"/>
  <c r="M1550" i="1" s="1"/>
  <c r="J1551" i="1"/>
  <c r="K1551" i="1"/>
  <c r="L1551" i="1"/>
  <c r="M1551" i="1" s="1"/>
  <c r="J1552" i="1"/>
  <c r="N1552" i="1" s="1"/>
  <c r="K1552" i="1"/>
  <c r="L1552" i="1"/>
  <c r="M1552" i="1" s="1"/>
  <c r="J1553" i="1"/>
  <c r="K1553" i="1"/>
  <c r="N1553" i="1" s="1"/>
  <c r="L1553" i="1"/>
  <c r="M1553" i="1" s="1"/>
  <c r="J1554" i="1"/>
  <c r="K1554" i="1"/>
  <c r="L1554" i="1"/>
  <c r="M1554" i="1" s="1"/>
  <c r="J1555" i="1"/>
  <c r="N1555" i="1" s="1"/>
  <c r="P1555" i="1" s="1"/>
  <c r="K1555" i="1"/>
  <c r="Q1555" i="1" s="1"/>
  <c r="L1555" i="1"/>
  <c r="M1555" i="1" s="1"/>
  <c r="J1556" i="1"/>
  <c r="K1556" i="1"/>
  <c r="N1556" i="1" s="1"/>
  <c r="L1556" i="1"/>
  <c r="M1556" i="1" s="1"/>
  <c r="J1557" i="1"/>
  <c r="K1557" i="1"/>
  <c r="L1557" i="1"/>
  <c r="M1557" i="1" s="1"/>
  <c r="J1558" i="1"/>
  <c r="N1558" i="1" s="1"/>
  <c r="K1558" i="1"/>
  <c r="L1558" i="1"/>
  <c r="M1558" i="1" s="1"/>
  <c r="J1559" i="1"/>
  <c r="N1559" i="1" s="1"/>
  <c r="K1559" i="1"/>
  <c r="Q1559" i="1" s="1"/>
  <c r="L1559" i="1"/>
  <c r="M1559" i="1" s="1"/>
  <c r="J1560" i="1"/>
  <c r="K1560" i="1"/>
  <c r="N1560" i="1" s="1"/>
  <c r="L1560" i="1"/>
  <c r="M1560" i="1" s="1"/>
  <c r="J1561" i="1"/>
  <c r="K1561" i="1"/>
  <c r="N1561" i="1" s="1"/>
  <c r="L1561" i="1"/>
  <c r="M1561" i="1" s="1"/>
  <c r="J1562" i="1"/>
  <c r="K1562" i="1"/>
  <c r="N1562" i="1" s="1"/>
  <c r="L1562" i="1"/>
  <c r="M1562" i="1" s="1"/>
  <c r="J1563" i="1"/>
  <c r="K1563" i="1"/>
  <c r="L1563" i="1"/>
  <c r="M1563" i="1" s="1"/>
  <c r="J1564" i="1"/>
  <c r="N1564" i="1" s="1"/>
  <c r="K1564" i="1"/>
  <c r="L1564" i="1"/>
  <c r="M1564" i="1" s="1"/>
  <c r="J1565" i="1"/>
  <c r="K1565" i="1"/>
  <c r="N1565" i="1" s="1"/>
  <c r="L1565" i="1"/>
  <c r="M1565" i="1" s="1"/>
  <c r="J1566" i="1"/>
  <c r="K1566" i="1"/>
  <c r="N1566" i="1" s="1"/>
  <c r="L1566" i="1"/>
  <c r="M1566" i="1" s="1"/>
  <c r="J1567" i="1"/>
  <c r="K1567" i="1"/>
  <c r="N1567" i="1" s="1"/>
  <c r="L1567" i="1"/>
  <c r="M1567" i="1" s="1"/>
  <c r="J1568" i="1"/>
  <c r="K1568" i="1"/>
  <c r="N1568" i="1" s="1"/>
  <c r="L1568" i="1"/>
  <c r="M1568" i="1" s="1"/>
  <c r="J1569" i="1"/>
  <c r="K1569" i="1"/>
  <c r="L1569" i="1"/>
  <c r="M1569" i="1" s="1"/>
  <c r="J1570" i="1"/>
  <c r="N1570" i="1" s="1"/>
  <c r="K1570" i="1"/>
  <c r="L1570" i="1"/>
  <c r="M1570" i="1" s="1"/>
  <c r="J1571" i="1"/>
  <c r="K1571" i="1"/>
  <c r="N1571" i="1" s="1"/>
  <c r="P1571" i="1" s="1"/>
  <c r="L1571" i="1"/>
  <c r="M1571" i="1" s="1"/>
  <c r="J1572" i="1"/>
  <c r="K1572" i="1"/>
  <c r="L1572" i="1"/>
  <c r="M1572" i="1" s="1"/>
  <c r="J1573" i="1"/>
  <c r="N1573" i="1" s="1"/>
  <c r="K1573" i="1"/>
  <c r="L1573" i="1"/>
  <c r="M1573" i="1" s="1"/>
  <c r="J1574" i="1"/>
  <c r="K1574" i="1"/>
  <c r="L1574" i="1"/>
  <c r="M1574" i="1" s="1"/>
  <c r="J1575" i="1"/>
  <c r="N1575" i="1" s="1"/>
  <c r="K1575" i="1"/>
  <c r="Q1575" i="1" s="1"/>
  <c r="L1575" i="1"/>
  <c r="M1575" i="1" s="1"/>
  <c r="J1576" i="1"/>
  <c r="N1576" i="1" s="1"/>
  <c r="K1576" i="1"/>
  <c r="L1576" i="1"/>
  <c r="M1576" i="1" s="1"/>
  <c r="J1577" i="1"/>
  <c r="N1577" i="1" s="1"/>
  <c r="K1577" i="1"/>
  <c r="L1577" i="1"/>
  <c r="M1577" i="1" s="1"/>
  <c r="J1578" i="1"/>
  <c r="K1578" i="1"/>
  <c r="N1578" i="1" s="1"/>
  <c r="L1578" i="1"/>
  <c r="M1578" i="1" s="1"/>
  <c r="J1579" i="1"/>
  <c r="K1579" i="1"/>
  <c r="L1579" i="1"/>
  <c r="M1579" i="1" s="1"/>
  <c r="J1580" i="1"/>
  <c r="N1580" i="1" s="1"/>
  <c r="K1580" i="1"/>
  <c r="L1580" i="1"/>
  <c r="M1580" i="1" s="1"/>
  <c r="J1581" i="1"/>
  <c r="N1581" i="1" s="1"/>
  <c r="K1581" i="1"/>
  <c r="O1581" i="1" s="1"/>
  <c r="L1581" i="1"/>
  <c r="M1581" i="1" s="1"/>
  <c r="J1582" i="1"/>
  <c r="N1582" i="1" s="1"/>
  <c r="P1582" i="1" s="1"/>
  <c r="K1582" i="1"/>
  <c r="L1582" i="1"/>
  <c r="M1582" i="1" s="1"/>
  <c r="J1583" i="1"/>
  <c r="K1583" i="1"/>
  <c r="N1583" i="1" s="1"/>
  <c r="L1583" i="1"/>
  <c r="M1583" i="1" s="1"/>
  <c r="J1584" i="1"/>
  <c r="K1584" i="1"/>
  <c r="N1584" i="1" s="1"/>
  <c r="L1584" i="1"/>
  <c r="M1584" i="1" s="1"/>
  <c r="J1585" i="1"/>
  <c r="K1585" i="1"/>
  <c r="L1585" i="1"/>
  <c r="M1585" i="1" s="1"/>
  <c r="J1586" i="1"/>
  <c r="N1586" i="1" s="1"/>
  <c r="P1586" i="1" s="1"/>
  <c r="K1586" i="1"/>
  <c r="L1586" i="1"/>
  <c r="M1586" i="1" s="1"/>
  <c r="J1587" i="1"/>
  <c r="K1587" i="1"/>
  <c r="L1587" i="1"/>
  <c r="M1587" i="1" s="1"/>
  <c r="J1588" i="1"/>
  <c r="N1588" i="1" s="1"/>
  <c r="K1588" i="1"/>
  <c r="L1588" i="1"/>
  <c r="M1588" i="1" s="1"/>
  <c r="J1589" i="1"/>
  <c r="N1589" i="1" s="1"/>
  <c r="K1589" i="1"/>
  <c r="L1589" i="1"/>
  <c r="M1589" i="1" s="1"/>
  <c r="J1590" i="1"/>
  <c r="N1590" i="1" s="1"/>
  <c r="P1590" i="1" s="1"/>
  <c r="K1590" i="1"/>
  <c r="L1590" i="1"/>
  <c r="M1590" i="1" s="1"/>
  <c r="J1591" i="1"/>
  <c r="K1591" i="1"/>
  <c r="N1591" i="1" s="1"/>
  <c r="P1591" i="1" s="1"/>
  <c r="L1591" i="1"/>
  <c r="M1591" i="1" s="1"/>
  <c r="J4" i="1"/>
  <c r="K4" i="1"/>
  <c r="N4" i="1" s="1"/>
  <c r="O4" i="1" s="1"/>
  <c r="L4" i="1"/>
  <c r="J5" i="1"/>
  <c r="K5" i="1"/>
  <c r="N5" i="1" s="1"/>
  <c r="O5" i="1" s="1"/>
  <c r="L5" i="1"/>
  <c r="J6" i="1"/>
  <c r="N6" i="1" s="1"/>
  <c r="K6" i="1"/>
  <c r="L6" i="1"/>
  <c r="J7" i="1"/>
  <c r="K7" i="1"/>
  <c r="N7" i="1" s="1"/>
  <c r="O7" i="1" s="1"/>
  <c r="L7" i="1"/>
  <c r="J8" i="1"/>
  <c r="N8" i="1" s="1"/>
  <c r="O8" i="1" s="1"/>
  <c r="K8" i="1"/>
  <c r="L8" i="1"/>
  <c r="J9" i="1"/>
  <c r="N9" i="1" s="1"/>
  <c r="O9" i="1" s="1"/>
  <c r="K9" i="1"/>
  <c r="L9" i="1"/>
  <c r="J10" i="1"/>
  <c r="K10" i="1"/>
  <c r="N10" i="1" s="1"/>
  <c r="L10" i="1"/>
  <c r="O10" i="1"/>
  <c r="J11" i="1"/>
  <c r="K11" i="1"/>
  <c r="L11" i="1"/>
  <c r="J12" i="1"/>
  <c r="N12" i="1" s="1"/>
  <c r="O12" i="1" s="1"/>
  <c r="K12" i="1"/>
  <c r="L12" i="1"/>
  <c r="J13" i="1"/>
  <c r="K13" i="1"/>
  <c r="L13" i="1"/>
  <c r="J14" i="1"/>
  <c r="K14" i="1"/>
  <c r="L14" i="1"/>
  <c r="J15" i="1"/>
  <c r="N15" i="1" s="1"/>
  <c r="O15" i="1" s="1"/>
  <c r="K15" i="1"/>
  <c r="L15" i="1"/>
  <c r="J16" i="1"/>
  <c r="N16" i="1" s="1"/>
  <c r="O16" i="1" s="1"/>
  <c r="K16" i="1"/>
  <c r="L16" i="1"/>
  <c r="J17" i="1"/>
  <c r="K17" i="1"/>
  <c r="L17" i="1"/>
  <c r="J18" i="1"/>
  <c r="N18" i="1" s="1"/>
  <c r="O18" i="1" s="1"/>
  <c r="K18" i="1"/>
  <c r="L18" i="1"/>
  <c r="J19" i="1"/>
  <c r="N19" i="1" s="1"/>
  <c r="O19" i="1" s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3" i="1"/>
  <c r="K3" i="1"/>
  <c r="L3" i="1"/>
  <c r="M3" i="1" s="1"/>
  <c r="AG706" i="1" l="1"/>
  <c r="AH855" i="1"/>
  <c r="AI855" i="1"/>
  <c r="AI684" i="1"/>
  <c r="AI692" i="1"/>
  <c r="AI681" i="1"/>
  <c r="AI689" i="1"/>
  <c r="AG690" i="1"/>
  <c r="AE710" i="1"/>
  <c r="AI732" i="1"/>
  <c r="AH849" i="1"/>
  <c r="AI849" i="1"/>
  <c r="AH853" i="1"/>
  <c r="AI853" i="1"/>
  <c r="AH683" i="1"/>
  <c r="AG683" i="1"/>
  <c r="AH687" i="1"/>
  <c r="AG687" i="1"/>
  <c r="AH691" i="1"/>
  <c r="AG691" i="1"/>
  <c r="AH695" i="1"/>
  <c r="AG695" i="1"/>
  <c r="AI697" i="1"/>
  <c r="AE697" i="1"/>
  <c r="AH697" i="1"/>
  <c r="AE701" i="1"/>
  <c r="AH701" i="1" s="1"/>
  <c r="AI705" i="1"/>
  <c r="AE705" i="1"/>
  <c r="AH705" i="1"/>
  <c r="AE709" i="1"/>
  <c r="AI709" i="1" s="1"/>
  <c r="AG710" i="1"/>
  <c r="AE712" i="1"/>
  <c r="AI714" i="1"/>
  <c r="AG714" i="1"/>
  <c r="AF716" i="1"/>
  <c r="AG716" i="1" s="1"/>
  <c r="AE720" i="1"/>
  <c r="AI722" i="1"/>
  <c r="AG722" i="1"/>
  <c r="AF724" i="1"/>
  <c r="AG724" i="1" s="1"/>
  <c r="AE728" i="1"/>
  <c r="AI730" i="1"/>
  <c r="AG730" i="1"/>
  <c r="AF732" i="1"/>
  <c r="AG732" i="1" s="1"/>
  <c r="AE736" i="1"/>
  <c r="AI738" i="1"/>
  <c r="AG738" i="1"/>
  <c r="AF740" i="1"/>
  <c r="AI740" i="1" s="1"/>
  <c r="AE744" i="1"/>
  <c r="AI746" i="1"/>
  <c r="AG746" i="1"/>
  <c r="AG748" i="1"/>
  <c r="AI750" i="1"/>
  <c r="AG750" i="1"/>
  <c r="AG753" i="1"/>
  <c r="AH760" i="1"/>
  <c r="AG769" i="1"/>
  <c r="AH776" i="1"/>
  <c r="AG785" i="1"/>
  <c r="AH792" i="1"/>
  <c r="AG801" i="1"/>
  <c r="AH844" i="1"/>
  <c r="AH847" i="1"/>
  <c r="AI847" i="1"/>
  <c r="AH963" i="1"/>
  <c r="AE963" i="1"/>
  <c r="AH682" i="1"/>
  <c r="AG686" i="1"/>
  <c r="AI698" i="1"/>
  <c r="AE698" i="1"/>
  <c r="AH698" i="1"/>
  <c r="AE702" i="1"/>
  <c r="AI716" i="1"/>
  <c r="AI724" i="1"/>
  <c r="AH854" i="1"/>
  <c r="AI854" i="1"/>
  <c r="AH681" i="1"/>
  <c r="AG681" i="1"/>
  <c r="AI682" i="1"/>
  <c r="AH685" i="1"/>
  <c r="AG685" i="1"/>
  <c r="AH689" i="1"/>
  <c r="AG689" i="1"/>
  <c r="AH693" i="1"/>
  <c r="AG693" i="1"/>
  <c r="AI699" i="1"/>
  <c r="AE699" i="1"/>
  <c r="AH699" i="1"/>
  <c r="AE703" i="1"/>
  <c r="AI703" i="1" s="1"/>
  <c r="AI707" i="1"/>
  <c r="AE707" i="1"/>
  <c r="AH707" i="1"/>
  <c r="AE711" i="1"/>
  <c r="AH711" i="1" s="1"/>
  <c r="AF712" i="1"/>
  <c r="AH712" i="1" s="1"/>
  <c r="AE716" i="1"/>
  <c r="AI718" i="1"/>
  <c r="AG718" i="1"/>
  <c r="AF720" i="1"/>
  <c r="AH720" i="1" s="1"/>
  <c r="AE724" i="1"/>
  <c r="AI726" i="1"/>
  <c r="AG726" i="1"/>
  <c r="AF728" i="1"/>
  <c r="AH728" i="1" s="1"/>
  <c r="AE732" i="1"/>
  <c r="AI734" i="1"/>
  <c r="AG734" i="1"/>
  <c r="AF736" i="1"/>
  <c r="AH736" i="1" s="1"/>
  <c r="AE740" i="1"/>
  <c r="AI742" i="1"/>
  <c r="AG742" i="1"/>
  <c r="AF744" i="1"/>
  <c r="AH744" i="1" s="1"/>
  <c r="AH752" i="1"/>
  <c r="AG761" i="1"/>
  <c r="AH768" i="1"/>
  <c r="AG777" i="1"/>
  <c r="AH784" i="1"/>
  <c r="AG793" i="1"/>
  <c r="AH800" i="1"/>
  <c r="AH857" i="1"/>
  <c r="AI857" i="1"/>
  <c r="AH859" i="1"/>
  <c r="AI859" i="1"/>
  <c r="AH995" i="1"/>
  <c r="AE995" i="1"/>
  <c r="AG682" i="1"/>
  <c r="AH694" i="1"/>
  <c r="AG694" i="1"/>
  <c r="AI706" i="1"/>
  <c r="AE706" i="1"/>
  <c r="AH706" i="1"/>
  <c r="AG740" i="1"/>
  <c r="AH851" i="1"/>
  <c r="AI851" i="1"/>
  <c r="AE682" i="1"/>
  <c r="AH684" i="1"/>
  <c r="AG684" i="1"/>
  <c r="AE686" i="1"/>
  <c r="AH686" i="1" s="1"/>
  <c r="AH688" i="1"/>
  <c r="AG688" i="1"/>
  <c r="AE690" i="1"/>
  <c r="AI690" i="1" s="1"/>
  <c r="AH692" i="1"/>
  <c r="AG692" i="1"/>
  <c r="AE694" i="1"/>
  <c r="AI694" i="1" s="1"/>
  <c r="AI696" i="1"/>
  <c r="AE696" i="1"/>
  <c r="AH696" i="1"/>
  <c r="AF698" i="1"/>
  <c r="AG698" i="1" s="1"/>
  <c r="AI700" i="1"/>
  <c r="AE700" i="1"/>
  <c r="AH700" i="1"/>
  <c r="AF702" i="1"/>
  <c r="AH702" i="1" s="1"/>
  <c r="AI704" i="1"/>
  <c r="AE704" i="1"/>
  <c r="AH704" i="1"/>
  <c r="AF706" i="1"/>
  <c r="AI708" i="1"/>
  <c r="AE708" i="1"/>
  <c r="AH708" i="1"/>
  <c r="AF710" i="1"/>
  <c r="AH710" i="1" s="1"/>
  <c r="AI712" i="1"/>
  <c r="AH716" i="1"/>
  <c r="AG720" i="1"/>
  <c r="AH732" i="1"/>
  <c r="AI744" i="1"/>
  <c r="AI713" i="1"/>
  <c r="AH713" i="1"/>
  <c r="AI715" i="1"/>
  <c r="AH715" i="1"/>
  <c r="AI717" i="1"/>
  <c r="AH717" i="1"/>
  <c r="AI719" i="1"/>
  <c r="AH719" i="1"/>
  <c r="AI721" i="1"/>
  <c r="AH721" i="1"/>
  <c r="AI723" i="1"/>
  <c r="AH723" i="1"/>
  <c r="AI725" i="1"/>
  <c r="AH725" i="1"/>
  <c r="AI727" i="1"/>
  <c r="AH727" i="1"/>
  <c r="AI729" i="1"/>
  <c r="AH729" i="1"/>
  <c r="AI731" i="1"/>
  <c r="AH731" i="1"/>
  <c r="AI733" i="1"/>
  <c r="AH733" i="1"/>
  <c r="AI735" i="1"/>
  <c r="AH735" i="1"/>
  <c r="AI737" i="1"/>
  <c r="AH737" i="1"/>
  <c r="AI739" i="1"/>
  <c r="AH739" i="1"/>
  <c r="AI741" i="1"/>
  <c r="AH741" i="1"/>
  <c r="AI743" i="1"/>
  <c r="AH743" i="1"/>
  <c r="AI745" i="1"/>
  <c r="AH745" i="1"/>
  <c r="AI747" i="1"/>
  <c r="AH747" i="1"/>
  <c r="AI749" i="1"/>
  <c r="AH749" i="1"/>
  <c r="AG751" i="1"/>
  <c r="AI751" i="1"/>
  <c r="AG755" i="1"/>
  <c r="AG759" i="1"/>
  <c r="AG763" i="1"/>
  <c r="AG767" i="1"/>
  <c r="AG771" i="1"/>
  <c r="AG775" i="1"/>
  <c r="AG779" i="1"/>
  <c r="AG783" i="1"/>
  <c r="AG787" i="1"/>
  <c r="AG791" i="1"/>
  <c r="AG795" i="1"/>
  <c r="AG799" i="1"/>
  <c r="AH850" i="1"/>
  <c r="AI850" i="1"/>
  <c r="AH858" i="1"/>
  <c r="AI858" i="1"/>
  <c r="AE958" i="1"/>
  <c r="AE990" i="1"/>
  <c r="AG752" i="1"/>
  <c r="AG756" i="1"/>
  <c r="AG760" i="1"/>
  <c r="AG764" i="1"/>
  <c r="AG768" i="1"/>
  <c r="AG772" i="1"/>
  <c r="AG776" i="1"/>
  <c r="AG780" i="1"/>
  <c r="AG784" i="1"/>
  <c r="AG788" i="1"/>
  <c r="AG792" i="1"/>
  <c r="AG796" i="1"/>
  <c r="AG800" i="1"/>
  <c r="AH852" i="1"/>
  <c r="AI852" i="1"/>
  <c r="AE748" i="1"/>
  <c r="AH748" i="1" s="1"/>
  <c r="AE750" i="1"/>
  <c r="AH750" i="1" s="1"/>
  <c r="AG754" i="1"/>
  <c r="AG758" i="1"/>
  <c r="AG762" i="1"/>
  <c r="AG766" i="1"/>
  <c r="AG770" i="1"/>
  <c r="AG774" i="1"/>
  <c r="AG778" i="1"/>
  <c r="AG782" i="1"/>
  <c r="AG786" i="1"/>
  <c r="AG790" i="1"/>
  <c r="AG794" i="1"/>
  <c r="AG798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4" i="1"/>
  <c r="AH846" i="1"/>
  <c r="AI846" i="1"/>
  <c r="AH848" i="1"/>
  <c r="AI848" i="1"/>
  <c r="AH856" i="1"/>
  <c r="AI856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G845" i="1"/>
  <c r="AG848" i="1"/>
  <c r="AG850" i="1"/>
  <c r="AG852" i="1"/>
  <c r="AG854" i="1"/>
  <c r="AG856" i="1"/>
  <c r="AG858" i="1"/>
  <c r="AH860" i="1"/>
  <c r="AH862" i="1"/>
  <c r="AH864" i="1"/>
  <c r="AH866" i="1"/>
  <c r="AH868" i="1"/>
  <c r="AH870" i="1"/>
  <c r="AH872" i="1"/>
  <c r="AH874" i="1"/>
  <c r="AH876" i="1"/>
  <c r="AH878" i="1"/>
  <c r="AH880" i="1"/>
  <c r="AH882" i="1"/>
  <c r="AH884" i="1"/>
  <c r="AH886" i="1"/>
  <c r="AH888" i="1"/>
  <c r="AH890" i="1"/>
  <c r="AH892" i="1"/>
  <c r="AH894" i="1"/>
  <c r="AH896" i="1"/>
  <c r="AH898" i="1"/>
  <c r="AH900" i="1"/>
  <c r="AH902" i="1"/>
  <c r="AH904" i="1"/>
  <c r="AH906" i="1"/>
  <c r="AI908" i="1"/>
  <c r="AF909" i="1"/>
  <c r="AH909" i="1" s="1"/>
  <c r="AE966" i="1"/>
  <c r="AH971" i="1"/>
  <c r="AI971" i="1"/>
  <c r="AE971" i="1"/>
  <c r="AH998" i="1"/>
  <c r="AE998" i="1"/>
  <c r="AG1003" i="1"/>
  <c r="AE1003" i="1"/>
  <c r="AG843" i="1"/>
  <c r="AH843" i="1"/>
  <c r="AG847" i="1"/>
  <c r="AG849" i="1"/>
  <c r="AG851" i="1"/>
  <c r="AG853" i="1"/>
  <c r="AG855" i="1"/>
  <c r="AG857" i="1"/>
  <c r="AG859" i="1"/>
  <c r="AH861" i="1"/>
  <c r="AH863" i="1"/>
  <c r="AH865" i="1"/>
  <c r="AH867" i="1"/>
  <c r="AH869" i="1"/>
  <c r="AH871" i="1"/>
  <c r="AH873" i="1"/>
  <c r="AH875" i="1"/>
  <c r="AH877" i="1"/>
  <c r="AH879" i="1"/>
  <c r="AH881" i="1"/>
  <c r="AH883" i="1"/>
  <c r="AH885" i="1"/>
  <c r="AH887" i="1"/>
  <c r="AH889" i="1"/>
  <c r="AH891" i="1"/>
  <c r="AH893" i="1"/>
  <c r="AH895" i="1"/>
  <c r="AH897" i="1"/>
  <c r="AH899" i="1"/>
  <c r="AH901" i="1"/>
  <c r="AH903" i="1"/>
  <c r="AH905" i="1"/>
  <c r="AH907" i="1"/>
  <c r="AE909" i="1"/>
  <c r="AE911" i="1"/>
  <c r="AI911" i="1" s="1"/>
  <c r="AE950" i="1"/>
  <c r="AH955" i="1"/>
  <c r="AI955" i="1"/>
  <c r="AE955" i="1"/>
  <c r="AE982" i="1"/>
  <c r="AG987" i="1"/>
  <c r="AE987" i="1"/>
  <c r="AE1089" i="1"/>
  <c r="AI1089" i="1" s="1"/>
  <c r="AG846" i="1"/>
  <c r="AH947" i="1"/>
  <c r="AI947" i="1"/>
  <c r="AE947" i="1"/>
  <c r="AE974" i="1"/>
  <c r="AH974" i="1" s="1"/>
  <c r="AG979" i="1"/>
  <c r="AE97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H908" i="1"/>
  <c r="AH946" i="1"/>
  <c r="AI946" i="1"/>
  <c r="AH951" i="1"/>
  <c r="AH954" i="1"/>
  <c r="AI954" i="1"/>
  <c r="AH959" i="1"/>
  <c r="AH962" i="1"/>
  <c r="AI962" i="1"/>
  <c r="AH967" i="1"/>
  <c r="AH970" i="1"/>
  <c r="AI970" i="1"/>
  <c r="AH975" i="1"/>
  <c r="AH978" i="1"/>
  <c r="AI978" i="1"/>
  <c r="AH983" i="1"/>
  <c r="AH986" i="1"/>
  <c r="AI986" i="1"/>
  <c r="AH991" i="1"/>
  <c r="AH994" i="1"/>
  <c r="AI994" i="1"/>
  <c r="AH999" i="1"/>
  <c r="AH1002" i="1"/>
  <c r="AI1002" i="1"/>
  <c r="AH1005" i="1"/>
  <c r="AE1005" i="1"/>
  <c r="AI1007" i="1"/>
  <c r="AH1009" i="1"/>
  <c r="AI1011" i="1"/>
  <c r="AH1013" i="1"/>
  <c r="AI1015" i="1"/>
  <c r="AH1017" i="1"/>
  <c r="AI1019" i="1"/>
  <c r="AH910" i="1"/>
  <c r="AI910" i="1"/>
  <c r="AH912" i="1"/>
  <c r="AI912" i="1"/>
  <c r="AH914" i="1"/>
  <c r="AI914" i="1"/>
  <c r="AH916" i="1"/>
  <c r="AI916" i="1"/>
  <c r="AH918" i="1"/>
  <c r="AI918" i="1"/>
  <c r="AH920" i="1"/>
  <c r="AI920" i="1"/>
  <c r="AH922" i="1"/>
  <c r="AI922" i="1"/>
  <c r="AH924" i="1"/>
  <c r="AI924" i="1"/>
  <c r="AH926" i="1"/>
  <c r="AI926" i="1"/>
  <c r="AH928" i="1"/>
  <c r="AI928" i="1"/>
  <c r="AH930" i="1"/>
  <c r="AI930" i="1"/>
  <c r="AH932" i="1"/>
  <c r="AI932" i="1"/>
  <c r="AH934" i="1"/>
  <c r="AI934" i="1"/>
  <c r="AH936" i="1"/>
  <c r="AI936" i="1"/>
  <c r="AH938" i="1"/>
  <c r="AI938" i="1"/>
  <c r="AH940" i="1"/>
  <c r="AI940" i="1"/>
  <c r="AH942" i="1"/>
  <c r="AI942" i="1"/>
  <c r="AH944" i="1"/>
  <c r="AI944" i="1"/>
  <c r="AF950" i="1"/>
  <c r="AI950" i="1" s="1"/>
  <c r="AH952" i="1"/>
  <c r="AI952" i="1"/>
  <c r="AG957" i="1"/>
  <c r="AF958" i="1"/>
  <c r="AH958" i="1" s="1"/>
  <c r="AH960" i="1"/>
  <c r="AI960" i="1"/>
  <c r="AH965" i="1"/>
  <c r="AF966" i="1"/>
  <c r="AI966" i="1" s="1"/>
  <c r="AH968" i="1"/>
  <c r="AI968" i="1"/>
  <c r="AF974" i="1"/>
  <c r="AH976" i="1"/>
  <c r="AI976" i="1"/>
  <c r="AF982" i="1"/>
  <c r="AH982" i="1" s="1"/>
  <c r="AH984" i="1"/>
  <c r="AI984" i="1"/>
  <c r="AG989" i="1"/>
  <c r="AF990" i="1"/>
  <c r="AH990" i="1" s="1"/>
  <c r="AH992" i="1"/>
  <c r="AI992" i="1"/>
  <c r="AH997" i="1"/>
  <c r="AF998" i="1"/>
  <c r="AI998" i="1" s="1"/>
  <c r="AH1000" i="1"/>
  <c r="AI1000" i="1"/>
  <c r="AE1008" i="1"/>
  <c r="AI1008" i="1" s="1"/>
  <c r="AE1012" i="1"/>
  <c r="AE1016" i="1"/>
  <c r="AI1016" i="1" s="1"/>
  <c r="AE1021" i="1"/>
  <c r="AH913" i="1"/>
  <c r="AI913" i="1"/>
  <c r="AH915" i="1"/>
  <c r="AI915" i="1"/>
  <c r="AH917" i="1"/>
  <c r="AI917" i="1"/>
  <c r="AH919" i="1"/>
  <c r="AI919" i="1"/>
  <c r="AH921" i="1"/>
  <c r="AI921" i="1"/>
  <c r="AH923" i="1"/>
  <c r="AI923" i="1"/>
  <c r="AH925" i="1"/>
  <c r="AI925" i="1"/>
  <c r="AH927" i="1"/>
  <c r="AI927" i="1"/>
  <c r="AH929" i="1"/>
  <c r="AI929" i="1"/>
  <c r="AH931" i="1"/>
  <c r="AI931" i="1"/>
  <c r="AH933" i="1"/>
  <c r="AI933" i="1"/>
  <c r="AH935" i="1"/>
  <c r="AI935" i="1"/>
  <c r="AH937" i="1"/>
  <c r="AI937" i="1"/>
  <c r="AH939" i="1"/>
  <c r="AI939" i="1"/>
  <c r="AH941" i="1"/>
  <c r="AI941" i="1"/>
  <c r="AH943" i="1"/>
  <c r="AI943" i="1"/>
  <c r="AH945" i="1"/>
  <c r="AG945" i="1"/>
  <c r="AH948" i="1"/>
  <c r="AI948" i="1"/>
  <c r="AH956" i="1"/>
  <c r="AI956" i="1"/>
  <c r="AH964" i="1"/>
  <c r="AI964" i="1"/>
  <c r="AH972" i="1"/>
  <c r="AI972" i="1"/>
  <c r="AH980" i="1"/>
  <c r="AI980" i="1"/>
  <c r="AH988" i="1"/>
  <c r="AI988" i="1"/>
  <c r="AH996" i="1"/>
  <c r="AI996" i="1"/>
  <c r="AG1086" i="1"/>
  <c r="AI1086" i="1"/>
  <c r="AH1004" i="1"/>
  <c r="AI1004" i="1"/>
  <c r="AG1006" i="1"/>
  <c r="AG1010" i="1"/>
  <c r="AG1018" i="1"/>
  <c r="AI1084" i="1"/>
  <c r="AE1085" i="1"/>
  <c r="AF947" i="1"/>
  <c r="AG947" i="1" s="1"/>
  <c r="AF949" i="1"/>
  <c r="AI949" i="1" s="1"/>
  <c r="AF951" i="1"/>
  <c r="AI951" i="1" s="1"/>
  <c r="AF953" i="1"/>
  <c r="AI953" i="1" s="1"/>
  <c r="AF955" i="1"/>
  <c r="AG955" i="1" s="1"/>
  <c r="AF957" i="1"/>
  <c r="AI957" i="1" s="1"/>
  <c r="AF959" i="1"/>
  <c r="AI959" i="1" s="1"/>
  <c r="AF961" i="1"/>
  <c r="AI961" i="1" s="1"/>
  <c r="AF963" i="1"/>
  <c r="AI963" i="1" s="1"/>
  <c r="AF965" i="1"/>
  <c r="AI965" i="1" s="1"/>
  <c r="AF967" i="1"/>
  <c r="AI967" i="1" s="1"/>
  <c r="AF969" i="1"/>
  <c r="AI969" i="1" s="1"/>
  <c r="AF971" i="1"/>
  <c r="AG971" i="1" s="1"/>
  <c r="AF973" i="1"/>
  <c r="AI973" i="1" s="1"/>
  <c r="AF975" i="1"/>
  <c r="AI975" i="1" s="1"/>
  <c r="AF977" i="1"/>
  <c r="AI977" i="1" s="1"/>
  <c r="AF979" i="1"/>
  <c r="AI979" i="1" s="1"/>
  <c r="AF981" i="1"/>
  <c r="AI981" i="1" s="1"/>
  <c r="AF983" i="1"/>
  <c r="AI983" i="1" s="1"/>
  <c r="AF985" i="1"/>
  <c r="AI985" i="1" s="1"/>
  <c r="AF987" i="1"/>
  <c r="AI987" i="1" s="1"/>
  <c r="AF989" i="1"/>
  <c r="AI989" i="1" s="1"/>
  <c r="AF991" i="1"/>
  <c r="AI991" i="1" s="1"/>
  <c r="AF993" i="1"/>
  <c r="AI993" i="1" s="1"/>
  <c r="AF995" i="1"/>
  <c r="AI995" i="1" s="1"/>
  <c r="AF997" i="1"/>
  <c r="AI997" i="1" s="1"/>
  <c r="AF999" i="1"/>
  <c r="AI999" i="1" s="1"/>
  <c r="AF1001" i="1"/>
  <c r="AI1001" i="1" s="1"/>
  <c r="AF1003" i="1"/>
  <c r="AH1003" i="1" s="1"/>
  <c r="AF1005" i="1"/>
  <c r="AI1005" i="1" s="1"/>
  <c r="AH1007" i="1"/>
  <c r="AH1011" i="1"/>
  <c r="AH1015" i="1"/>
  <c r="AH1019" i="1"/>
  <c r="AG1025" i="1"/>
  <c r="AH1025" i="1"/>
  <c r="AG1027" i="1"/>
  <c r="AG1029" i="1"/>
  <c r="AG1031" i="1"/>
  <c r="AG1033" i="1"/>
  <c r="AH1033" i="1"/>
  <c r="AG1035" i="1"/>
  <c r="AG1041" i="1"/>
  <c r="AH1041" i="1"/>
  <c r="AG1043" i="1"/>
  <c r="AG1045" i="1"/>
  <c r="AG1047" i="1"/>
  <c r="AG1049" i="1"/>
  <c r="AH1049" i="1"/>
  <c r="AG1051" i="1"/>
  <c r="AG1057" i="1"/>
  <c r="AH1057" i="1"/>
  <c r="AG1059" i="1"/>
  <c r="AG1061" i="1"/>
  <c r="AG1063" i="1"/>
  <c r="AG1065" i="1"/>
  <c r="AH1065" i="1"/>
  <c r="AG1067" i="1"/>
  <c r="AG1073" i="1"/>
  <c r="AH1073" i="1"/>
  <c r="AG1075" i="1"/>
  <c r="AG1077" i="1"/>
  <c r="AG1079" i="1"/>
  <c r="AG1081" i="1"/>
  <c r="AH1081" i="1"/>
  <c r="AF1006" i="1"/>
  <c r="AH1006" i="1" s="1"/>
  <c r="AF1010" i="1"/>
  <c r="AH1010" i="1" s="1"/>
  <c r="AF1014" i="1"/>
  <c r="AH1014" i="1" s="1"/>
  <c r="AF1018" i="1"/>
  <c r="AH1018" i="1" s="1"/>
  <c r="AF1021" i="1"/>
  <c r="AH1021" i="1" s="1"/>
  <c r="AE1022" i="1"/>
  <c r="AH1026" i="1"/>
  <c r="AH1030" i="1"/>
  <c r="AH1034" i="1"/>
  <c r="AH1038" i="1"/>
  <c r="AH1042" i="1"/>
  <c r="AH1046" i="1"/>
  <c r="AH1050" i="1"/>
  <c r="AH1054" i="1"/>
  <c r="AH1058" i="1"/>
  <c r="AH1062" i="1"/>
  <c r="AH1066" i="1"/>
  <c r="AH1070" i="1"/>
  <c r="AH1074" i="1"/>
  <c r="AH1078" i="1"/>
  <c r="AH1082" i="1"/>
  <c r="AG1084" i="1"/>
  <c r="AH1086" i="1"/>
  <c r="AG1088" i="1"/>
  <c r="AH1090" i="1"/>
  <c r="AG1083" i="1"/>
  <c r="AF1008" i="1"/>
  <c r="AH1008" i="1" s="1"/>
  <c r="AF1012" i="1"/>
  <c r="AH1012" i="1" s="1"/>
  <c r="AF1016" i="1"/>
  <c r="AH1016" i="1" s="1"/>
  <c r="AF1022" i="1"/>
  <c r="AH1024" i="1"/>
  <c r="AH1028" i="1"/>
  <c r="AH1032" i="1"/>
  <c r="AH1036" i="1"/>
  <c r="AH1040" i="1"/>
  <c r="AH1044" i="1"/>
  <c r="AH1048" i="1"/>
  <c r="AH1052" i="1"/>
  <c r="AH1056" i="1"/>
  <c r="AH1060" i="1"/>
  <c r="AH1064" i="1"/>
  <c r="AH1068" i="1"/>
  <c r="AH1072" i="1"/>
  <c r="AH1076" i="1"/>
  <c r="AH1080" i="1"/>
  <c r="AH1084" i="1"/>
  <c r="AH1088" i="1"/>
  <c r="AF1023" i="1"/>
  <c r="AG1023" i="1" s="1"/>
  <c r="AF1027" i="1"/>
  <c r="AH1027" i="1" s="1"/>
  <c r="AF1031" i="1"/>
  <c r="AI1031" i="1" s="1"/>
  <c r="AF1035" i="1"/>
  <c r="AH1035" i="1" s="1"/>
  <c r="AF1039" i="1"/>
  <c r="AI1039" i="1" s="1"/>
  <c r="AF1043" i="1"/>
  <c r="AH1043" i="1" s="1"/>
  <c r="AF1047" i="1"/>
  <c r="AI1047" i="1" s="1"/>
  <c r="AF1051" i="1"/>
  <c r="AH1051" i="1" s="1"/>
  <c r="AF1055" i="1"/>
  <c r="AI1055" i="1" s="1"/>
  <c r="AF1059" i="1"/>
  <c r="AH1059" i="1" s="1"/>
  <c r="AF1063" i="1"/>
  <c r="AI1063" i="1" s="1"/>
  <c r="AF1067" i="1"/>
  <c r="AH1067" i="1" s="1"/>
  <c r="AF1071" i="1"/>
  <c r="AI1071" i="1" s="1"/>
  <c r="AF1075" i="1"/>
  <c r="AH1075" i="1" s="1"/>
  <c r="AF1079" i="1"/>
  <c r="AI1079" i="1" s="1"/>
  <c r="AF1083" i="1"/>
  <c r="AI1083" i="1" s="1"/>
  <c r="AF1087" i="1"/>
  <c r="AG1087" i="1" s="1"/>
  <c r="AF1025" i="1"/>
  <c r="AI1025" i="1" s="1"/>
  <c r="AF1029" i="1"/>
  <c r="AH1029" i="1" s="1"/>
  <c r="AF1033" i="1"/>
  <c r="AI1033" i="1" s="1"/>
  <c r="AF1037" i="1"/>
  <c r="AG1037" i="1" s="1"/>
  <c r="AF1041" i="1"/>
  <c r="AI1041" i="1" s="1"/>
  <c r="AF1045" i="1"/>
  <c r="AH1045" i="1" s="1"/>
  <c r="AF1049" i="1"/>
  <c r="AI1049" i="1" s="1"/>
  <c r="AF1053" i="1"/>
  <c r="AG1053" i="1" s="1"/>
  <c r="AF1057" i="1"/>
  <c r="AI1057" i="1" s="1"/>
  <c r="AF1061" i="1"/>
  <c r="AH1061" i="1" s="1"/>
  <c r="AF1065" i="1"/>
  <c r="AI1065" i="1" s="1"/>
  <c r="AF1069" i="1"/>
  <c r="AI1069" i="1" s="1"/>
  <c r="AF1073" i="1"/>
  <c r="AI1073" i="1" s="1"/>
  <c r="AF1077" i="1"/>
  <c r="AI1077" i="1" s="1"/>
  <c r="AF1081" i="1"/>
  <c r="AI1081" i="1" s="1"/>
  <c r="AF1085" i="1"/>
  <c r="AI1085" i="1" s="1"/>
  <c r="AF1089" i="1"/>
  <c r="AH1089" i="1" s="1"/>
  <c r="AI586" i="1"/>
  <c r="AH586" i="1"/>
  <c r="AH587" i="1"/>
  <c r="AI587" i="1"/>
  <c r="AI594" i="1"/>
  <c r="AH594" i="1"/>
  <c r="AH595" i="1"/>
  <c r="AI595" i="1"/>
  <c r="AI603" i="1"/>
  <c r="AH603" i="1"/>
  <c r="AG679" i="1"/>
  <c r="AI584" i="1"/>
  <c r="AH584" i="1"/>
  <c r="AI585" i="1"/>
  <c r="AH585" i="1"/>
  <c r="AI592" i="1"/>
  <c r="AH592" i="1"/>
  <c r="AI593" i="1"/>
  <c r="AH593" i="1"/>
  <c r="AI600" i="1"/>
  <c r="AH600" i="1"/>
  <c r="AI601" i="1"/>
  <c r="AH601" i="1"/>
  <c r="AI582" i="1"/>
  <c r="AH582" i="1"/>
  <c r="AH583" i="1"/>
  <c r="AI583" i="1"/>
  <c r="AI590" i="1"/>
  <c r="AH590" i="1"/>
  <c r="AH591" i="1"/>
  <c r="AI591" i="1"/>
  <c r="AI598" i="1"/>
  <c r="AH598" i="1"/>
  <c r="AH599" i="1"/>
  <c r="AI599" i="1"/>
  <c r="AI581" i="1"/>
  <c r="AH581" i="1"/>
  <c r="AI588" i="1"/>
  <c r="AH588" i="1"/>
  <c r="AI589" i="1"/>
  <c r="AH589" i="1"/>
  <c r="AI596" i="1"/>
  <c r="AH596" i="1"/>
  <c r="AI597" i="1"/>
  <c r="AH597" i="1"/>
  <c r="AG582" i="1"/>
  <c r="AG586" i="1"/>
  <c r="AG590" i="1"/>
  <c r="AG594" i="1"/>
  <c r="AG598" i="1"/>
  <c r="AG581" i="1"/>
  <c r="AG585" i="1"/>
  <c r="AG589" i="1"/>
  <c r="AG593" i="1"/>
  <c r="AG597" i="1"/>
  <c r="AG601" i="1"/>
  <c r="AH602" i="1"/>
  <c r="AI609" i="1"/>
  <c r="AG588" i="1"/>
  <c r="AG596" i="1"/>
  <c r="AG584" i="1"/>
  <c r="AG592" i="1"/>
  <c r="AG600" i="1"/>
  <c r="AG602" i="1"/>
  <c r="AI639" i="1"/>
  <c r="AE639" i="1"/>
  <c r="AH639" i="1"/>
  <c r="AE640" i="1"/>
  <c r="AI641" i="1"/>
  <c r="AE641" i="1"/>
  <c r="AH641" i="1"/>
  <c r="AE642" i="1"/>
  <c r="AI643" i="1"/>
  <c r="AE643" i="1"/>
  <c r="AH643" i="1"/>
  <c r="AE644" i="1"/>
  <c r="AI645" i="1"/>
  <c r="AE645" i="1"/>
  <c r="AH645" i="1"/>
  <c r="AE646" i="1"/>
  <c r="AI647" i="1"/>
  <c r="AE647" i="1"/>
  <c r="AH647" i="1"/>
  <c r="AE648" i="1"/>
  <c r="AI649" i="1"/>
  <c r="AE649" i="1"/>
  <c r="AH649" i="1"/>
  <c r="AE650" i="1"/>
  <c r="AI651" i="1"/>
  <c r="AE651" i="1"/>
  <c r="AH651" i="1"/>
  <c r="AE652" i="1"/>
  <c r="AI653" i="1"/>
  <c r="AE653" i="1"/>
  <c r="AH653" i="1"/>
  <c r="AE654" i="1"/>
  <c r="AI655" i="1"/>
  <c r="AE655" i="1"/>
  <c r="AH655" i="1"/>
  <c r="AE656" i="1"/>
  <c r="AI657" i="1"/>
  <c r="AE657" i="1"/>
  <c r="AH657" i="1"/>
  <c r="AE658" i="1"/>
  <c r="AI659" i="1"/>
  <c r="AE659" i="1"/>
  <c r="AH659" i="1"/>
  <c r="AE660" i="1"/>
  <c r="AI661" i="1"/>
  <c r="AE661" i="1"/>
  <c r="AH661" i="1"/>
  <c r="AE662" i="1"/>
  <c r="AI663" i="1"/>
  <c r="AE663" i="1"/>
  <c r="AH663" i="1"/>
  <c r="AE664" i="1"/>
  <c r="AI665" i="1"/>
  <c r="AE665" i="1"/>
  <c r="AH665" i="1"/>
  <c r="AE666" i="1"/>
  <c r="AI667" i="1"/>
  <c r="AE667" i="1"/>
  <c r="AH667" i="1"/>
  <c r="AE668" i="1"/>
  <c r="AI669" i="1"/>
  <c r="AE669" i="1"/>
  <c r="AH669" i="1"/>
  <c r="AE670" i="1"/>
  <c r="AI671" i="1"/>
  <c r="AE671" i="1"/>
  <c r="AH671" i="1"/>
  <c r="AE672" i="1"/>
  <c r="AI673" i="1"/>
  <c r="AE673" i="1"/>
  <c r="AH673" i="1"/>
  <c r="AE674" i="1"/>
  <c r="AI675" i="1"/>
  <c r="AE675" i="1"/>
  <c r="AH675" i="1"/>
  <c r="AE676" i="1"/>
  <c r="AI677" i="1"/>
  <c r="AE677" i="1"/>
  <c r="AH677" i="1"/>
  <c r="AE678" i="1"/>
  <c r="AI679" i="1"/>
  <c r="AE679" i="1"/>
  <c r="AH679" i="1"/>
  <c r="AE680" i="1"/>
  <c r="AG583" i="1"/>
  <c r="AG587" i="1"/>
  <c r="AG591" i="1"/>
  <c r="AG595" i="1"/>
  <c r="AG599" i="1"/>
  <c r="AG603" i="1"/>
  <c r="AG607" i="1"/>
  <c r="AG611" i="1"/>
  <c r="AF605" i="1"/>
  <c r="AH605" i="1" s="1"/>
  <c r="AF609" i="1"/>
  <c r="AH609" i="1" s="1"/>
  <c r="AF613" i="1"/>
  <c r="AH613" i="1" s="1"/>
  <c r="AI614" i="1"/>
  <c r="AI616" i="1"/>
  <c r="AI618" i="1"/>
  <c r="AI622" i="1"/>
  <c r="AI624" i="1"/>
  <c r="AI626" i="1"/>
  <c r="AI630" i="1"/>
  <c r="AI632" i="1"/>
  <c r="AI634" i="1"/>
  <c r="AH638" i="1"/>
  <c r="AF639" i="1"/>
  <c r="AG639" i="1" s="1"/>
  <c r="AF640" i="1"/>
  <c r="AG640" i="1" s="1"/>
  <c r="AF641" i="1"/>
  <c r="AG641" i="1" s="1"/>
  <c r="AF642" i="1"/>
  <c r="AG642" i="1" s="1"/>
  <c r="AF643" i="1"/>
  <c r="AG643" i="1" s="1"/>
  <c r="AF644" i="1"/>
  <c r="AG644" i="1" s="1"/>
  <c r="AF645" i="1"/>
  <c r="AG645" i="1" s="1"/>
  <c r="AF646" i="1"/>
  <c r="AG646" i="1" s="1"/>
  <c r="AF647" i="1"/>
  <c r="AG647" i="1" s="1"/>
  <c r="AF648" i="1"/>
  <c r="AG648" i="1" s="1"/>
  <c r="AF649" i="1"/>
  <c r="AG649" i="1" s="1"/>
  <c r="AF650" i="1"/>
  <c r="AG650" i="1" s="1"/>
  <c r="AF651" i="1"/>
  <c r="AG651" i="1" s="1"/>
  <c r="AF652" i="1"/>
  <c r="AG652" i="1" s="1"/>
  <c r="AF653" i="1"/>
  <c r="AG653" i="1" s="1"/>
  <c r="AF654" i="1"/>
  <c r="AG654" i="1" s="1"/>
  <c r="AF655" i="1"/>
  <c r="AG655" i="1" s="1"/>
  <c r="AF656" i="1"/>
  <c r="AG656" i="1" s="1"/>
  <c r="AF657" i="1"/>
  <c r="AG657" i="1" s="1"/>
  <c r="AF658" i="1"/>
  <c r="AG658" i="1" s="1"/>
  <c r="AF659" i="1"/>
  <c r="AG659" i="1" s="1"/>
  <c r="AF660" i="1"/>
  <c r="AG660" i="1" s="1"/>
  <c r="AF661" i="1"/>
  <c r="AG661" i="1" s="1"/>
  <c r="AF662" i="1"/>
  <c r="AG662" i="1" s="1"/>
  <c r="AF663" i="1"/>
  <c r="AG663" i="1" s="1"/>
  <c r="AF664" i="1"/>
  <c r="AG664" i="1" s="1"/>
  <c r="AF665" i="1"/>
  <c r="AG665" i="1" s="1"/>
  <c r="AF666" i="1"/>
  <c r="AG666" i="1" s="1"/>
  <c r="AF667" i="1"/>
  <c r="AG667" i="1" s="1"/>
  <c r="AF668" i="1"/>
  <c r="AG668" i="1" s="1"/>
  <c r="AF669" i="1"/>
  <c r="AG669" i="1" s="1"/>
  <c r="AF670" i="1"/>
  <c r="AG670" i="1" s="1"/>
  <c r="AF671" i="1"/>
  <c r="AG671" i="1" s="1"/>
  <c r="AF672" i="1"/>
  <c r="AG672" i="1" s="1"/>
  <c r="AF673" i="1"/>
  <c r="AG673" i="1" s="1"/>
  <c r="AF674" i="1"/>
  <c r="AG674" i="1" s="1"/>
  <c r="AF675" i="1"/>
  <c r="AG675" i="1" s="1"/>
  <c r="AF676" i="1"/>
  <c r="AG676" i="1" s="1"/>
  <c r="AF677" i="1"/>
  <c r="AG677" i="1" s="1"/>
  <c r="AF678" i="1"/>
  <c r="AG678" i="1" s="1"/>
  <c r="AF679" i="1"/>
  <c r="AF680" i="1"/>
  <c r="AG680" i="1" s="1"/>
  <c r="AF607" i="1"/>
  <c r="AH607" i="1" s="1"/>
  <c r="AF611" i="1"/>
  <c r="AH611" i="1" s="1"/>
  <c r="AE614" i="1"/>
  <c r="AH614" i="1" s="1"/>
  <c r="AH615" i="1"/>
  <c r="AI615" i="1"/>
  <c r="AE616" i="1"/>
  <c r="AH616" i="1" s="1"/>
  <c r="AH617" i="1"/>
  <c r="AI617" i="1"/>
  <c r="AE618" i="1"/>
  <c r="AH618" i="1" s="1"/>
  <c r="AH619" i="1"/>
  <c r="AI619" i="1"/>
  <c r="AE620" i="1"/>
  <c r="AH620" i="1" s="1"/>
  <c r="AH621" i="1"/>
  <c r="AI621" i="1"/>
  <c r="AE622" i="1"/>
  <c r="AH622" i="1" s="1"/>
  <c r="AH623" i="1"/>
  <c r="AI623" i="1"/>
  <c r="AE624" i="1"/>
  <c r="AH624" i="1" s="1"/>
  <c r="AH625" i="1"/>
  <c r="AI625" i="1"/>
  <c r="AE626" i="1"/>
  <c r="AH626" i="1" s="1"/>
  <c r="AH627" i="1"/>
  <c r="AI627" i="1"/>
  <c r="AE628" i="1"/>
  <c r="AH628" i="1" s="1"/>
  <c r="AH629" i="1"/>
  <c r="AI629" i="1"/>
  <c r="AE630" i="1"/>
  <c r="AH630" i="1" s="1"/>
  <c r="AH631" i="1"/>
  <c r="AI631" i="1"/>
  <c r="AE632" i="1"/>
  <c r="AH632" i="1" s="1"/>
  <c r="AH633" i="1"/>
  <c r="AI633" i="1"/>
  <c r="AE634" i="1"/>
  <c r="AH634" i="1" s="1"/>
  <c r="AH635" i="1"/>
  <c r="AI635" i="1"/>
  <c r="AE636" i="1"/>
  <c r="AH636" i="1" s="1"/>
  <c r="AH637" i="1"/>
  <c r="AI637" i="1"/>
  <c r="AE638" i="1"/>
  <c r="AI638" i="1" s="1"/>
  <c r="AG292" i="1"/>
  <c r="AG293" i="1"/>
  <c r="AG295" i="1"/>
  <c r="AG297" i="1"/>
  <c r="AG299" i="1"/>
  <c r="AG301" i="1"/>
  <c r="AG303" i="1"/>
  <c r="AG311" i="1"/>
  <c r="AG327" i="1"/>
  <c r="AG335" i="1"/>
  <c r="AG309" i="1"/>
  <c r="AG317" i="1"/>
  <c r="AG325" i="1"/>
  <c r="AI291" i="1"/>
  <c r="AH291" i="1"/>
  <c r="AI292" i="1"/>
  <c r="AH292" i="1"/>
  <c r="AI293" i="1"/>
  <c r="AH293" i="1"/>
  <c r="AI294" i="1"/>
  <c r="AH294" i="1"/>
  <c r="AI295" i="1"/>
  <c r="AH295" i="1"/>
  <c r="AI296" i="1"/>
  <c r="AH296" i="1"/>
  <c r="AI297" i="1"/>
  <c r="AH297" i="1"/>
  <c r="AI298" i="1"/>
  <c r="AH298" i="1"/>
  <c r="AI299" i="1"/>
  <c r="AH299" i="1"/>
  <c r="AI300" i="1"/>
  <c r="AH300" i="1"/>
  <c r="AI301" i="1"/>
  <c r="AH301" i="1"/>
  <c r="AG291" i="1"/>
  <c r="AG294" i="1"/>
  <c r="AG296" i="1"/>
  <c r="AG298" i="1"/>
  <c r="AG300" i="1"/>
  <c r="AG319" i="1"/>
  <c r="AG315" i="1"/>
  <c r="AG323" i="1"/>
  <c r="AG331" i="1"/>
  <c r="AE303" i="1"/>
  <c r="AI303" i="1" s="1"/>
  <c r="AE305" i="1"/>
  <c r="AE307" i="1"/>
  <c r="AH307" i="1" s="1"/>
  <c r="AE309" i="1"/>
  <c r="AE311" i="1"/>
  <c r="AI311" i="1" s="1"/>
  <c r="AE313" i="1"/>
  <c r="AE317" i="1"/>
  <c r="AH317" i="1" s="1"/>
  <c r="AE319" i="1"/>
  <c r="AE321" i="1"/>
  <c r="AH321" i="1" s="1"/>
  <c r="AE323" i="1"/>
  <c r="AE327" i="1"/>
  <c r="AH327" i="1" s="1"/>
  <c r="AH332" i="1"/>
  <c r="AE335" i="1"/>
  <c r="AE347" i="1"/>
  <c r="AG349" i="1"/>
  <c r="AI334" i="1"/>
  <c r="AH334" i="1"/>
  <c r="AI338" i="1"/>
  <c r="AH338" i="1"/>
  <c r="AF339" i="1"/>
  <c r="AG339" i="1" s="1"/>
  <c r="AI342" i="1"/>
  <c r="AF343" i="1"/>
  <c r="AH344" i="1"/>
  <c r="AI346" i="1"/>
  <c r="AF347" i="1"/>
  <c r="AI347" i="1" s="1"/>
  <c r="AH349" i="1"/>
  <c r="AI354" i="1"/>
  <c r="AI355" i="1"/>
  <c r="AH357" i="1"/>
  <c r="AI359" i="1"/>
  <c r="AI360" i="1"/>
  <c r="AH365" i="1"/>
  <c r="AI367" i="1"/>
  <c r="AI368" i="1"/>
  <c r="AH373" i="1"/>
  <c r="AI375" i="1"/>
  <c r="AI376" i="1"/>
  <c r="AI400" i="1"/>
  <c r="AH400" i="1"/>
  <c r="AG416" i="1"/>
  <c r="AI404" i="1"/>
  <c r="AG420" i="1"/>
  <c r="AI305" i="1"/>
  <c r="AH305" i="1"/>
  <c r="AI307" i="1"/>
  <c r="AI309" i="1"/>
  <c r="AH309" i="1"/>
  <c r="AI313" i="1"/>
  <c r="AH313" i="1"/>
  <c r="AI315" i="1"/>
  <c r="AI317" i="1"/>
  <c r="AI319" i="1"/>
  <c r="AH319" i="1"/>
  <c r="AI321" i="1"/>
  <c r="AI323" i="1"/>
  <c r="AH323" i="1"/>
  <c r="AI325" i="1"/>
  <c r="AI327" i="1"/>
  <c r="AI329" i="1"/>
  <c r="AI335" i="1"/>
  <c r="AH335" i="1"/>
  <c r="AI339" i="1"/>
  <c r="AG347" i="1"/>
  <c r="AE315" i="1"/>
  <c r="AH315" i="1" s="1"/>
  <c r="AE325" i="1"/>
  <c r="AH325" i="1" s="1"/>
  <c r="AE329" i="1"/>
  <c r="AH329" i="1" s="1"/>
  <c r="AE331" i="1"/>
  <c r="AI331" i="1" s="1"/>
  <c r="AH336" i="1"/>
  <c r="AE339" i="1"/>
  <c r="AE343" i="1"/>
  <c r="AH343" i="1" s="1"/>
  <c r="AI350" i="1"/>
  <c r="AG357" i="1"/>
  <c r="AI384" i="1"/>
  <c r="AI392" i="1"/>
  <c r="AH392" i="1"/>
  <c r="AG408" i="1"/>
  <c r="AI424" i="1"/>
  <c r="AH424" i="1"/>
  <c r="AI302" i="1"/>
  <c r="AH302" i="1"/>
  <c r="AI304" i="1"/>
  <c r="AH304" i="1"/>
  <c r="AI306" i="1"/>
  <c r="AH306" i="1"/>
  <c r="AI308" i="1"/>
  <c r="AH308" i="1"/>
  <c r="AI310" i="1"/>
  <c r="AH310" i="1"/>
  <c r="AI312" i="1"/>
  <c r="AH312" i="1"/>
  <c r="AI314" i="1"/>
  <c r="AH314" i="1"/>
  <c r="AI316" i="1"/>
  <c r="AH316" i="1"/>
  <c r="AI318" i="1"/>
  <c r="AH318" i="1"/>
  <c r="AI320" i="1"/>
  <c r="AH320" i="1"/>
  <c r="AI322" i="1"/>
  <c r="AH322" i="1"/>
  <c r="AI324" i="1"/>
  <c r="AH324" i="1"/>
  <c r="AI326" i="1"/>
  <c r="AH326" i="1"/>
  <c r="AI328" i="1"/>
  <c r="AH328" i="1"/>
  <c r="AI330" i="1"/>
  <c r="AH330" i="1"/>
  <c r="AE332" i="1"/>
  <c r="AI332" i="1" s="1"/>
  <c r="AI333" i="1"/>
  <c r="AH333" i="1"/>
  <c r="AG334" i="1"/>
  <c r="AE336" i="1"/>
  <c r="AI336" i="1" s="1"/>
  <c r="AI337" i="1"/>
  <c r="AH337" i="1"/>
  <c r="AG338" i="1"/>
  <c r="AE340" i="1"/>
  <c r="AH341" i="1"/>
  <c r="AG343" i="1"/>
  <c r="AE344" i="1"/>
  <c r="AH345" i="1"/>
  <c r="AG351" i="1"/>
  <c r="AI352" i="1"/>
  <c r="AH359" i="1"/>
  <c r="AI361" i="1"/>
  <c r="AI362" i="1"/>
  <c r="AH367" i="1"/>
  <c r="AI369" i="1"/>
  <c r="AI370" i="1"/>
  <c r="AH375" i="1"/>
  <c r="AI377" i="1"/>
  <c r="AI378" i="1"/>
  <c r="AG359" i="1"/>
  <c r="AG361" i="1"/>
  <c r="AG363" i="1"/>
  <c r="AG365" i="1"/>
  <c r="AG367" i="1"/>
  <c r="AG369" i="1"/>
  <c r="AG371" i="1"/>
  <c r="AG373" i="1"/>
  <c r="AG375" i="1"/>
  <c r="AG377" i="1"/>
  <c r="AG379" i="1"/>
  <c r="AI382" i="1"/>
  <c r="AG382" i="1"/>
  <c r="AE384" i="1"/>
  <c r="AI386" i="1"/>
  <c r="AG386" i="1"/>
  <c r="AE388" i="1"/>
  <c r="AG391" i="1"/>
  <c r="AG407" i="1"/>
  <c r="AG423" i="1"/>
  <c r="AH342" i="1"/>
  <c r="AH346" i="1"/>
  <c r="AH348" i="1"/>
  <c r="AH350" i="1"/>
  <c r="AH352" i="1"/>
  <c r="AH354" i="1"/>
  <c r="AH356" i="1"/>
  <c r="AH358" i="1"/>
  <c r="AH360" i="1"/>
  <c r="AH362" i="1"/>
  <c r="AH364" i="1"/>
  <c r="AH366" i="1"/>
  <c r="AH368" i="1"/>
  <c r="AH370" i="1"/>
  <c r="AH372" i="1"/>
  <c r="AH374" i="1"/>
  <c r="AH376" i="1"/>
  <c r="AH378" i="1"/>
  <c r="AH380" i="1"/>
  <c r="AH382" i="1"/>
  <c r="AH386" i="1"/>
  <c r="AE391" i="1"/>
  <c r="AE395" i="1"/>
  <c r="AE399" i="1"/>
  <c r="AE403" i="1"/>
  <c r="AE407" i="1"/>
  <c r="AE411" i="1"/>
  <c r="AE415" i="1"/>
  <c r="AE419" i="1"/>
  <c r="AE423" i="1"/>
  <c r="AE427" i="1"/>
  <c r="AF340" i="1"/>
  <c r="AI340" i="1" s="1"/>
  <c r="AF344" i="1"/>
  <c r="AI344" i="1" s="1"/>
  <c r="AG348" i="1"/>
  <c r="AG350" i="1"/>
  <c r="AG352" i="1"/>
  <c r="AG354" i="1"/>
  <c r="AG356" i="1"/>
  <c r="AG358" i="1"/>
  <c r="AG360" i="1"/>
  <c r="AG362" i="1"/>
  <c r="AG364" i="1"/>
  <c r="AG366" i="1"/>
  <c r="AG368" i="1"/>
  <c r="AG370" i="1"/>
  <c r="AG372" i="1"/>
  <c r="AG374" i="1"/>
  <c r="AG376" i="1"/>
  <c r="AG378" i="1"/>
  <c r="AG380" i="1"/>
  <c r="AE383" i="1"/>
  <c r="AI383" i="1" s="1"/>
  <c r="AE387" i="1"/>
  <c r="AH387" i="1" s="1"/>
  <c r="AF392" i="1"/>
  <c r="AG392" i="1" s="1"/>
  <c r="AF396" i="1"/>
  <c r="AH396" i="1" s="1"/>
  <c r="AF400" i="1"/>
  <c r="AG400" i="1" s="1"/>
  <c r="AF404" i="1"/>
  <c r="AG404" i="1" s="1"/>
  <c r="AF408" i="1"/>
  <c r="AI408" i="1" s="1"/>
  <c r="AF412" i="1"/>
  <c r="AI412" i="1" s="1"/>
  <c r="AF416" i="1"/>
  <c r="AI416" i="1" s="1"/>
  <c r="AF420" i="1"/>
  <c r="AH420" i="1" s="1"/>
  <c r="AF424" i="1"/>
  <c r="AG424" i="1" s="1"/>
  <c r="AF428" i="1"/>
  <c r="AI428" i="1" s="1"/>
  <c r="AF384" i="1"/>
  <c r="AH384" i="1" s="1"/>
  <c r="AF388" i="1"/>
  <c r="AI388" i="1" s="1"/>
  <c r="AF391" i="1"/>
  <c r="AH391" i="1" s="1"/>
  <c r="AI394" i="1"/>
  <c r="AF395" i="1"/>
  <c r="AI395" i="1" s="1"/>
  <c r="AF399" i="1"/>
  <c r="AI399" i="1" s="1"/>
  <c r="AI402" i="1"/>
  <c r="AF403" i="1"/>
  <c r="AG403" i="1" s="1"/>
  <c r="AF407" i="1"/>
  <c r="AH407" i="1" s="1"/>
  <c r="AI410" i="1"/>
  <c r="AF411" i="1"/>
  <c r="AI411" i="1" s="1"/>
  <c r="AF415" i="1"/>
  <c r="AI415" i="1" s="1"/>
  <c r="AI418" i="1"/>
  <c r="AF419" i="1"/>
  <c r="AG419" i="1" s="1"/>
  <c r="AF423" i="1"/>
  <c r="AH423" i="1" s="1"/>
  <c r="AI426" i="1"/>
  <c r="AF427" i="1"/>
  <c r="AI427" i="1" s="1"/>
  <c r="AF381" i="1"/>
  <c r="AI381" i="1" s="1"/>
  <c r="AF385" i="1"/>
  <c r="AI385" i="1" s="1"/>
  <c r="AI389" i="1"/>
  <c r="AF390" i="1"/>
  <c r="AG390" i="1" s="1"/>
  <c r="AH390" i="1"/>
  <c r="AE392" i="1"/>
  <c r="AI393" i="1"/>
  <c r="AF394" i="1"/>
  <c r="AG394" i="1" s="1"/>
  <c r="AH394" i="1"/>
  <c r="AE396" i="1"/>
  <c r="AI397" i="1"/>
  <c r="AF398" i="1"/>
  <c r="AG398" i="1" s="1"/>
  <c r="AH398" i="1"/>
  <c r="AE400" i="1"/>
  <c r="AI401" i="1"/>
  <c r="AF402" i="1"/>
  <c r="AG402" i="1" s="1"/>
  <c r="AH402" i="1"/>
  <c r="AE404" i="1"/>
  <c r="AI405" i="1"/>
  <c r="AF406" i="1"/>
  <c r="AG406" i="1" s="1"/>
  <c r="AH406" i="1"/>
  <c r="AE408" i="1"/>
  <c r="AI409" i="1"/>
  <c r="AF410" i="1"/>
  <c r="AG410" i="1" s="1"/>
  <c r="AH410" i="1"/>
  <c r="AE412" i="1"/>
  <c r="AI413" i="1"/>
  <c r="AF414" i="1"/>
  <c r="AG414" i="1" s="1"/>
  <c r="AH414" i="1"/>
  <c r="AE416" i="1"/>
  <c r="AI417" i="1"/>
  <c r="AF418" i="1"/>
  <c r="AG418" i="1" s="1"/>
  <c r="AH418" i="1"/>
  <c r="AE420" i="1"/>
  <c r="AI421" i="1"/>
  <c r="AF422" i="1"/>
  <c r="AG422" i="1" s="1"/>
  <c r="AH422" i="1"/>
  <c r="AE424" i="1"/>
  <c r="AI425" i="1"/>
  <c r="AF426" i="1"/>
  <c r="AG426" i="1" s="1"/>
  <c r="AH426" i="1"/>
  <c r="AE428" i="1"/>
  <c r="AI429" i="1"/>
  <c r="AF430" i="1"/>
  <c r="AG430" i="1" s="1"/>
  <c r="AH430" i="1"/>
  <c r="M297" i="1"/>
  <c r="P297" i="1" s="1"/>
  <c r="O1570" i="1"/>
  <c r="P1570" i="1"/>
  <c r="O1567" i="1"/>
  <c r="P1567" i="1"/>
  <c r="O1558" i="1"/>
  <c r="P1558" i="1"/>
  <c r="O1543" i="1"/>
  <c r="P1543" i="1"/>
  <c r="Q1519" i="1"/>
  <c r="O1511" i="1"/>
  <c r="Q1511" i="1"/>
  <c r="P1511" i="1"/>
  <c r="O1505" i="1"/>
  <c r="Q1505" i="1"/>
  <c r="P1505" i="1"/>
  <c r="O1500" i="1"/>
  <c r="Q1500" i="1"/>
  <c r="P1500" i="1"/>
  <c r="O1489" i="1"/>
  <c r="Q1489" i="1"/>
  <c r="P1489" i="1"/>
  <c r="O1484" i="1"/>
  <c r="Q1484" i="1"/>
  <c r="P1484" i="1"/>
  <c r="O1473" i="1"/>
  <c r="Q1473" i="1"/>
  <c r="P1473" i="1"/>
  <c r="O1468" i="1"/>
  <c r="Q1468" i="1"/>
  <c r="P1468" i="1"/>
  <c r="O1457" i="1"/>
  <c r="Q1457" i="1"/>
  <c r="P1457" i="1"/>
  <c r="O1441" i="1"/>
  <c r="Q1441" i="1"/>
  <c r="P1441" i="1"/>
  <c r="O1431" i="1"/>
  <c r="Q1431" i="1"/>
  <c r="P1431" i="1"/>
  <c r="O1425" i="1"/>
  <c r="Q1425" i="1"/>
  <c r="P1425" i="1"/>
  <c r="O1420" i="1"/>
  <c r="Q1420" i="1"/>
  <c r="P1420" i="1"/>
  <c r="O1404" i="1"/>
  <c r="Q1404" i="1"/>
  <c r="P1404" i="1"/>
  <c r="O1393" i="1"/>
  <c r="Q1393" i="1"/>
  <c r="P1393" i="1"/>
  <c r="O1383" i="1"/>
  <c r="Q1383" i="1"/>
  <c r="P1383" i="1"/>
  <c r="O1377" i="1"/>
  <c r="Q1377" i="1"/>
  <c r="P1377" i="1"/>
  <c r="O1367" i="1"/>
  <c r="Q1367" i="1"/>
  <c r="P1367" i="1"/>
  <c r="O1356" i="1"/>
  <c r="Q1356" i="1"/>
  <c r="P1356" i="1"/>
  <c r="O1335" i="1"/>
  <c r="Q1335" i="1"/>
  <c r="P1335" i="1"/>
  <c r="O74" i="1"/>
  <c r="Q74" i="1"/>
  <c r="Q1580" i="1"/>
  <c r="Q1576" i="1"/>
  <c r="O1575" i="1"/>
  <c r="P1575" i="1"/>
  <c r="Q1564" i="1"/>
  <c r="P1560" i="1"/>
  <c r="P1556" i="1"/>
  <c r="Q1552" i="1"/>
  <c r="Q1548" i="1"/>
  <c r="P1532" i="1"/>
  <c r="O1532" i="1"/>
  <c r="Q1589" i="1"/>
  <c r="O1588" i="1"/>
  <c r="P1588" i="1"/>
  <c r="O1580" i="1"/>
  <c r="P1580" i="1"/>
  <c r="Q1577" i="1"/>
  <c r="P1576" i="1"/>
  <c r="O1576" i="1"/>
  <c r="Q1573" i="1"/>
  <c r="O1565" i="1"/>
  <c r="P1565" i="1"/>
  <c r="P1564" i="1"/>
  <c r="O1564" i="1"/>
  <c r="P1553" i="1"/>
  <c r="P1552" i="1"/>
  <c r="O1552" i="1"/>
  <c r="O1548" i="1"/>
  <c r="P1548" i="1"/>
  <c r="Q1545" i="1"/>
  <c r="Q1541" i="1"/>
  <c r="P1536" i="1"/>
  <c r="O1528" i="1"/>
  <c r="P1528" i="1"/>
  <c r="Q1525" i="1"/>
  <c r="Q1521" i="1"/>
  <c r="O1520" i="1"/>
  <c r="P1520" i="1"/>
  <c r="Q1517" i="1"/>
  <c r="O1516" i="1"/>
  <c r="P1516" i="1"/>
  <c r="O1508" i="1"/>
  <c r="Q1508" i="1"/>
  <c r="P1508" i="1"/>
  <c r="O1503" i="1"/>
  <c r="Q1503" i="1"/>
  <c r="P1503" i="1"/>
  <c r="O1487" i="1"/>
  <c r="Q1487" i="1"/>
  <c r="P1487" i="1"/>
  <c r="O1481" i="1"/>
  <c r="Q1481" i="1"/>
  <c r="P1481" i="1"/>
  <c r="O1476" i="1"/>
  <c r="Q1476" i="1"/>
  <c r="P1476" i="1"/>
  <c r="O1465" i="1"/>
  <c r="Q1465" i="1"/>
  <c r="P1465" i="1"/>
  <c r="O1460" i="1"/>
  <c r="Q1460" i="1"/>
  <c r="P1460" i="1"/>
  <c r="O1455" i="1"/>
  <c r="Q1455" i="1"/>
  <c r="P1455" i="1"/>
  <c r="O1444" i="1"/>
  <c r="Q1444" i="1"/>
  <c r="P1444" i="1"/>
  <c r="O1439" i="1"/>
  <c r="Q1439" i="1"/>
  <c r="P1439" i="1"/>
  <c r="O1433" i="1"/>
  <c r="Q1433" i="1"/>
  <c r="P1433" i="1"/>
  <c r="O1428" i="1"/>
  <c r="Q1428" i="1"/>
  <c r="P1428" i="1"/>
  <c r="O1423" i="1"/>
  <c r="Q1423" i="1"/>
  <c r="P1423" i="1"/>
  <c r="O1407" i="1"/>
  <c r="Q1407" i="1"/>
  <c r="P1407" i="1"/>
  <c r="O1401" i="1"/>
  <c r="Q1401" i="1"/>
  <c r="P1401" i="1"/>
  <c r="O1396" i="1"/>
  <c r="Q1396" i="1"/>
  <c r="P1396" i="1"/>
  <c r="O1391" i="1"/>
  <c r="Q1391" i="1"/>
  <c r="P1391" i="1"/>
  <c r="O1385" i="1"/>
  <c r="Q1385" i="1"/>
  <c r="P1385" i="1"/>
  <c r="O1353" i="1"/>
  <c r="Q1353" i="1"/>
  <c r="P1353" i="1"/>
  <c r="O1343" i="1"/>
  <c r="Q1343" i="1"/>
  <c r="P1343" i="1"/>
  <c r="Q1590" i="1"/>
  <c r="P1589" i="1"/>
  <c r="O1589" i="1"/>
  <c r="Q1586" i="1"/>
  <c r="O1582" i="1"/>
  <c r="P1581" i="1"/>
  <c r="P1578" i="1"/>
  <c r="O1577" i="1"/>
  <c r="P1577" i="1"/>
  <c r="P1573" i="1"/>
  <c r="Q1570" i="1"/>
  <c r="O1566" i="1"/>
  <c r="P1566" i="1"/>
  <c r="P1562" i="1"/>
  <c r="Q1558" i="1"/>
  <c r="O1550" i="1"/>
  <c r="P1550" i="1"/>
  <c r="Q1546" i="1"/>
  <c r="O1545" i="1"/>
  <c r="P1545" i="1"/>
  <c r="Q1542" i="1"/>
  <c r="P1541" i="1"/>
  <c r="O1541" i="1"/>
  <c r="Q1538" i="1"/>
  <c r="P1537" i="1"/>
  <c r="Q1534" i="1"/>
  <c r="O1526" i="1"/>
  <c r="P1526" i="1"/>
  <c r="P1525" i="1"/>
  <c r="O1525" i="1"/>
  <c r="Q1522" i="1"/>
  <c r="O1521" i="1"/>
  <c r="P1521" i="1"/>
  <c r="P1518" i="1"/>
  <c r="P1517" i="1"/>
  <c r="O1517" i="1"/>
  <c r="P1514" i="1"/>
  <c r="O1509" i="1"/>
  <c r="Q1509" i="1"/>
  <c r="P1509" i="1"/>
  <c r="O1504" i="1"/>
  <c r="Q1504" i="1"/>
  <c r="P1504" i="1"/>
  <c r="O1499" i="1"/>
  <c r="Q1499" i="1"/>
  <c r="P1499" i="1"/>
  <c r="O1493" i="1"/>
  <c r="Q1493" i="1"/>
  <c r="P1493" i="1"/>
  <c r="O1488" i="1"/>
  <c r="Q1488" i="1"/>
  <c r="P1488" i="1"/>
  <c r="O1483" i="1"/>
  <c r="Q1483" i="1"/>
  <c r="P1483" i="1"/>
  <c r="O1477" i="1"/>
  <c r="Q1477" i="1"/>
  <c r="P1477" i="1"/>
  <c r="O1472" i="1"/>
  <c r="Q1472" i="1"/>
  <c r="P1472" i="1"/>
  <c r="O1467" i="1"/>
  <c r="Q1467" i="1"/>
  <c r="P1467" i="1"/>
  <c r="O1461" i="1"/>
  <c r="Q1461" i="1"/>
  <c r="P1461" i="1"/>
  <c r="O1456" i="1"/>
  <c r="Q1456" i="1"/>
  <c r="P1456" i="1"/>
  <c r="O1451" i="1"/>
  <c r="Q1451" i="1"/>
  <c r="P1451" i="1"/>
  <c r="O1445" i="1"/>
  <c r="Q1445" i="1"/>
  <c r="P1445" i="1"/>
  <c r="O1440" i="1"/>
  <c r="Q1440" i="1"/>
  <c r="P1440" i="1"/>
  <c r="O1435" i="1"/>
  <c r="Q1435" i="1"/>
  <c r="P1435" i="1"/>
  <c r="O1429" i="1"/>
  <c r="Q1429" i="1"/>
  <c r="P1429" i="1"/>
  <c r="O1424" i="1"/>
  <c r="Q1424" i="1"/>
  <c r="P1424" i="1"/>
  <c r="O1419" i="1"/>
  <c r="Q1419" i="1"/>
  <c r="P1419" i="1"/>
  <c r="O1413" i="1"/>
  <c r="Q1413" i="1"/>
  <c r="P1413" i="1"/>
  <c r="O1408" i="1"/>
  <c r="Q1408" i="1"/>
  <c r="P1408" i="1"/>
  <c r="O1403" i="1"/>
  <c r="Q1403" i="1"/>
  <c r="P1403" i="1"/>
  <c r="O1397" i="1"/>
  <c r="Q1397" i="1"/>
  <c r="P1397" i="1"/>
  <c r="O1392" i="1"/>
  <c r="Q1392" i="1"/>
  <c r="P1392" i="1"/>
  <c r="O1387" i="1"/>
  <c r="Q1387" i="1"/>
  <c r="P1387" i="1"/>
  <c r="O1381" i="1"/>
  <c r="Q1381" i="1"/>
  <c r="P1381" i="1"/>
  <c r="O1376" i="1"/>
  <c r="Q1376" i="1"/>
  <c r="P1376" i="1"/>
  <c r="O1371" i="1"/>
  <c r="Q1371" i="1"/>
  <c r="P1371" i="1"/>
  <c r="O1365" i="1"/>
  <c r="Q1365" i="1"/>
  <c r="P1365" i="1"/>
  <c r="O1360" i="1"/>
  <c r="Q1360" i="1"/>
  <c r="P1360" i="1"/>
  <c r="O1355" i="1"/>
  <c r="Q1355" i="1"/>
  <c r="P1355" i="1"/>
  <c r="O1349" i="1"/>
  <c r="Q1349" i="1"/>
  <c r="P1349" i="1"/>
  <c r="O1344" i="1"/>
  <c r="Q1344" i="1"/>
  <c r="P1344" i="1"/>
  <c r="O1339" i="1"/>
  <c r="Q1339" i="1"/>
  <c r="P1339" i="1"/>
  <c r="O1333" i="1"/>
  <c r="Q1333" i="1"/>
  <c r="P1333" i="1"/>
  <c r="O1328" i="1"/>
  <c r="Q1328" i="1"/>
  <c r="P1328" i="1"/>
  <c r="P1583" i="1"/>
  <c r="O1583" i="1"/>
  <c r="O1542" i="1"/>
  <c r="P1542" i="1"/>
  <c r="O1522" i="1"/>
  <c r="P1522" i="1"/>
  <c r="O1513" i="1"/>
  <c r="P1513" i="1"/>
  <c r="Q1513" i="1"/>
  <c r="O1463" i="1"/>
  <c r="Q1463" i="1"/>
  <c r="P1463" i="1"/>
  <c r="O1436" i="1"/>
  <c r="Q1436" i="1"/>
  <c r="P1436" i="1"/>
  <c r="O1388" i="1"/>
  <c r="Q1388" i="1"/>
  <c r="P1388" i="1"/>
  <c r="O1361" i="1"/>
  <c r="Q1361" i="1"/>
  <c r="P1361" i="1"/>
  <c r="O1351" i="1"/>
  <c r="Q1351" i="1"/>
  <c r="P1351" i="1"/>
  <c r="Q1588" i="1"/>
  <c r="P1559" i="1"/>
  <c r="O1559" i="1"/>
  <c r="O1531" i="1"/>
  <c r="P1531" i="1"/>
  <c r="Q1528" i="1"/>
  <c r="O1524" i="1"/>
  <c r="Q1520" i="1"/>
  <c r="Q1516" i="1"/>
  <c r="O1507" i="1"/>
  <c r="Q1507" i="1"/>
  <c r="P1507" i="1"/>
  <c r="O1501" i="1"/>
  <c r="Q1501" i="1"/>
  <c r="P1501" i="1"/>
  <c r="O1496" i="1"/>
  <c r="Q1496" i="1"/>
  <c r="P1496" i="1"/>
  <c r="O1491" i="1"/>
  <c r="Q1491" i="1"/>
  <c r="P1491" i="1"/>
  <c r="O1485" i="1"/>
  <c r="Q1485" i="1"/>
  <c r="P1485" i="1"/>
  <c r="O1480" i="1"/>
  <c r="Q1480" i="1"/>
  <c r="P1480" i="1"/>
  <c r="O1475" i="1"/>
  <c r="Q1475" i="1"/>
  <c r="P1475" i="1"/>
  <c r="O1469" i="1"/>
  <c r="Q1469" i="1"/>
  <c r="P1469" i="1"/>
  <c r="O1464" i="1"/>
  <c r="Q1464" i="1"/>
  <c r="P1464" i="1"/>
  <c r="O1459" i="1"/>
  <c r="Q1459" i="1"/>
  <c r="P1459" i="1"/>
  <c r="O1453" i="1"/>
  <c r="Q1453" i="1"/>
  <c r="P1453" i="1"/>
  <c r="O1448" i="1"/>
  <c r="Q1448" i="1"/>
  <c r="P1448" i="1"/>
  <c r="O1443" i="1"/>
  <c r="Q1443" i="1"/>
  <c r="P1443" i="1"/>
  <c r="O1437" i="1"/>
  <c r="Q1437" i="1"/>
  <c r="P1437" i="1"/>
  <c r="O1432" i="1"/>
  <c r="Q1432" i="1"/>
  <c r="P1432" i="1"/>
  <c r="O1427" i="1"/>
  <c r="Q1427" i="1"/>
  <c r="P1427" i="1"/>
  <c r="O1421" i="1"/>
  <c r="Q1421" i="1"/>
  <c r="P1421" i="1"/>
  <c r="O1416" i="1"/>
  <c r="Q1416" i="1"/>
  <c r="P1416" i="1"/>
  <c r="O1411" i="1"/>
  <c r="Q1411" i="1"/>
  <c r="P1411" i="1"/>
  <c r="O1405" i="1"/>
  <c r="Q1405" i="1"/>
  <c r="P1405" i="1"/>
  <c r="O1400" i="1"/>
  <c r="Q1400" i="1"/>
  <c r="P1400" i="1"/>
  <c r="O1395" i="1"/>
  <c r="Q1395" i="1"/>
  <c r="P1395" i="1"/>
  <c r="O1389" i="1"/>
  <c r="Q1389" i="1"/>
  <c r="P1389" i="1"/>
  <c r="O1384" i="1"/>
  <c r="Q1384" i="1"/>
  <c r="P1384" i="1"/>
  <c r="O1379" i="1"/>
  <c r="Q1379" i="1"/>
  <c r="P1379" i="1"/>
  <c r="O1373" i="1"/>
  <c r="Q1373" i="1"/>
  <c r="P1373" i="1"/>
  <c r="O1368" i="1"/>
  <c r="Q1368" i="1"/>
  <c r="P1368" i="1"/>
  <c r="O1363" i="1"/>
  <c r="Q1363" i="1"/>
  <c r="P1363" i="1"/>
  <c r="O1357" i="1"/>
  <c r="Q1357" i="1"/>
  <c r="P1357" i="1"/>
  <c r="O1352" i="1"/>
  <c r="Q1352" i="1"/>
  <c r="P1352" i="1"/>
  <c r="O1347" i="1"/>
  <c r="Q1347" i="1"/>
  <c r="P1347" i="1"/>
  <c r="O1341" i="1"/>
  <c r="Q1341" i="1"/>
  <c r="P1341" i="1"/>
  <c r="O1336" i="1"/>
  <c r="Q1336" i="1"/>
  <c r="P1336" i="1"/>
  <c r="O1331" i="1"/>
  <c r="Q1331" i="1"/>
  <c r="P1331" i="1"/>
  <c r="O639" i="1"/>
  <c r="Q639" i="1"/>
  <c r="O82" i="1"/>
  <c r="Q82" i="1"/>
  <c r="O1495" i="1"/>
  <c r="Q1495" i="1"/>
  <c r="P1495" i="1"/>
  <c r="O1479" i="1"/>
  <c r="Q1479" i="1"/>
  <c r="P1479" i="1"/>
  <c r="O1452" i="1"/>
  <c r="Q1452" i="1"/>
  <c r="P1452" i="1"/>
  <c r="O1447" i="1"/>
  <c r="Q1447" i="1"/>
  <c r="P1447" i="1"/>
  <c r="O1415" i="1"/>
  <c r="Q1415" i="1"/>
  <c r="P1415" i="1"/>
  <c r="O1409" i="1"/>
  <c r="Q1409" i="1"/>
  <c r="P1409" i="1"/>
  <c r="O1399" i="1"/>
  <c r="Q1399" i="1"/>
  <c r="P1399" i="1"/>
  <c r="O1372" i="1"/>
  <c r="Q1372" i="1"/>
  <c r="P1372" i="1"/>
  <c r="O1345" i="1"/>
  <c r="Q1345" i="1"/>
  <c r="P1345" i="1"/>
  <c r="O1340" i="1"/>
  <c r="Q1340" i="1"/>
  <c r="P1340" i="1"/>
  <c r="O1329" i="1"/>
  <c r="Q1329" i="1"/>
  <c r="P1329" i="1"/>
  <c r="P1584" i="1"/>
  <c r="P1568" i="1"/>
  <c r="O1568" i="1"/>
  <c r="P1544" i="1"/>
  <c r="Q1540" i="1"/>
  <c r="Q1536" i="1"/>
  <c r="P1561" i="1"/>
  <c r="P1549" i="1"/>
  <c r="Q1537" i="1"/>
  <c r="P1529" i="1"/>
  <c r="O1529" i="1"/>
  <c r="O1497" i="1"/>
  <c r="Q1497" i="1"/>
  <c r="P1497" i="1"/>
  <c r="O1492" i="1"/>
  <c r="Q1492" i="1"/>
  <c r="P1492" i="1"/>
  <c r="O1471" i="1"/>
  <c r="Q1471" i="1"/>
  <c r="P1471" i="1"/>
  <c r="O1449" i="1"/>
  <c r="Q1449" i="1"/>
  <c r="P1449" i="1"/>
  <c r="O1417" i="1"/>
  <c r="Q1417" i="1"/>
  <c r="P1417" i="1"/>
  <c r="O1412" i="1"/>
  <c r="Q1412" i="1"/>
  <c r="P1412" i="1"/>
  <c r="O1380" i="1"/>
  <c r="Q1380" i="1"/>
  <c r="P1380" i="1"/>
  <c r="O1375" i="1"/>
  <c r="Q1375" i="1"/>
  <c r="P1375" i="1"/>
  <c r="O1369" i="1"/>
  <c r="Q1369" i="1"/>
  <c r="P1369" i="1"/>
  <c r="O1364" i="1"/>
  <c r="Q1364" i="1"/>
  <c r="P1364" i="1"/>
  <c r="O1359" i="1"/>
  <c r="Q1359" i="1"/>
  <c r="P1359" i="1"/>
  <c r="O1348" i="1"/>
  <c r="Q1348" i="1"/>
  <c r="P1348" i="1"/>
  <c r="O1337" i="1"/>
  <c r="Q1337" i="1"/>
  <c r="P1337" i="1"/>
  <c r="O1332" i="1"/>
  <c r="Q1332" i="1"/>
  <c r="P1332" i="1"/>
  <c r="O1327" i="1"/>
  <c r="Q1327" i="1"/>
  <c r="P1327" i="1"/>
  <c r="O1502" i="1"/>
  <c r="Q1502" i="1"/>
  <c r="O1494" i="1"/>
  <c r="Q1494" i="1"/>
  <c r="O1486" i="1"/>
  <c r="Q1486" i="1"/>
  <c r="O1478" i="1"/>
  <c r="Q1478" i="1"/>
  <c r="O1474" i="1"/>
  <c r="Q1474" i="1"/>
  <c r="O1470" i="1"/>
  <c r="Q1470" i="1"/>
  <c r="O1466" i="1"/>
  <c r="Q1466" i="1"/>
  <c r="O1458" i="1"/>
  <c r="Q1458" i="1"/>
  <c r="O1450" i="1"/>
  <c r="Q1450" i="1"/>
  <c r="O1442" i="1"/>
  <c r="Q1442" i="1"/>
  <c r="O1434" i="1"/>
  <c r="Q1434" i="1"/>
  <c r="O1422" i="1"/>
  <c r="Q1422" i="1"/>
  <c r="O1418" i="1"/>
  <c r="Q1418" i="1"/>
  <c r="O1414" i="1"/>
  <c r="Q1414" i="1"/>
  <c r="O1406" i="1"/>
  <c r="Q1406" i="1"/>
  <c r="O1390" i="1"/>
  <c r="Q1390" i="1"/>
  <c r="O1386" i="1"/>
  <c r="Q1386" i="1"/>
  <c r="O1378" i="1"/>
  <c r="Q1378" i="1"/>
  <c r="O1370" i="1"/>
  <c r="Q1370" i="1"/>
  <c r="O1366" i="1"/>
  <c r="Q1366" i="1"/>
  <c r="O1358" i="1"/>
  <c r="Q1358" i="1"/>
  <c r="O1350" i="1"/>
  <c r="Q1350" i="1"/>
  <c r="O1346" i="1"/>
  <c r="Q1346" i="1"/>
  <c r="O1338" i="1"/>
  <c r="Q1338" i="1"/>
  <c r="O1262" i="1"/>
  <c r="Q1262" i="1"/>
  <c r="P1262" i="1"/>
  <c r="O1258" i="1"/>
  <c r="Q1258" i="1"/>
  <c r="P1258" i="1"/>
  <c r="O1254" i="1"/>
  <c r="Q1254" i="1"/>
  <c r="P1254" i="1"/>
  <c r="O1246" i="1"/>
  <c r="Q1246" i="1"/>
  <c r="P1246" i="1"/>
  <c r="O1242" i="1"/>
  <c r="Q1242" i="1"/>
  <c r="P1242" i="1"/>
  <c r="O1238" i="1"/>
  <c r="Q1238" i="1"/>
  <c r="P1238" i="1"/>
  <c r="O1214" i="1"/>
  <c r="Q1214" i="1"/>
  <c r="P1214" i="1"/>
  <c r="O1190" i="1"/>
  <c r="Q1190" i="1"/>
  <c r="P1190" i="1"/>
  <c r="O1154" i="1"/>
  <c r="Q1154" i="1"/>
  <c r="P1154" i="1"/>
  <c r="Q1151" i="1"/>
  <c r="O1151" i="1"/>
  <c r="P1151" i="1"/>
  <c r="Q1149" i="1"/>
  <c r="O1149" i="1"/>
  <c r="Q1146" i="1"/>
  <c r="O1146" i="1"/>
  <c r="P1146" i="1"/>
  <c r="Q1135" i="1"/>
  <c r="O1135" i="1"/>
  <c r="P1135" i="1"/>
  <c r="Q1130" i="1"/>
  <c r="O1130" i="1"/>
  <c r="P1130" i="1"/>
  <c r="Q1114" i="1"/>
  <c r="O1114" i="1"/>
  <c r="P1114" i="1"/>
  <c r="Q1101" i="1"/>
  <c r="O1101" i="1"/>
  <c r="Q1098" i="1"/>
  <c r="O1098" i="1"/>
  <c r="P1098" i="1"/>
  <c r="Q1085" i="1"/>
  <c r="O1085" i="1"/>
  <c r="Q1082" i="1"/>
  <c r="O1082" i="1"/>
  <c r="P1082" i="1"/>
  <c r="Q1071" i="1"/>
  <c r="O1071" i="1"/>
  <c r="P1071" i="1"/>
  <c r="Q1055" i="1"/>
  <c r="O1055" i="1"/>
  <c r="P1055" i="1"/>
  <c r="Q1053" i="1"/>
  <c r="O1053" i="1"/>
  <c r="Q1050" i="1"/>
  <c r="O1050" i="1"/>
  <c r="P1050" i="1"/>
  <c r="Q1039" i="1"/>
  <c r="O1039" i="1"/>
  <c r="P1039" i="1"/>
  <c r="Q1037" i="1"/>
  <c r="O1037" i="1"/>
  <c r="Q1034" i="1"/>
  <c r="O1034" i="1"/>
  <c r="P1034" i="1"/>
  <c r="Q1023" i="1"/>
  <c r="O1023" i="1"/>
  <c r="P1023" i="1"/>
  <c r="Q1021" i="1"/>
  <c r="O1021" i="1"/>
  <c r="Q1018" i="1"/>
  <c r="O1018" i="1"/>
  <c r="P1018" i="1"/>
  <c r="Q1007" i="1"/>
  <c r="O1007" i="1"/>
  <c r="P1007" i="1"/>
  <c r="Q1005" i="1"/>
  <c r="O1005" i="1"/>
  <c r="Q1002" i="1"/>
  <c r="O1002" i="1"/>
  <c r="P1002" i="1"/>
  <c r="Q675" i="1"/>
  <c r="O675" i="1"/>
  <c r="P675" i="1"/>
  <c r="N371" i="1"/>
  <c r="O371" i="1" s="1"/>
  <c r="M371" i="1"/>
  <c r="Q371" i="1"/>
  <c r="N363" i="1"/>
  <c r="M363" i="1"/>
  <c r="P363" i="1" s="1"/>
  <c r="O363" i="1"/>
  <c r="P142" i="1"/>
  <c r="O142" i="1"/>
  <c r="O78" i="1"/>
  <c r="Q78" i="1"/>
  <c r="O1591" i="1"/>
  <c r="O1590" i="1"/>
  <c r="O1586" i="1"/>
  <c r="O1574" i="1"/>
  <c r="O1573" i="1"/>
  <c r="O1571" i="1"/>
  <c r="O1562" i="1"/>
  <c r="O1561" i="1"/>
  <c r="O1557" i="1"/>
  <c r="O1556" i="1"/>
  <c r="O1555" i="1"/>
  <c r="O1549" i="1"/>
  <c r="O1546" i="1"/>
  <c r="O1540" i="1"/>
  <c r="O1538" i="1"/>
  <c r="O1537" i="1"/>
  <c r="O1536" i="1"/>
  <c r="O1535" i="1"/>
  <c r="O1534" i="1"/>
  <c r="O1533" i="1"/>
  <c r="O1523" i="1"/>
  <c r="N1587" i="1"/>
  <c r="P1587" i="1" s="1"/>
  <c r="N1585" i="1"/>
  <c r="N1579" i="1"/>
  <c r="P1579" i="1" s="1"/>
  <c r="N1574" i="1"/>
  <c r="P1574" i="1" s="1"/>
  <c r="N1572" i="1"/>
  <c r="Q1572" i="1" s="1"/>
  <c r="N1569" i="1"/>
  <c r="P1569" i="1" s="1"/>
  <c r="N1563" i="1"/>
  <c r="N1557" i="1"/>
  <c r="P1557" i="1" s="1"/>
  <c r="N1554" i="1"/>
  <c r="Q1554" i="1" s="1"/>
  <c r="N1551" i="1"/>
  <c r="Q1551" i="1" s="1"/>
  <c r="N1547" i="1"/>
  <c r="P1547" i="1" s="1"/>
  <c r="N1540" i="1"/>
  <c r="P1540" i="1" s="1"/>
  <c r="N1533" i="1"/>
  <c r="P1533" i="1" s="1"/>
  <c r="N1530" i="1"/>
  <c r="Q1530" i="1" s="1"/>
  <c r="N1527" i="1"/>
  <c r="P1527" i="1" s="1"/>
  <c r="N1524" i="1"/>
  <c r="P1524" i="1" s="1"/>
  <c r="N1519" i="1"/>
  <c r="N1515" i="1"/>
  <c r="P1515" i="1" s="1"/>
  <c r="Q1512" i="1"/>
  <c r="Q1591" i="1"/>
  <c r="Q1587" i="1"/>
  <c r="Q1584" i="1"/>
  <c r="Q1583" i="1"/>
  <c r="Q1582" i="1"/>
  <c r="Q1581" i="1"/>
  <c r="Q1578" i="1"/>
  <c r="Q1571" i="1"/>
  <c r="Q1568" i="1"/>
  <c r="Q1567" i="1"/>
  <c r="Q1566" i="1"/>
  <c r="Q1565" i="1"/>
  <c r="Q1562" i="1"/>
  <c r="Q1561" i="1"/>
  <c r="Q1560" i="1"/>
  <c r="Q1556" i="1"/>
  <c r="Q1553" i="1"/>
  <c r="Q1550" i="1"/>
  <c r="Q1549" i="1"/>
  <c r="Q1544" i="1"/>
  <c r="Q1543" i="1"/>
  <c r="Q1539" i="1"/>
  <c r="Q1532" i="1"/>
  <c r="Q1529" i="1"/>
  <c r="Q1526" i="1"/>
  <c r="Q1524" i="1"/>
  <c r="Q1523" i="1"/>
  <c r="Q1518" i="1"/>
  <c r="Q1514" i="1"/>
  <c r="P1512" i="1"/>
  <c r="P1502" i="1"/>
  <c r="P1494" i="1"/>
  <c r="P1486" i="1"/>
  <c r="P1478" i="1"/>
  <c r="P1474" i="1"/>
  <c r="P1470" i="1"/>
  <c r="P1466" i="1"/>
  <c r="P1458" i="1"/>
  <c r="P1450" i="1"/>
  <c r="P1442" i="1"/>
  <c r="P1434" i="1"/>
  <c r="P1422" i="1"/>
  <c r="P1418" i="1"/>
  <c r="P1414" i="1"/>
  <c r="P1406" i="1"/>
  <c r="P1390" i="1"/>
  <c r="P1386" i="1"/>
  <c r="P1378" i="1"/>
  <c r="P1370" i="1"/>
  <c r="P1366" i="1"/>
  <c r="P1358" i="1"/>
  <c r="P1350" i="1"/>
  <c r="P1346" i="1"/>
  <c r="P1338" i="1"/>
  <c r="Q1147" i="1"/>
  <c r="O1147" i="1"/>
  <c r="P1147" i="1"/>
  <c r="Q1145" i="1"/>
  <c r="O1145" i="1"/>
  <c r="Q1142" i="1"/>
  <c r="O1142" i="1"/>
  <c r="P1142" i="1"/>
  <c r="Q1131" i="1"/>
  <c r="O1131" i="1"/>
  <c r="P1131" i="1"/>
  <c r="Q1129" i="1"/>
  <c r="O1129" i="1"/>
  <c r="Q1126" i="1"/>
  <c r="O1126" i="1"/>
  <c r="P1126" i="1"/>
  <c r="Q1115" i="1"/>
  <c r="O1115" i="1"/>
  <c r="P1115" i="1"/>
  <c r="Q1113" i="1"/>
  <c r="O1113" i="1"/>
  <c r="Q1110" i="1"/>
  <c r="O1110" i="1"/>
  <c r="P1110" i="1"/>
  <c r="Q1099" i="1"/>
  <c r="O1099" i="1"/>
  <c r="P1099" i="1"/>
  <c r="Q1097" i="1"/>
  <c r="O1097" i="1"/>
  <c r="Q1094" i="1"/>
  <c r="O1094" i="1"/>
  <c r="P1094" i="1"/>
  <c r="Q1083" i="1"/>
  <c r="O1083" i="1"/>
  <c r="P1083" i="1"/>
  <c r="Q1081" i="1"/>
  <c r="O1081" i="1"/>
  <c r="Q1078" i="1"/>
  <c r="O1078" i="1"/>
  <c r="P1078" i="1"/>
  <c r="Q1067" i="1"/>
  <c r="O1067" i="1"/>
  <c r="P1067" i="1"/>
  <c r="Q1065" i="1"/>
  <c r="O1065" i="1"/>
  <c r="Q1062" i="1"/>
  <c r="O1062" i="1"/>
  <c r="P1062" i="1"/>
  <c r="Q1051" i="1"/>
  <c r="O1051" i="1"/>
  <c r="P1051" i="1"/>
  <c r="Q1049" i="1"/>
  <c r="O1049" i="1"/>
  <c r="Q1046" i="1"/>
  <c r="O1046" i="1"/>
  <c r="P1046" i="1"/>
  <c r="Q1035" i="1"/>
  <c r="O1035" i="1"/>
  <c r="P1035" i="1"/>
  <c r="Q1033" i="1"/>
  <c r="O1033" i="1"/>
  <c r="Q1030" i="1"/>
  <c r="O1030" i="1"/>
  <c r="P1030" i="1"/>
  <c r="Q1019" i="1"/>
  <c r="O1019" i="1"/>
  <c r="P1019" i="1"/>
  <c r="Q1017" i="1"/>
  <c r="O1017" i="1"/>
  <c r="Q1014" i="1"/>
  <c r="O1014" i="1"/>
  <c r="P1014" i="1"/>
  <c r="Q1003" i="1"/>
  <c r="O1003" i="1"/>
  <c r="P1003" i="1"/>
  <c r="Q1001" i="1"/>
  <c r="O1001" i="1"/>
  <c r="Q998" i="1"/>
  <c r="O998" i="1"/>
  <c r="P998" i="1"/>
  <c r="Q987" i="1"/>
  <c r="O987" i="1"/>
  <c r="P987" i="1"/>
  <c r="Q985" i="1"/>
  <c r="O985" i="1"/>
  <c r="Q982" i="1"/>
  <c r="O982" i="1"/>
  <c r="P982" i="1"/>
  <c r="Q769" i="1"/>
  <c r="O769" i="1"/>
  <c r="P769" i="1"/>
  <c r="Q766" i="1"/>
  <c r="O766" i="1"/>
  <c r="P766" i="1"/>
  <c r="Q737" i="1"/>
  <c r="O737" i="1"/>
  <c r="P737" i="1"/>
  <c r="Q734" i="1"/>
  <c r="O734" i="1"/>
  <c r="P734" i="1"/>
  <c r="Q705" i="1"/>
  <c r="O705" i="1"/>
  <c r="P705" i="1"/>
  <c r="Q702" i="1"/>
  <c r="O702" i="1"/>
  <c r="P702" i="1"/>
  <c r="Q673" i="1"/>
  <c r="O673" i="1"/>
  <c r="P673" i="1"/>
  <c r="Q670" i="1"/>
  <c r="O670" i="1"/>
  <c r="P670" i="1"/>
  <c r="Q619" i="1"/>
  <c r="O619" i="1"/>
  <c r="O1490" i="1"/>
  <c r="Q1490" i="1"/>
  <c r="O1454" i="1"/>
  <c r="Q1454" i="1"/>
  <c r="O1402" i="1"/>
  <c r="Q1402" i="1"/>
  <c r="O1362" i="1"/>
  <c r="Q1362" i="1"/>
  <c r="O1330" i="1"/>
  <c r="Q1330" i="1"/>
  <c r="O1250" i="1"/>
  <c r="Q1250" i="1"/>
  <c r="P1250" i="1"/>
  <c r="O1226" i="1"/>
  <c r="Q1226" i="1"/>
  <c r="P1226" i="1"/>
  <c r="O1198" i="1"/>
  <c r="Q1198" i="1"/>
  <c r="P1198" i="1"/>
  <c r="O1194" i="1"/>
  <c r="Q1194" i="1"/>
  <c r="P1194" i="1"/>
  <c r="O1174" i="1"/>
  <c r="Q1174" i="1"/>
  <c r="P1174" i="1"/>
  <c r="O1162" i="1"/>
  <c r="Q1162" i="1"/>
  <c r="P1162" i="1"/>
  <c r="O1158" i="1"/>
  <c r="Q1158" i="1"/>
  <c r="P1158" i="1"/>
  <c r="Q1117" i="1"/>
  <c r="O1117" i="1"/>
  <c r="Q1069" i="1"/>
  <c r="O1069" i="1"/>
  <c r="Q1066" i="1"/>
  <c r="O1066" i="1"/>
  <c r="P1066" i="1"/>
  <c r="Q771" i="1"/>
  <c r="O771" i="1"/>
  <c r="P771" i="1"/>
  <c r="Q739" i="1"/>
  <c r="O739" i="1"/>
  <c r="P739" i="1"/>
  <c r="Q707" i="1"/>
  <c r="O707" i="1"/>
  <c r="P707" i="1"/>
  <c r="O633" i="1"/>
  <c r="Q633" i="1"/>
  <c r="O70" i="1"/>
  <c r="Q70" i="1"/>
  <c r="O1584" i="1"/>
  <c r="O1578" i="1"/>
  <c r="O1553" i="1"/>
  <c r="O1544" i="1"/>
  <c r="Q1150" i="1"/>
  <c r="O1150" i="1"/>
  <c r="P1150" i="1"/>
  <c r="P1149" i="1"/>
  <c r="Q1139" i="1"/>
  <c r="O1139" i="1"/>
  <c r="P1139" i="1"/>
  <c r="Q1137" i="1"/>
  <c r="O1137" i="1"/>
  <c r="Q1134" i="1"/>
  <c r="O1134" i="1"/>
  <c r="P1134" i="1"/>
  <c r="Q1123" i="1"/>
  <c r="O1123" i="1"/>
  <c r="P1123" i="1"/>
  <c r="Q1121" i="1"/>
  <c r="O1121" i="1"/>
  <c r="Q1118" i="1"/>
  <c r="O1118" i="1"/>
  <c r="P1118" i="1"/>
  <c r="P1117" i="1"/>
  <c r="Q1107" i="1"/>
  <c r="O1107" i="1"/>
  <c r="P1107" i="1"/>
  <c r="Q1105" i="1"/>
  <c r="O1105" i="1"/>
  <c r="Q1102" i="1"/>
  <c r="O1102" i="1"/>
  <c r="P1102" i="1"/>
  <c r="P1101" i="1"/>
  <c r="Q1091" i="1"/>
  <c r="O1091" i="1"/>
  <c r="P1091" i="1"/>
  <c r="Q1089" i="1"/>
  <c r="O1089" i="1"/>
  <c r="Q1086" i="1"/>
  <c r="O1086" i="1"/>
  <c r="P1086" i="1"/>
  <c r="P1085" i="1"/>
  <c r="Q1075" i="1"/>
  <c r="O1075" i="1"/>
  <c r="P1075" i="1"/>
  <c r="Q1073" i="1"/>
  <c r="O1073" i="1"/>
  <c r="Q1070" i="1"/>
  <c r="O1070" i="1"/>
  <c r="P1070" i="1"/>
  <c r="P1069" i="1"/>
  <c r="Q1059" i="1"/>
  <c r="O1059" i="1"/>
  <c r="P1059" i="1"/>
  <c r="Q1057" i="1"/>
  <c r="O1057" i="1"/>
  <c r="Q1054" i="1"/>
  <c r="O1054" i="1"/>
  <c r="P1054" i="1"/>
  <c r="P1053" i="1"/>
  <c r="Q1043" i="1"/>
  <c r="O1043" i="1"/>
  <c r="P1043" i="1"/>
  <c r="Q1041" i="1"/>
  <c r="O1041" i="1"/>
  <c r="Q1038" i="1"/>
  <c r="O1038" i="1"/>
  <c r="P1038" i="1"/>
  <c r="P1037" i="1"/>
  <c r="Q1027" i="1"/>
  <c r="O1027" i="1"/>
  <c r="P1027" i="1"/>
  <c r="Q1025" i="1"/>
  <c r="O1025" i="1"/>
  <c r="Q1022" i="1"/>
  <c r="O1022" i="1"/>
  <c r="P1022" i="1"/>
  <c r="P1021" i="1"/>
  <c r="Q1011" i="1"/>
  <c r="O1011" i="1"/>
  <c r="P1011" i="1"/>
  <c r="Q1009" i="1"/>
  <c r="O1009" i="1"/>
  <c r="Q1006" i="1"/>
  <c r="O1006" i="1"/>
  <c r="P1006" i="1"/>
  <c r="P1005" i="1"/>
  <c r="Q995" i="1"/>
  <c r="O995" i="1"/>
  <c r="P995" i="1"/>
  <c r="Q993" i="1"/>
  <c r="O993" i="1"/>
  <c r="Q990" i="1"/>
  <c r="O990" i="1"/>
  <c r="P990" i="1"/>
  <c r="Q753" i="1"/>
  <c r="O753" i="1"/>
  <c r="P753" i="1"/>
  <c r="Q750" i="1"/>
  <c r="O750" i="1"/>
  <c r="P750" i="1"/>
  <c r="Q721" i="1"/>
  <c r="O721" i="1"/>
  <c r="P721" i="1"/>
  <c r="Q718" i="1"/>
  <c r="O718" i="1"/>
  <c r="P718" i="1"/>
  <c r="Q689" i="1"/>
  <c r="O689" i="1"/>
  <c r="P689" i="1"/>
  <c r="Q686" i="1"/>
  <c r="O686" i="1"/>
  <c r="P686" i="1"/>
  <c r="Q657" i="1"/>
  <c r="O657" i="1"/>
  <c r="P657" i="1"/>
  <c r="Q654" i="1"/>
  <c r="O654" i="1"/>
  <c r="P654" i="1"/>
  <c r="M600" i="1"/>
  <c r="N600" i="1"/>
  <c r="P600" i="1" s="1"/>
  <c r="N592" i="1"/>
  <c r="O592" i="1" s="1"/>
  <c r="M592" i="1"/>
  <c r="N584" i="1"/>
  <c r="O584" i="1" s="1"/>
  <c r="M584" i="1"/>
  <c r="Q584" i="1" s="1"/>
  <c r="O1510" i="1"/>
  <c r="Q1510" i="1"/>
  <c r="O1506" i="1"/>
  <c r="Q1506" i="1"/>
  <c r="O1498" i="1"/>
  <c r="Q1498" i="1"/>
  <c r="O1482" i="1"/>
  <c r="Q1482" i="1"/>
  <c r="O1462" i="1"/>
  <c r="Q1462" i="1"/>
  <c r="O1446" i="1"/>
  <c r="Q1446" i="1"/>
  <c r="O1438" i="1"/>
  <c r="Q1438" i="1"/>
  <c r="O1430" i="1"/>
  <c r="Q1430" i="1"/>
  <c r="O1426" i="1"/>
  <c r="Q1426" i="1"/>
  <c r="O1410" i="1"/>
  <c r="Q1410" i="1"/>
  <c r="O1398" i="1"/>
  <c r="Q1398" i="1"/>
  <c r="O1394" i="1"/>
  <c r="Q1394" i="1"/>
  <c r="O1382" i="1"/>
  <c r="Q1382" i="1"/>
  <c r="O1374" i="1"/>
  <c r="Q1374" i="1"/>
  <c r="O1354" i="1"/>
  <c r="Q1354" i="1"/>
  <c r="O1342" i="1"/>
  <c r="Q1342" i="1"/>
  <c r="O1334" i="1"/>
  <c r="Q1334" i="1"/>
  <c r="O1274" i="1"/>
  <c r="Q1274" i="1"/>
  <c r="P1274" i="1"/>
  <c r="O1270" i="1"/>
  <c r="Q1270" i="1"/>
  <c r="P1270" i="1"/>
  <c r="O1266" i="1"/>
  <c r="Q1266" i="1"/>
  <c r="P1266" i="1"/>
  <c r="O1234" i="1"/>
  <c r="Q1234" i="1"/>
  <c r="P1234" i="1"/>
  <c r="O1230" i="1"/>
  <c r="Q1230" i="1"/>
  <c r="P1230" i="1"/>
  <c r="O1222" i="1"/>
  <c r="Q1222" i="1"/>
  <c r="P1222" i="1"/>
  <c r="O1218" i="1"/>
  <c r="Q1218" i="1"/>
  <c r="P1218" i="1"/>
  <c r="O1210" i="1"/>
  <c r="Q1210" i="1"/>
  <c r="P1210" i="1"/>
  <c r="O1206" i="1"/>
  <c r="Q1206" i="1"/>
  <c r="P1206" i="1"/>
  <c r="O1202" i="1"/>
  <c r="Q1202" i="1"/>
  <c r="P1202" i="1"/>
  <c r="O1186" i="1"/>
  <c r="Q1186" i="1"/>
  <c r="P1186" i="1"/>
  <c r="O1182" i="1"/>
  <c r="Q1182" i="1"/>
  <c r="P1182" i="1"/>
  <c r="O1178" i="1"/>
  <c r="Q1178" i="1"/>
  <c r="P1178" i="1"/>
  <c r="O1170" i="1"/>
  <c r="Q1170" i="1"/>
  <c r="P1170" i="1"/>
  <c r="O1166" i="1"/>
  <c r="Q1166" i="1"/>
  <c r="P1166" i="1"/>
  <c r="Q1133" i="1"/>
  <c r="O1133" i="1"/>
  <c r="Q1119" i="1"/>
  <c r="O1119" i="1"/>
  <c r="P1119" i="1"/>
  <c r="Q1087" i="1"/>
  <c r="O1087" i="1"/>
  <c r="P1087" i="1"/>
  <c r="Q991" i="1"/>
  <c r="O991" i="1"/>
  <c r="P991" i="1"/>
  <c r="Q989" i="1"/>
  <c r="O989" i="1"/>
  <c r="Q986" i="1"/>
  <c r="O986" i="1"/>
  <c r="P986" i="1"/>
  <c r="M403" i="1"/>
  <c r="N403" i="1"/>
  <c r="P403" i="1" s="1"/>
  <c r="O294" i="1"/>
  <c r="P294" i="1"/>
  <c r="O291" i="1"/>
  <c r="Q291" i="1"/>
  <c r="P291" i="1"/>
  <c r="O120" i="1"/>
  <c r="P120" i="1"/>
  <c r="O117" i="1"/>
  <c r="P117" i="1"/>
  <c r="O1560" i="1"/>
  <c r="O1539" i="1"/>
  <c r="O1518" i="1"/>
  <c r="O1514" i="1"/>
  <c r="Q1143" i="1"/>
  <c r="O1143" i="1"/>
  <c r="P1143" i="1"/>
  <c r="Q1141" i="1"/>
  <c r="O1141" i="1"/>
  <c r="Q1138" i="1"/>
  <c r="O1138" i="1"/>
  <c r="P1138" i="1"/>
  <c r="P1137" i="1"/>
  <c r="Q1127" i="1"/>
  <c r="O1127" i="1"/>
  <c r="P1127" i="1"/>
  <c r="Q1125" i="1"/>
  <c r="O1125" i="1"/>
  <c r="Q1122" i="1"/>
  <c r="O1122" i="1"/>
  <c r="P1122" i="1"/>
  <c r="P1121" i="1"/>
  <c r="Q1111" i="1"/>
  <c r="O1111" i="1"/>
  <c r="P1111" i="1"/>
  <c r="Q1109" i="1"/>
  <c r="O1109" i="1"/>
  <c r="Q1106" i="1"/>
  <c r="O1106" i="1"/>
  <c r="P1106" i="1"/>
  <c r="P1105" i="1"/>
  <c r="Q1095" i="1"/>
  <c r="O1095" i="1"/>
  <c r="P1095" i="1"/>
  <c r="Q1093" i="1"/>
  <c r="O1093" i="1"/>
  <c r="Q1090" i="1"/>
  <c r="O1090" i="1"/>
  <c r="P1090" i="1"/>
  <c r="P1089" i="1"/>
  <c r="Q1079" i="1"/>
  <c r="O1079" i="1"/>
  <c r="P1079" i="1"/>
  <c r="Q1077" i="1"/>
  <c r="O1077" i="1"/>
  <c r="Q1074" i="1"/>
  <c r="O1074" i="1"/>
  <c r="P1074" i="1"/>
  <c r="P1073" i="1"/>
  <c r="Q1063" i="1"/>
  <c r="O1063" i="1"/>
  <c r="P1063" i="1"/>
  <c r="Q1061" i="1"/>
  <c r="O1061" i="1"/>
  <c r="Q1058" i="1"/>
  <c r="O1058" i="1"/>
  <c r="P1058" i="1"/>
  <c r="P1057" i="1"/>
  <c r="Q1047" i="1"/>
  <c r="O1047" i="1"/>
  <c r="P1047" i="1"/>
  <c r="Q1045" i="1"/>
  <c r="O1045" i="1"/>
  <c r="Q1042" i="1"/>
  <c r="O1042" i="1"/>
  <c r="P1042" i="1"/>
  <c r="P1041" i="1"/>
  <c r="Q1031" i="1"/>
  <c r="O1031" i="1"/>
  <c r="P1031" i="1"/>
  <c r="Q1029" i="1"/>
  <c r="O1029" i="1"/>
  <c r="Q1026" i="1"/>
  <c r="O1026" i="1"/>
  <c r="P1026" i="1"/>
  <c r="P1025" i="1"/>
  <c r="Q1015" i="1"/>
  <c r="O1015" i="1"/>
  <c r="P1015" i="1"/>
  <c r="Q1013" i="1"/>
  <c r="O1013" i="1"/>
  <c r="Q1010" i="1"/>
  <c r="O1010" i="1"/>
  <c r="P1010" i="1"/>
  <c r="P1009" i="1"/>
  <c r="Q999" i="1"/>
  <c r="O999" i="1"/>
  <c r="P999" i="1"/>
  <c r="Q997" i="1"/>
  <c r="O997" i="1"/>
  <c r="Q994" i="1"/>
  <c r="O994" i="1"/>
  <c r="P994" i="1"/>
  <c r="P993" i="1"/>
  <c r="Q983" i="1"/>
  <c r="O983" i="1"/>
  <c r="P983" i="1"/>
  <c r="Q981" i="1"/>
  <c r="O981" i="1"/>
  <c r="Q755" i="1"/>
  <c r="O755" i="1"/>
  <c r="P755" i="1"/>
  <c r="Q723" i="1"/>
  <c r="O723" i="1"/>
  <c r="P723" i="1"/>
  <c r="Q659" i="1"/>
  <c r="O659" i="1"/>
  <c r="P659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P899" i="1"/>
  <c r="Q899" i="1"/>
  <c r="P895" i="1"/>
  <c r="Q895" i="1"/>
  <c r="P891" i="1"/>
  <c r="Q891" i="1"/>
  <c r="P887" i="1"/>
  <c r="Q887" i="1"/>
  <c r="P883" i="1"/>
  <c r="Q883" i="1"/>
  <c r="P879" i="1"/>
  <c r="Q879" i="1"/>
  <c r="P875" i="1"/>
  <c r="Q875" i="1"/>
  <c r="P871" i="1"/>
  <c r="Q871" i="1"/>
  <c r="P867" i="1"/>
  <c r="Q867" i="1"/>
  <c r="P863" i="1"/>
  <c r="Q863" i="1"/>
  <c r="P859" i="1"/>
  <c r="Q859" i="1"/>
  <c r="P855" i="1"/>
  <c r="Q855" i="1"/>
  <c r="P851" i="1"/>
  <c r="Q851" i="1"/>
  <c r="P847" i="1"/>
  <c r="Q847" i="1"/>
  <c r="P843" i="1"/>
  <c r="Q843" i="1"/>
  <c r="P839" i="1"/>
  <c r="Q839" i="1"/>
  <c r="P835" i="1"/>
  <c r="Q835" i="1"/>
  <c r="P831" i="1"/>
  <c r="Q831" i="1"/>
  <c r="P827" i="1"/>
  <c r="Q827" i="1"/>
  <c r="P823" i="1"/>
  <c r="Q823" i="1"/>
  <c r="P819" i="1"/>
  <c r="Q819" i="1"/>
  <c r="P815" i="1"/>
  <c r="Q815" i="1"/>
  <c r="P811" i="1"/>
  <c r="Q811" i="1"/>
  <c r="P807" i="1"/>
  <c r="Q807" i="1"/>
  <c r="P803" i="1"/>
  <c r="Q803" i="1"/>
  <c r="P799" i="1"/>
  <c r="Q799" i="1"/>
  <c r="P795" i="1"/>
  <c r="Q795" i="1"/>
  <c r="P791" i="1"/>
  <c r="Q791" i="1"/>
  <c r="P787" i="1"/>
  <c r="Q787" i="1"/>
  <c r="P783" i="1"/>
  <c r="Q783" i="1"/>
  <c r="O781" i="1"/>
  <c r="Q781" i="1"/>
  <c r="Q778" i="1"/>
  <c r="O778" i="1"/>
  <c r="P778" i="1"/>
  <c r="Q767" i="1"/>
  <c r="O767" i="1"/>
  <c r="P767" i="1"/>
  <c r="Q765" i="1"/>
  <c r="O765" i="1"/>
  <c r="Q762" i="1"/>
  <c r="O762" i="1"/>
  <c r="P762" i="1"/>
  <c r="Q751" i="1"/>
  <c r="O751" i="1"/>
  <c r="P751" i="1"/>
  <c r="Q749" i="1"/>
  <c r="O749" i="1"/>
  <c r="Q746" i="1"/>
  <c r="O746" i="1"/>
  <c r="P746" i="1"/>
  <c r="Q735" i="1"/>
  <c r="O735" i="1"/>
  <c r="P735" i="1"/>
  <c r="Q733" i="1"/>
  <c r="O733" i="1"/>
  <c r="Q730" i="1"/>
  <c r="O730" i="1"/>
  <c r="P730" i="1"/>
  <c r="Q719" i="1"/>
  <c r="O719" i="1"/>
  <c r="P719" i="1"/>
  <c r="Q717" i="1"/>
  <c r="O717" i="1"/>
  <c r="Q714" i="1"/>
  <c r="O714" i="1"/>
  <c r="P714" i="1"/>
  <c r="Q703" i="1"/>
  <c r="O703" i="1"/>
  <c r="P703" i="1"/>
  <c r="Q701" i="1"/>
  <c r="O701" i="1"/>
  <c r="Q698" i="1"/>
  <c r="O698" i="1"/>
  <c r="P698" i="1"/>
  <c r="Q687" i="1"/>
  <c r="O687" i="1"/>
  <c r="P687" i="1"/>
  <c r="Q685" i="1"/>
  <c r="O685" i="1"/>
  <c r="Q682" i="1"/>
  <c r="O682" i="1"/>
  <c r="P682" i="1"/>
  <c r="Q671" i="1"/>
  <c r="O671" i="1"/>
  <c r="P671" i="1"/>
  <c r="Q669" i="1"/>
  <c r="O669" i="1"/>
  <c r="Q666" i="1"/>
  <c r="O666" i="1"/>
  <c r="P666" i="1"/>
  <c r="Q655" i="1"/>
  <c r="O655" i="1"/>
  <c r="P655" i="1"/>
  <c r="Q653" i="1"/>
  <c r="O653" i="1"/>
  <c r="Q650" i="1"/>
  <c r="O650" i="1"/>
  <c r="P650" i="1"/>
  <c r="N628" i="1"/>
  <c r="P628" i="1" s="1"/>
  <c r="Q628" i="1"/>
  <c r="M628" i="1"/>
  <c r="M608" i="1"/>
  <c r="Q608" i="1" s="1"/>
  <c r="N608" i="1"/>
  <c r="O608" i="1"/>
  <c r="N598" i="1"/>
  <c r="O598" i="1" s="1"/>
  <c r="M598" i="1"/>
  <c r="Q598" i="1"/>
  <c r="N582" i="1"/>
  <c r="O582" i="1" s="1"/>
  <c r="M582" i="1"/>
  <c r="Q582" i="1"/>
  <c r="Q446" i="1"/>
  <c r="O446" i="1"/>
  <c r="Q1273" i="1"/>
  <c r="P1272" i="1"/>
  <c r="Q1269" i="1"/>
  <c r="P1268" i="1"/>
  <c r="Q1265" i="1"/>
  <c r="P1264" i="1"/>
  <c r="Q1261" i="1"/>
  <c r="P1260" i="1"/>
  <c r="Q1257" i="1"/>
  <c r="P1256" i="1"/>
  <c r="Q1253" i="1"/>
  <c r="P1252" i="1"/>
  <c r="Q1249" i="1"/>
  <c r="P1248" i="1"/>
  <c r="Q1245" i="1"/>
  <c r="P1244" i="1"/>
  <c r="Q1241" i="1"/>
  <c r="P1240" i="1"/>
  <c r="Q1237" i="1"/>
  <c r="P1236" i="1"/>
  <c r="Q1233" i="1"/>
  <c r="P1232" i="1"/>
  <c r="Q1229" i="1"/>
  <c r="P1228" i="1"/>
  <c r="Q1225" i="1"/>
  <c r="P1224" i="1"/>
  <c r="Q1221" i="1"/>
  <c r="P1220" i="1"/>
  <c r="Q1217" i="1"/>
  <c r="P1216" i="1"/>
  <c r="Q1213" i="1"/>
  <c r="P1212" i="1"/>
  <c r="Q1209" i="1"/>
  <c r="P1208" i="1"/>
  <c r="Q1205" i="1"/>
  <c r="P1204" i="1"/>
  <c r="Q1201" i="1"/>
  <c r="P1200" i="1"/>
  <c r="Q1197" i="1"/>
  <c r="P1196" i="1"/>
  <c r="Q1193" i="1"/>
  <c r="P1192" i="1"/>
  <c r="Q1189" i="1"/>
  <c r="P1188" i="1"/>
  <c r="Q1185" i="1"/>
  <c r="P1184" i="1"/>
  <c r="Q1181" i="1"/>
  <c r="P1180" i="1"/>
  <c r="Q1177" i="1"/>
  <c r="P1176" i="1"/>
  <c r="Q1173" i="1"/>
  <c r="P1172" i="1"/>
  <c r="Q1169" i="1"/>
  <c r="P1168" i="1"/>
  <c r="Q1165" i="1"/>
  <c r="P1164" i="1"/>
  <c r="Q1161" i="1"/>
  <c r="P1160" i="1"/>
  <c r="Q1157" i="1"/>
  <c r="P1156" i="1"/>
  <c r="Q1153" i="1"/>
  <c r="P1152" i="1"/>
  <c r="Q775" i="1"/>
  <c r="O775" i="1"/>
  <c r="P775" i="1"/>
  <c r="Q773" i="1"/>
  <c r="O773" i="1"/>
  <c r="Q770" i="1"/>
  <c r="O770" i="1"/>
  <c r="P770" i="1"/>
  <c r="Q759" i="1"/>
  <c r="O759" i="1"/>
  <c r="P759" i="1"/>
  <c r="Q757" i="1"/>
  <c r="O757" i="1"/>
  <c r="Q754" i="1"/>
  <c r="O754" i="1"/>
  <c r="P754" i="1"/>
  <c r="Q743" i="1"/>
  <c r="O743" i="1"/>
  <c r="P743" i="1"/>
  <c r="Q741" i="1"/>
  <c r="O741" i="1"/>
  <c r="Q738" i="1"/>
  <c r="O738" i="1"/>
  <c r="P738" i="1"/>
  <c r="Q727" i="1"/>
  <c r="O727" i="1"/>
  <c r="P727" i="1"/>
  <c r="Q725" i="1"/>
  <c r="O725" i="1"/>
  <c r="Q722" i="1"/>
  <c r="O722" i="1"/>
  <c r="P722" i="1"/>
  <c r="Q711" i="1"/>
  <c r="O711" i="1"/>
  <c r="P711" i="1"/>
  <c r="Q709" i="1"/>
  <c r="O709" i="1"/>
  <c r="Q706" i="1"/>
  <c r="O706" i="1"/>
  <c r="P706" i="1"/>
  <c r="Q695" i="1"/>
  <c r="O695" i="1"/>
  <c r="P695" i="1"/>
  <c r="Q693" i="1"/>
  <c r="O693" i="1"/>
  <c r="Q690" i="1"/>
  <c r="O690" i="1"/>
  <c r="P690" i="1"/>
  <c r="Q679" i="1"/>
  <c r="O679" i="1"/>
  <c r="P679" i="1"/>
  <c r="Q677" i="1"/>
  <c r="O677" i="1"/>
  <c r="Q674" i="1"/>
  <c r="O674" i="1"/>
  <c r="P674" i="1"/>
  <c r="Q663" i="1"/>
  <c r="O663" i="1"/>
  <c r="P663" i="1"/>
  <c r="Q661" i="1"/>
  <c r="O661" i="1"/>
  <c r="Q658" i="1"/>
  <c r="O658" i="1"/>
  <c r="P658" i="1"/>
  <c r="Q647" i="1"/>
  <c r="O647" i="1"/>
  <c r="P647" i="1"/>
  <c r="Q645" i="1"/>
  <c r="O645" i="1"/>
  <c r="M624" i="1"/>
  <c r="Q624" i="1" s="1"/>
  <c r="N624" i="1"/>
  <c r="O624" i="1"/>
  <c r="Q611" i="1"/>
  <c r="O611" i="1"/>
  <c r="N594" i="1"/>
  <c r="O594" i="1" s="1"/>
  <c r="M594" i="1"/>
  <c r="Q594" i="1" s="1"/>
  <c r="N586" i="1"/>
  <c r="Q586" i="1" s="1"/>
  <c r="M586" i="1"/>
  <c r="Q1148" i="1"/>
  <c r="O1148" i="1"/>
  <c r="Q1144" i="1"/>
  <c r="O1144" i="1"/>
  <c r="Q1140" i="1"/>
  <c r="O1140" i="1"/>
  <c r="Q1136" i="1"/>
  <c r="O1136" i="1"/>
  <c r="Q1132" i="1"/>
  <c r="O1132" i="1"/>
  <c r="Q1128" i="1"/>
  <c r="O1128" i="1"/>
  <c r="Q1124" i="1"/>
  <c r="O1124" i="1"/>
  <c r="Q1120" i="1"/>
  <c r="O1120" i="1"/>
  <c r="Q1116" i="1"/>
  <c r="O1116" i="1"/>
  <c r="Q1112" i="1"/>
  <c r="O1112" i="1"/>
  <c r="Q1108" i="1"/>
  <c r="O1108" i="1"/>
  <c r="Q1100" i="1"/>
  <c r="O1100" i="1"/>
  <c r="Q1096" i="1"/>
  <c r="O1096" i="1"/>
  <c r="Q1092" i="1"/>
  <c r="O1092" i="1"/>
  <c r="Q1088" i="1"/>
  <c r="O1088" i="1"/>
  <c r="Q1084" i="1"/>
  <c r="O1084" i="1"/>
  <c r="Q1080" i="1"/>
  <c r="O1080" i="1"/>
  <c r="Q1076" i="1"/>
  <c r="O1076" i="1"/>
  <c r="Q1072" i="1"/>
  <c r="O1072" i="1"/>
  <c r="Q1068" i="1"/>
  <c r="O1068" i="1"/>
  <c r="Q1064" i="1"/>
  <c r="O1064" i="1"/>
  <c r="Q1060" i="1"/>
  <c r="O1060" i="1"/>
  <c r="Q1056" i="1"/>
  <c r="O1056" i="1"/>
  <c r="Q1052" i="1"/>
  <c r="O1052" i="1"/>
  <c r="Q1048" i="1"/>
  <c r="O1048" i="1"/>
  <c r="Q1044" i="1"/>
  <c r="O1044" i="1"/>
  <c r="Q1040" i="1"/>
  <c r="O1040" i="1"/>
  <c r="Q1036" i="1"/>
  <c r="O1036" i="1"/>
  <c r="Q1032" i="1"/>
  <c r="O1032" i="1"/>
  <c r="Q1028" i="1"/>
  <c r="O1028" i="1"/>
  <c r="Q1024" i="1"/>
  <c r="O1024" i="1"/>
  <c r="Q1020" i="1"/>
  <c r="O1020" i="1"/>
  <c r="Q1016" i="1"/>
  <c r="O1016" i="1"/>
  <c r="Q1012" i="1"/>
  <c r="O1012" i="1"/>
  <c r="Q1008" i="1"/>
  <c r="O1008" i="1"/>
  <c r="Q1004" i="1"/>
  <c r="O1004" i="1"/>
  <c r="Q1000" i="1"/>
  <c r="O1000" i="1"/>
  <c r="Q996" i="1"/>
  <c r="O996" i="1"/>
  <c r="Q992" i="1"/>
  <c r="O992" i="1"/>
  <c r="Q988" i="1"/>
  <c r="O988" i="1"/>
  <c r="Q984" i="1"/>
  <c r="O984" i="1"/>
  <c r="Q980" i="1"/>
  <c r="O980" i="1"/>
  <c r="P979" i="1"/>
  <c r="Q979" i="1"/>
  <c r="O979" i="1"/>
  <c r="P978" i="1"/>
  <c r="Q978" i="1"/>
  <c r="O978" i="1"/>
  <c r="P977" i="1"/>
  <c r="Q977" i="1"/>
  <c r="O977" i="1"/>
  <c r="P976" i="1"/>
  <c r="Q976" i="1"/>
  <c r="O976" i="1"/>
  <c r="P975" i="1"/>
  <c r="Q975" i="1"/>
  <c r="O975" i="1"/>
  <c r="P974" i="1"/>
  <c r="Q974" i="1"/>
  <c r="O974" i="1"/>
  <c r="P973" i="1"/>
  <c r="Q973" i="1"/>
  <c r="O973" i="1"/>
  <c r="P972" i="1"/>
  <c r="Q972" i="1"/>
  <c r="O972" i="1"/>
  <c r="P971" i="1"/>
  <c r="Q971" i="1"/>
  <c r="O971" i="1"/>
  <c r="P970" i="1"/>
  <c r="Q970" i="1"/>
  <c r="O970" i="1"/>
  <c r="P969" i="1"/>
  <c r="Q969" i="1"/>
  <c r="O969" i="1"/>
  <c r="P968" i="1"/>
  <c r="Q968" i="1"/>
  <c r="O968" i="1"/>
  <c r="P967" i="1"/>
  <c r="Q967" i="1"/>
  <c r="O967" i="1"/>
  <c r="P966" i="1"/>
  <c r="Q966" i="1"/>
  <c r="O966" i="1"/>
  <c r="P965" i="1"/>
  <c r="Q965" i="1"/>
  <c r="O965" i="1"/>
  <c r="P964" i="1"/>
  <c r="Q964" i="1"/>
  <c r="O964" i="1"/>
  <c r="P963" i="1"/>
  <c r="Q963" i="1"/>
  <c r="O963" i="1"/>
  <c r="P962" i="1"/>
  <c r="Q962" i="1"/>
  <c r="O962" i="1"/>
  <c r="P961" i="1"/>
  <c r="Q961" i="1"/>
  <c r="O961" i="1"/>
  <c r="P960" i="1"/>
  <c r="Q960" i="1"/>
  <c r="O960" i="1"/>
  <c r="P959" i="1"/>
  <c r="Q959" i="1"/>
  <c r="O959" i="1"/>
  <c r="P958" i="1"/>
  <c r="Q958" i="1"/>
  <c r="O958" i="1"/>
  <c r="P957" i="1"/>
  <c r="Q957" i="1"/>
  <c r="O957" i="1"/>
  <c r="P956" i="1"/>
  <c r="Q956" i="1"/>
  <c r="O956" i="1"/>
  <c r="P955" i="1"/>
  <c r="Q955" i="1"/>
  <c r="O955" i="1"/>
  <c r="P954" i="1"/>
  <c r="Q954" i="1"/>
  <c r="O954" i="1"/>
  <c r="P953" i="1"/>
  <c r="Q953" i="1"/>
  <c r="O953" i="1"/>
  <c r="P952" i="1"/>
  <c r="Q952" i="1"/>
  <c r="O952" i="1"/>
  <c r="P951" i="1"/>
  <c r="Q951" i="1"/>
  <c r="O951" i="1"/>
  <c r="P950" i="1"/>
  <c r="Q950" i="1"/>
  <c r="O950" i="1"/>
  <c r="P949" i="1"/>
  <c r="Q949" i="1"/>
  <c r="O949" i="1"/>
  <c r="P948" i="1"/>
  <c r="Q948" i="1"/>
  <c r="O948" i="1"/>
  <c r="P947" i="1"/>
  <c r="Q947" i="1"/>
  <c r="O947" i="1"/>
  <c r="P946" i="1"/>
  <c r="Q946" i="1"/>
  <c r="O946" i="1"/>
  <c r="P945" i="1"/>
  <c r="Q945" i="1"/>
  <c r="O945" i="1"/>
  <c r="P944" i="1"/>
  <c r="Q944" i="1"/>
  <c r="O944" i="1"/>
  <c r="P943" i="1"/>
  <c r="Q943" i="1"/>
  <c r="O943" i="1"/>
  <c r="P942" i="1"/>
  <c r="Q942" i="1"/>
  <c r="O942" i="1"/>
  <c r="P941" i="1"/>
  <c r="Q941" i="1"/>
  <c r="O941" i="1"/>
  <c r="P940" i="1"/>
  <c r="Q940" i="1"/>
  <c r="O940" i="1"/>
  <c r="P939" i="1"/>
  <c r="Q939" i="1"/>
  <c r="O939" i="1"/>
  <c r="P938" i="1"/>
  <c r="Q938" i="1"/>
  <c r="O938" i="1"/>
  <c r="P937" i="1"/>
  <c r="Q937" i="1"/>
  <c r="O937" i="1"/>
  <c r="P936" i="1"/>
  <c r="Q936" i="1"/>
  <c r="O936" i="1"/>
  <c r="P935" i="1"/>
  <c r="Q935" i="1"/>
  <c r="O935" i="1"/>
  <c r="P934" i="1"/>
  <c r="Q934" i="1"/>
  <c r="O934" i="1"/>
  <c r="P933" i="1"/>
  <c r="Q933" i="1"/>
  <c r="O933" i="1"/>
  <c r="P932" i="1"/>
  <c r="Q932" i="1"/>
  <c r="O932" i="1"/>
  <c r="P931" i="1"/>
  <c r="Q931" i="1"/>
  <c r="O931" i="1"/>
  <c r="P930" i="1"/>
  <c r="Q930" i="1"/>
  <c r="O930" i="1"/>
  <c r="P929" i="1"/>
  <c r="Q929" i="1"/>
  <c r="O929" i="1"/>
  <c r="P928" i="1"/>
  <c r="Q928" i="1"/>
  <c r="O928" i="1"/>
  <c r="P927" i="1"/>
  <c r="Q927" i="1"/>
  <c r="O927" i="1"/>
  <c r="P926" i="1"/>
  <c r="Q926" i="1"/>
  <c r="O926" i="1"/>
  <c r="P925" i="1"/>
  <c r="Q925" i="1"/>
  <c r="O925" i="1"/>
  <c r="P924" i="1"/>
  <c r="Q924" i="1"/>
  <c r="O924" i="1"/>
  <c r="P923" i="1"/>
  <c r="Q923" i="1"/>
  <c r="O923" i="1"/>
  <c r="P922" i="1"/>
  <c r="Q922" i="1"/>
  <c r="O922" i="1"/>
  <c r="P921" i="1"/>
  <c r="Q921" i="1"/>
  <c r="O921" i="1"/>
  <c r="P920" i="1"/>
  <c r="Q920" i="1"/>
  <c r="O920" i="1"/>
  <c r="P919" i="1"/>
  <c r="Q919" i="1"/>
  <c r="O919" i="1"/>
  <c r="P918" i="1"/>
  <c r="Q918" i="1"/>
  <c r="O918" i="1"/>
  <c r="P917" i="1"/>
  <c r="Q917" i="1"/>
  <c r="O917" i="1"/>
  <c r="P916" i="1"/>
  <c r="Q916" i="1"/>
  <c r="O916" i="1"/>
  <c r="P915" i="1"/>
  <c r="Q915" i="1"/>
  <c r="O915" i="1"/>
  <c r="P914" i="1"/>
  <c r="Q914" i="1"/>
  <c r="O914" i="1"/>
  <c r="P913" i="1"/>
  <c r="Q913" i="1"/>
  <c r="O913" i="1"/>
  <c r="P912" i="1"/>
  <c r="Q912" i="1"/>
  <c r="O912" i="1"/>
  <c r="P911" i="1"/>
  <c r="Q911" i="1"/>
  <c r="O911" i="1"/>
  <c r="P910" i="1"/>
  <c r="Q910" i="1"/>
  <c r="O910" i="1"/>
  <c r="P909" i="1"/>
  <c r="Q909" i="1"/>
  <c r="O909" i="1"/>
  <c r="P908" i="1"/>
  <c r="Q908" i="1"/>
  <c r="O908" i="1"/>
  <c r="P907" i="1"/>
  <c r="Q907" i="1"/>
  <c r="O907" i="1"/>
  <c r="P906" i="1"/>
  <c r="Q906" i="1"/>
  <c r="O906" i="1"/>
  <c r="P905" i="1"/>
  <c r="Q905" i="1"/>
  <c r="O905" i="1"/>
  <c r="P904" i="1"/>
  <c r="Q904" i="1"/>
  <c r="O904" i="1"/>
  <c r="P903" i="1"/>
  <c r="Q903" i="1"/>
  <c r="O903" i="1"/>
  <c r="P902" i="1"/>
  <c r="Q902" i="1"/>
  <c r="O902" i="1"/>
  <c r="P901" i="1"/>
  <c r="Q901" i="1"/>
  <c r="O901" i="1"/>
  <c r="P900" i="1"/>
  <c r="Q900" i="1"/>
  <c r="O900" i="1"/>
  <c r="O896" i="1"/>
  <c r="Q896" i="1"/>
  <c r="P896" i="1"/>
  <c r="O892" i="1"/>
  <c r="Q892" i="1"/>
  <c r="P892" i="1"/>
  <c r="O888" i="1"/>
  <c r="Q888" i="1"/>
  <c r="P888" i="1"/>
  <c r="O884" i="1"/>
  <c r="Q884" i="1"/>
  <c r="P884" i="1"/>
  <c r="O880" i="1"/>
  <c r="Q880" i="1"/>
  <c r="P880" i="1"/>
  <c r="O876" i="1"/>
  <c r="Q876" i="1"/>
  <c r="P876" i="1"/>
  <c r="O872" i="1"/>
  <c r="Q872" i="1"/>
  <c r="P872" i="1"/>
  <c r="O868" i="1"/>
  <c r="Q868" i="1"/>
  <c r="P868" i="1"/>
  <c r="O864" i="1"/>
  <c r="Q864" i="1"/>
  <c r="P864" i="1"/>
  <c r="O860" i="1"/>
  <c r="Q860" i="1"/>
  <c r="P860" i="1"/>
  <c r="O856" i="1"/>
  <c r="Q856" i="1"/>
  <c r="P856" i="1"/>
  <c r="O852" i="1"/>
  <c r="Q852" i="1"/>
  <c r="P852" i="1"/>
  <c r="O848" i="1"/>
  <c r="Q848" i="1"/>
  <c r="P848" i="1"/>
  <c r="O844" i="1"/>
  <c r="Q844" i="1"/>
  <c r="P844" i="1"/>
  <c r="O840" i="1"/>
  <c r="Q840" i="1"/>
  <c r="P840" i="1"/>
  <c r="O836" i="1"/>
  <c r="Q836" i="1"/>
  <c r="P836" i="1"/>
  <c r="O832" i="1"/>
  <c r="Q832" i="1"/>
  <c r="P832" i="1"/>
  <c r="O828" i="1"/>
  <c r="Q828" i="1"/>
  <c r="P828" i="1"/>
  <c r="O824" i="1"/>
  <c r="Q824" i="1"/>
  <c r="P824" i="1"/>
  <c r="O820" i="1"/>
  <c r="Q820" i="1"/>
  <c r="P820" i="1"/>
  <c r="O816" i="1"/>
  <c r="Q816" i="1"/>
  <c r="P816" i="1"/>
  <c r="O812" i="1"/>
  <c r="Q812" i="1"/>
  <c r="P812" i="1"/>
  <c r="O808" i="1"/>
  <c r="Q808" i="1"/>
  <c r="P808" i="1"/>
  <c r="O804" i="1"/>
  <c r="Q804" i="1"/>
  <c r="P804" i="1"/>
  <c r="O800" i="1"/>
  <c r="Q800" i="1"/>
  <c r="P800" i="1"/>
  <c r="O796" i="1"/>
  <c r="Q796" i="1"/>
  <c r="P796" i="1"/>
  <c r="O792" i="1"/>
  <c r="Q792" i="1"/>
  <c r="P792" i="1"/>
  <c r="O788" i="1"/>
  <c r="Q788" i="1"/>
  <c r="P788" i="1"/>
  <c r="O784" i="1"/>
  <c r="Q784" i="1"/>
  <c r="P784" i="1"/>
  <c r="Q779" i="1"/>
  <c r="O779" i="1"/>
  <c r="P779" i="1"/>
  <c r="Q777" i="1"/>
  <c r="O777" i="1"/>
  <c r="Q774" i="1"/>
  <c r="O774" i="1"/>
  <c r="P774" i="1"/>
  <c r="Q763" i="1"/>
  <c r="O763" i="1"/>
  <c r="P763" i="1"/>
  <c r="Q761" i="1"/>
  <c r="O761" i="1"/>
  <c r="Q758" i="1"/>
  <c r="O758" i="1"/>
  <c r="P758" i="1"/>
  <c r="Q747" i="1"/>
  <c r="O747" i="1"/>
  <c r="P747" i="1"/>
  <c r="Q745" i="1"/>
  <c r="O745" i="1"/>
  <c r="Q742" i="1"/>
  <c r="O742" i="1"/>
  <c r="P742" i="1"/>
  <c r="Q731" i="1"/>
  <c r="O731" i="1"/>
  <c r="P731" i="1"/>
  <c r="Q729" i="1"/>
  <c r="O729" i="1"/>
  <c r="Q726" i="1"/>
  <c r="O726" i="1"/>
  <c r="P726" i="1"/>
  <c r="Q715" i="1"/>
  <c r="O715" i="1"/>
  <c r="P715" i="1"/>
  <c r="Q713" i="1"/>
  <c r="O713" i="1"/>
  <c r="Q710" i="1"/>
  <c r="O710" i="1"/>
  <c r="P710" i="1"/>
  <c r="Q699" i="1"/>
  <c r="O699" i="1"/>
  <c r="P699" i="1"/>
  <c r="Q697" i="1"/>
  <c r="O697" i="1"/>
  <c r="Q694" i="1"/>
  <c r="O694" i="1"/>
  <c r="P694" i="1"/>
  <c r="Q683" i="1"/>
  <c r="O683" i="1"/>
  <c r="P683" i="1"/>
  <c r="Q681" i="1"/>
  <c r="O681" i="1"/>
  <c r="Q678" i="1"/>
  <c r="O678" i="1"/>
  <c r="P678" i="1"/>
  <c r="Q667" i="1"/>
  <c r="O667" i="1"/>
  <c r="P667" i="1"/>
  <c r="Q665" i="1"/>
  <c r="O665" i="1"/>
  <c r="Q662" i="1"/>
  <c r="O662" i="1"/>
  <c r="P662" i="1"/>
  <c r="Q651" i="1"/>
  <c r="O651" i="1"/>
  <c r="P651" i="1"/>
  <c r="Q649" i="1"/>
  <c r="O649" i="1"/>
  <c r="Q646" i="1"/>
  <c r="O646" i="1"/>
  <c r="P646" i="1"/>
  <c r="P638" i="1"/>
  <c r="Q638" i="1"/>
  <c r="N638" i="1"/>
  <c r="M638" i="1"/>
  <c r="O638" i="1"/>
  <c r="O637" i="1"/>
  <c r="Q637" i="1"/>
  <c r="M616" i="1"/>
  <c r="N616" i="1"/>
  <c r="P616" i="1" s="1"/>
  <c r="Q603" i="1"/>
  <c r="O603" i="1"/>
  <c r="N596" i="1"/>
  <c r="M596" i="1"/>
  <c r="P596" i="1" s="1"/>
  <c r="O596" i="1"/>
  <c r="N588" i="1"/>
  <c r="O588" i="1" s="1"/>
  <c r="P588" i="1"/>
  <c r="M588" i="1"/>
  <c r="Q588" i="1"/>
  <c r="O587" i="1"/>
  <c r="Q897" i="1"/>
  <c r="Q893" i="1"/>
  <c r="Q889" i="1"/>
  <c r="Q885" i="1"/>
  <c r="Q881" i="1"/>
  <c r="Q877" i="1"/>
  <c r="Q873" i="1"/>
  <c r="Q869" i="1"/>
  <c r="Q865" i="1"/>
  <c r="Q861" i="1"/>
  <c r="Q857" i="1"/>
  <c r="Q853" i="1"/>
  <c r="Q849" i="1"/>
  <c r="Q845" i="1"/>
  <c r="Q841" i="1"/>
  <c r="Q837" i="1"/>
  <c r="Q833" i="1"/>
  <c r="Q829" i="1"/>
  <c r="Q825" i="1"/>
  <c r="Q821" i="1"/>
  <c r="Q817" i="1"/>
  <c r="Q813" i="1"/>
  <c r="Q809" i="1"/>
  <c r="Q805" i="1"/>
  <c r="Q801" i="1"/>
  <c r="Q797" i="1"/>
  <c r="Q793" i="1"/>
  <c r="Q789" i="1"/>
  <c r="Q785" i="1"/>
  <c r="Q643" i="1"/>
  <c r="O643" i="1"/>
  <c r="P642" i="1"/>
  <c r="N642" i="1"/>
  <c r="O642" i="1" s="1"/>
  <c r="N632" i="1"/>
  <c r="O632" i="1" s="1"/>
  <c r="N626" i="1"/>
  <c r="O626" i="1" s="1"/>
  <c r="Q610" i="1"/>
  <c r="Q602" i="1"/>
  <c r="P423" i="1"/>
  <c r="M423" i="1"/>
  <c r="N423" i="1"/>
  <c r="Q423" i="1"/>
  <c r="O423" i="1"/>
  <c r="P898" i="1"/>
  <c r="P894" i="1"/>
  <c r="P890" i="1"/>
  <c r="P886" i="1"/>
  <c r="P882" i="1"/>
  <c r="P878" i="1"/>
  <c r="P874" i="1"/>
  <c r="P870" i="1"/>
  <c r="P866" i="1"/>
  <c r="P862" i="1"/>
  <c r="P858" i="1"/>
  <c r="P854" i="1"/>
  <c r="P850" i="1"/>
  <c r="P846" i="1"/>
  <c r="P842" i="1"/>
  <c r="P838" i="1"/>
  <c r="P834" i="1"/>
  <c r="P830" i="1"/>
  <c r="P826" i="1"/>
  <c r="P822" i="1"/>
  <c r="P818" i="1"/>
  <c r="P814" i="1"/>
  <c r="P810" i="1"/>
  <c r="P806" i="1"/>
  <c r="P802" i="1"/>
  <c r="P798" i="1"/>
  <c r="P794" i="1"/>
  <c r="P790" i="1"/>
  <c r="P786" i="1"/>
  <c r="P782" i="1"/>
  <c r="Q641" i="1"/>
  <c r="N640" i="1"/>
  <c r="O640" i="1" s="1"/>
  <c r="Q640" i="1"/>
  <c r="P634" i="1"/>
  <c r="N634" i="1"/>
  <c r="O634" i="1" s="1"/>
  <c r="Q631" i="1"/>
  <c r="Q625" i="1"/>
  <c r="P455" i="1"/>
  <c r="M455" i="1"/>
  <c r="N455" i="1"/>
  <c r="Q455" i="1"/>
  <c r="O455" i="1"/>
  <c r="Q430" i="1"/>
  <c r="O430" i="1"/>
  <c r="P411" i="1"/>
  <c r="M411" i="1"/>
  <c r="N411" i="1"/>
  <c r="Q411" i="1"/>
  <c r="O411" i="1"/>
  <c r="O406" i="1"/>
  <c r="Q780" i="1"/>
  <c r="O780" i="1"/>
  <c r="Q776" i="1"/>
  <c r="O776" i="1"/>
  <c r="Q772" i="1"/>
  <c r="O772" i="1"/>
  <c r="Q768" i="1"/>
  <c r="O768" i="1"/>
  <c r="Q764" i="1"/>
  <c r="O764" i="1"/>
  <c r="Q760" i="1"/>
  <c r="O760" i="1"/>
  <c r="Q756" i="1"/>
  <c r="O756" i="1"/>
  <c r="Q752" i="1"/>
  <c r="O752" i="1"/>
  <c r="Q748" i="1"/>
  <c r="O748" i="1"/>
  <c r="Q744" i="1"/>
  <c r="O744" i="1"/>
  <c r="Q740" i="1"/>
  <c r="O740" i="1"/>
  <c r="Q736" i="1"/>
  <c r="O736" i="1"/>
  <c r="Q732" i="1"/>
  <c r="O732" i="1"/>
  <c r="Q728" i="1"/>
  <c r="O728" i="1"/>
  <c r="Q724" i="1"/>
  <c r="O724" i="1"/>
  <c r="Q720" i="1"/>
  <c r="O720" i="1"/>
  <c r="Q716" i="1"/>
  <c r="O716" i="1"/>
  <c r="Q712" i="1"/>
  <c r="O712" i="1"/>
  <c r="Q708" i="1"/>
  <c r="O708" i="1"/>
  <c r="Q704" i="1"/>
  <c r="O704" i="1"/>
  <c r="Q700" i="1"/>
  <c r="O700" i="1"/>
  <c r="Q696" i="1"/>
  <c r="O696" i="1"/>
  <c r="Q688" i="1"/>
  <c r="O688" i="1"/>
  <c r="Q684" i="1"/>
  <c r="O684" i="1"/>
  <c r="Q680" i="1"/>
  <c r="O680" i="1"/>
  <c r="Q676" i="1"/>
  <c r="O676" i="1"/>
  <c r="Q672" i="1"/>
  <c r="O672" i="1"/>
  <c r="Q668" i="1"/>
  <c r="O668" i="1"/>
  <c r="Q664" i="1"/>
  <c r="O664" i="1"/>
  <c r="Q660" i="1"/>
  <c r="O660" i="1"/>
  <c r="Q656" i="1"/>
  <c r="O656" i="1"/>
  <c r="Q652" i="1"/>
  <c r="O652" i="1"/>
  <c r="Q648" i="1"/>
  <c r="O648" i="1"/>
  <c r="Q644" i="1"/>
  <c r="O644" i="1"/>
  <c r="N636" i="1"/>
  <c r="O636" i="1" s="1"/>
  <c r="Q636" i="1"/>
  <c r="N630" i="1"/>
  <c r="O630" i="1" s="1"/>
  <c r="Q623" i="1"/>
  <c r="O623" i="1"/>
  <c r="M620" i="1"/>
  <c r="N620" i="1"/>
  <c r="O620" i="1" s="1"/>
  <c r="Q615" i="1"/>
  <c r="O615" i="1"/>
  <c r="P612" i="1"/>
  <c r="M612" i="1"/>
  <c r="N612" i="1"/>
  <c r="O612" i="1" s="1"/>
  <c r="Q612" i="1"/>
  <c r="Q607" i="1"/>
  <c r="O607" i="1"/>
  <c r="M604" i="1"/>
  <c r="N604" i="1"/>
  <c r="O604" i="1" s="1"/>
  <c r="M439" i="1"/>
  <c r="N439" i="1"/>
  <c r="P439" i="1" s="1"/>
  <c r="O414" i="1"/>
  <c r="P639" i="1"/>
  <c r="P635" i="1"/>
  <c r="P631" i="1"/>
  <c r="P627" i="1"/>
  <c r="P623" i="1"/>
  <c r="N622" i="1"/>
  <c r="O622" i="1" s="1"/>
  <c r="P619" i="1"/>
  <c r="N618" i="1"/>
  <c r="O618" i="1" s="1"/>
  <c r="P615" i="1"/>
  <c r="N614" i="1"/>
  <c r="O614" i="1" s="1"/>
  <c r="P611" i="1"/>
  <c r="N610" i="1"/>
  <c r="O610" i="1" s="1"/>
  <c r="P607" i="1"/>
  <c r="N606" i="1"/>
  <c r="O606" i="1" s="1"/>
  <c r="P603" i="1"/>
  <c r="N602" i="1"/>
  <c r="O602" i="1" s="1"/>
  <c r="O531" i="1"/>
  <c r="P531" i="1"/>
  <c r="P530" i="1"/>
  <c r="O529" i="1"/>
  <c r="P529" i="1"/>
  <c r="P528" i="1"/>
  <c r="O527" i="1"/>
  <c r="P527" i="1"/>
  <c r="P526" i="1"/>
  <c r="O525" i="1"/>
  <c r="P525" i="1"/>
  <c r="P524" i="1"/>
  <c r="O523" i="1"/>
  <c r="P523" i="1"/>
  <c r="P522" i="1"/>
  <c r="O521" i="1"/>
  <c r="P521" i="1"/>
  <c r="P520" i="1"/>
  <c r="O519" i="1"/>
  <c r="P519" i="1"/>
  <c r="P518" i="1"/>
  <c r="O517" i="1"/>
  <c r="P517" i="1"/>
  <c r="P516" i="1"/>
  <c r="O515" i="1"/>
  <c r="P515" i="1"/>
  <c r="P514" i="1"/>
  <c r="O513" i="1"/>
  <c r="P513" i="1"/>
  <c r="P512" i="1"/>
  <c r="O511" i="1"/>
  <c r="P511" i="1"/>
  <c r="P510" i="1"/>
  <c r="O509" i="1"/>
  <c r="P509" i="1"/>
  <c r="P508" i="1"/>
  <c r="O507" i="1"/>
  <c r="P507" i="1"/>
  <c r="P506" i="1"/>
  <c r="O505" i="1"/>
  <c r="P505" i="1"/>
  <c r="P504" i="1"/>
  <c r="O503" i="1"/>
  <c r="P503" i="1"/>
  <c r="P502" i="1"/>
  <c r="O501" i="1"/>
  <c r="P501" i="1"/>
  <c r="P500" i="1"/>
  <c r="O499" i="1"/>
  <c r="P499" i="1"/>
  <c r="P498" i="1"/>
  <c r="O497" i="1"/>
  <c r="P497" i="1"/>
  <c r="P496" i="1"/>
  <c r="O495" i="1"/>
  <c r="P495" i="1"/>
  <c r="P494" i="1"/>
  <c r="O493" i="1"/>
  <c r="P493" i="1"/>
  <c r="P492" i="1"/>
  <c r="O491" i="1"/>
  <c r="P491" i="1"/>
  <c r="P490" i="1"/>
  <c r="O489" i="1"/>
  <c r="P489" i="1"/>
  <c r="P488" i="1"/>
  <c r="O487" i="1"/>
  <c r="P487" i="1"/>
  <c r="P486" i="1"/>
  <c r="O485" i="1"/>
  <c r="P485" i="1"/>
  <c r="P484" i="1"/>
  <c r="O483" i="1"/>
  <c r="P483" i="1"/>
  <c r="P482" i="1"/>
  <c r="O481" i="1"/>
  <c r="P481" i="1"/>
  <c r="P480" i="1"/>
  <c r="O479" i="1"/>
  <c r="P479" i="1"/>
  <c r="P478" i="1"/>
  <c r="O477" i="1"/>
  <c r="P477" i="1"/>
  <c r="P476" i="1"/>
  <c r="O475" i="1"/>
  <c r="P475" i="1"/>
  <c r="P474" i="1"/>
  <c r="O473" i="1"/>
  <c r="P473" i="1"/>
  <c r="P472" i="1"/>
  <c r="O471" i="1"/>
  <c r="P471" i="1"/>
  <c r="P470" i="1"/>
  <c r="O469" i="1"/>
  <c r="P469" i="1"/>
  <c r="P468" i="1"/>
  <c r="Q460" i="1"/>
  <c r="Q450" i="1"/>
  <c r="O450" i="1"/>
  <c r="M443" i="1"/>
  <c r="N443" i="1"/>
  <c r="O443" i="1" s="1"/>
  <c r="Q443" i="1"/>
  <c r="Q434" i="1"/>
  <c r="O434" i="1"/>
  <c r="M427" i="1"/>
  <c r="Q427" i="1" s="1"/>
  <c r="N427" i="1"/>
  <c r="O427" i="1" s="1"/>
  <c r="Q418" i="1"/>
  <c r="O418" i="1"/>
  <c r="N369" i="1"/>
  <c r="M369" i="1"/>
  <c r="P369" i="1" s="1"/>
  <c r="O369" i="1"/>
  <c r="N361" i="1"/>
  <c r="O361" i="1" s="1"/>
  <c r="P361" i="1"/>
  <c r="M361" i="1"/>
  <c r="Q361" i="1"/>
  <c r="O360" i="1"/>
  <c r="P641" i="1"/>
  <c r="P637" i="1"/>
  <c r="P633" i="1"/>
  <c r="P629" i="1"/>
  <c r="P625" i="1"/>
  <c r="P621" i="1"/>
  <c r="P617" i="1"/>
  <c r="P613" i="1"/>
  <c r="P609" i="1"/>
  <c r="P605" i="1"/>
  <c r="P601" i="1"/>
  <c r="P467" i="1"/>
  <c r="N467" i="1"/>
  <c r="Q467" i="1"/>
  <c r="O467" i="1"/>
  <c r="O464" i="1"/>
  <c r="Q464" i="1"/>
  <c r="N461" i="1"/>
  <c r="P461" i="1" s="1"/>
  <c r="N459" i="1"/>
  <c r="P459" i="1" s="1"/>
  <c r="Q459" i="1"/>
  <c r="M451" i="1"/>
  <c r="N451" i="1"/>
  <c r="P451" i="1" s="1"/>
  <c r="Q442" i="1"/>
  <c r="O442" i="1"/>
  <c r="P435" i="1"/>
  <c r="M435" i="1"/>
  <c r="N435" i="1"/>
  <c r="O435" i="1" s="1"/>
  <c r="Q435" i="1"/>
  <c r="Q426" i="1"/>
  <c r="O426" i="1"/>
  <c r="M419" i="1"/>
  <c r="N419" i="1"/>
  <c r="P419" i="1" s="1"/>
  <c r="N373" i="1"/>
  <c r="O373" i="1" s="1"/>
  <c r="M373" i="1"/>
  <c r="Q373" i="1" s="1"/>
  <c r="N365" i="1"/>
  <c r="O365" i="1" s="1"/>
  <c r="M365" i="1"/>
  <c r="Q365" i="1"/>
  <c r="P622" i="1"/>
  <c r="P618" i="1"/>
  <c r="P610" i="1"/>
  <c r="P606" i="1"/>
  <c r="P602" i="1"/>
  <c r="N599" i="1"/>
  <c r="Q599" i="1" s="1"/>
  <c r="P599" i="1"/>
  <c r="N597" i="1"/>
  <c r="Q597" i="1" s="1"/>
  <c r="P597" i="1"/>
  <c r="N595" i="1"/>
  <c r="Q595" i="1" s="1"/>
  <c r="P595" i="1"/>
  <c r="N593" i="1"/>
  <c r="Q593" i="1" s="1"/>
  <c r="P593" i="1"/>
  <c r="N591" i="1"/>
  <c r="Q591" i="1" s="1"/>
  <c r="P591" i="1"/>
  <c r="N587" i="1"/>
  <c r="Q587" i="1" s="1"/>
  <c r="P587" i="1"/>
  <c r="N585" i="1"/>
  <c r="Q585" i="1" s="1"/>
  <c r="P585" i="1"/>
  <c r="N583" i="1"/>
  <c r="Q583" i="1" s="1"/>
  <c r="P583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O462" i="1"/>
  <c r="Q462" i="1"/>
  <c r="Q454" i="1"/>
  <c r="O454" i="1"/>
  <c r="M447" i="1"/>
  <c r="N447" i="1"/>
  <c r="O447" i="1" s="1"/>
  <c r="Q447" i="1"/>
  <c r="M431" i="1"/>
  <c r="Q431" i="1" s="1"/>
  <c r="N431" i="1"/>
  <c r="O431" i="1" s="1"/>
  <c r="Q422" i="1"/>
  <c r="O422" i="1"/>
  <c r="M415" i="1"/>
  <c r="N415" i="1"/>
  <c r="O415" i="1" s="1"/>
  <c r="Q415" i="1"/>
  <c r="O410" i="1"/>
  <c r="P407" i="1"/>
  <c r="M407" i="1"/>
  <c r="N407" i="1"/>
  <c r="O407" i="1" s="1"/>
  <c r="Q407" i="1"/>
  <c r="Q405" i="1"/>
  <c r="O402" i="1"/>
  <c r="M399" i="1"/>
  <c r="Q399" i="1" s="1"/>
  <c r="N399" i="1"/>
  <c r="O399" i="1" s="1"/>
  <c r="N397" i="1"/>
  <c r="Q397" i="1" s="1"/>
  <c r="M397" i="1"/>
  <c r="O396" i="1"/>
  <c r="N395" i="1"/>
  <c r="M395" i="1"/>
  <c r="P395" i="1" s="1"/>
  <c r="O395" i="1"/>
  <c r="N393" i="1"/>
  <c r="O393" i="1" s="1"/>
  <c r="M393" i="1"/>
  <c r="P393" i="1" s="1"/>
  <c r="N391" i="1"/>
  <c r="Q391" i="1" s="1"/>
  <c r="P391" i="1"/>
  <c r="M391" i="1"/>
  <c r="N389" i="1"/>
  <c r="Q389" i="1" s="1"/>
  <c r="M389" i="1"/>
  <c r="O388" i="1"/>
  <c r="N387" i="1"/>
  <c r="M387" i="1"/>
  <c r="P387" i="1" s="1"/>
  <c r="O387" i="1"/>
  <c r="N385" i="1"/>
  <c r="O385" i="1" s="1"/>
  <c r="M385" i="1"/>
  <c r="P385" i="1" s="1"/>
  <c r="N383" i="1"/>
  <c r="Q383" i="1" s="1"/>
  <c r="P383" i="1"/>
  <c r="M383" i="1"/>
  <c r="N381" i="1"/>
  <c r="Q381" i="1" s="1"/>
  <c r="M381" i="1"/>
  <c r="O380" i="1"/>
  <c r="N379" i="1"/>
  <c r="M379" i="1"/>
  <c r="P379" i="1" s="1"/>
  <c r="O379" i="1"/>
  <c r="N377" i="1"/>
  <c r="O377" i="1" s="1"/>
  <c r="M377" i="1"/>
  <c r="P377" i="1" s="1"/>
  <c r="N375" i="1"/>
  <c r="Q375" i="1" s="1"/>
  <c r="P375" i="1"/>
  <c r="M375" i="1"/>
  <c r="N367" i="1"/>
  <c r="Q367" i="1" s="1"/>
  <c r="M367" i="1"/>
  <c r="Q579" i="1"/>
  <c r="Q577" i="1"/>
  <c r="Q575" i="1"/>
  <c r="Q573" i="1"/>
  <c r="Q571" i="1"/>
  <c r="Q569" i="1"/>
  <c r="Q567" i="1"/>
  <c r="Q565" i="1"/>
  <c r="Q563" i="1"/>
  <c r="Q561" i="1"/>
  <c r="Q559" i="1"/>
  <c r="Q557" i="1"/>
  <c r="Q555" i="1"/>
  <c r="Q553" i="1"/>
  <c r="Q551" i="1"/>
  <c r="Q549" i="1"/>
  <c r="Q547" i="1"/>
  <c r="Q545" i="1"/>
  <c r="Q543" i="1"/>
  <c r="Q541" i="1"/>
  <c r="Q539" i="1"/>
  <c r="Q537" i="1"/>
  <c r="Q535" i="1"/>
  <c r="Q533" i="1"/>
  <c r="Q530" i="1"/>
  <c r="Q526" i="1"/>
  <c r="Q522" i="1"/>
  <c r="Q518" i="1"/>
  <c r="Q514" i="1"/>
  <c r="Q510" i="1"/>
  <c r="Q506" i="1"/>
  <c r="Q502" i="1"/>
  <c r="Q498" i="1"/>
  <c r="Q494" i="1"/>
  <c r="Q490" i="1"/>
  <c r="Q486" i="1"/>
  <c r="Q482" i="1"/>
  <c r="Q478" i="1"/>
  <c r="Q474" i="1"/>
  <c r="Q470" i="1"/>
  <c r="N463" i="1"/>
  <c r="O463" i="1" s="1"/>
  <c r="Q463" i="1"/>
  <c r="Q449" i="1"/>
  <c r="Q441" i="1"/>
  <c r="Q433" i="1"/>
  <c r="Q417" i="1"/>
  <c r="O280" i="1"/>
  <c r="Q280" i="1"/>
  <c r="P280" i="1"/>
  <c r="Q580" i="1"/>
  <c r="Q578" i="1"/>
  <c r="Q576" i="1"/>
  <c r="Q574" i="1"/>
  <c r="Q572" i="1"/>
  <c r="Q570" i="1"/>
  <c r="Q568" i="1"/>
  <c r="Q566" i="1"/>
  <c r="Q564" i="1"/>
  <c r="Q562" i="1"/>
  <c r="Q560" i="1"/>
  <c r="Q558" i="1"/>
  <c r="Q556" i="1"/>
  <c r="Q554" i="1"/>
  <c r="Q552" i="1"/>
  <c r="Q550" i="1"/>
  <c r="Q548" i="1"/>
  <c r="Q546" i="1"/>
  <c r="Q544" i="1"/>
  <c r="Q542" i="1"/>
  <c r="Q540" i="1"/>
  <c r="Q538" i="1"/>
  <c r="Q536" i="1"/>
  <c r="Q534" i="1"/>
  <c r="Q532" i="1"/>
  <c r="Q528" i="1"/>
  <c r="Q524" i="1"/>
  <c r="Q520" i="1"/>
  <c r="Q516" i="1"/>
  <c r="Q512" i="1"/>
  <c r="Q508" i="1"/>
  <c r="Q504" i="1"/>
  <c r="Q500" i="1"/>
  <c r="Q496" i="1"/>
  <c r="Q492" i="1"/>
  <c r="Q488" i="1"/>
  <c r="Q484" i="1"/>
  <c r="Q480" i="1"/>
  <c r="Q476" i="1"/>
  <c r="Q472" i="1"/>
  <c r="N465" i="1"/>
  <c r="O465" i="1" s="1"/>
  <c r="Q429" i="1"/>
  <c r="N265" i="1"/>
  <c r="O265" i="1"/>
  <c r="M265" i="1"/>
  <c r="Q265" i="1" s="1"/>
  <c r="N261" i="1"/>
  <c r="Q261" i="1" s="1"/>
  <c r="O261" i="1"/>
  <c r="M261" i="1"/>
  <c r="P261" i="1"/>
  <c r="N257" i="1"/>
  <c r="O257" i="1"/>
  <c r="M257" i="1"/>
  <c r="Q257" i="1" s="1"/>
  <c r="N253" i="1"/>
  <c r="Q253" i="1" s="1"/>
  <c r="O253" i="1"/>
  <c r="M253" i="1"/>
  <c r="P253" i="1"/>
  <c r="P251" i="1"/>
  <c r="N249" i="1"/>
  <c r="O249" i="1"/>
  <c r="M249" i="1"/>
  <c r="Q249" i="1" s="1"/>
  <c r="N245" i="1"/>
  <c r="Q245" i="1" s="1"/>
  <c r="O245" i="1"/>
  <c r="M245" i="1"/>
  <c r="P245" i="1"/>
  <c r="N241" i="1"/>
  <c r="O241" i="1"/>
  <c r="M241" i="1"/>
  <c r="Q241" i="1" s="1"/>
  <c r="N237" i="1"/>
  <c r="Q237" i="1" s="1"/>
  <c r="O237" i="1"/>
  <c r="M237" i="1"/>
  <c r="P237" i="1"/>
  <c r="P235" i="1"/>
  <c r="N233" i="1"/>
  <c r="O233" i="1"/>
  <c r="M233" i="1"/>
  <c r="Q233" i="1" s="1"/>
  <c r="N229" i="1"/>
  <c r="Q229" i="1" s="1"/>
  <c r="O229" i="1"/>
  <c r="M229" i="1"/>
  <c r="P229" i="1"/>
  <c r="N225" i="1"/>
  <c r="O225" i="1"/>
  <c r="M225" i="1"/>
  <c r="Q225" i="1" s="1"/>
  <c r="O278" i="1"/>
  <c r="Q278" i="1"/>
  <c r="P278" i="1"/>
  <c r="O275" i="1"/>
  <c r="Q275" i="1"/>
  <c r="P275" i="1"/>
  <c r="Q468" i="1"/>
  <c r="P466" i="1"/>
  <c r="P462" i="1"/>
  <c r="P458" i="1"/>
  <c r="N457" i="1"/>
  <c r="O457" i="1" s="1"/>
  <c r="P454" i="1"/>
  <c r="N453" i="1"/>
  <c r="O453" i="1" s="1"/>
  <c r="P450" i="1"/>
  <c r="N449" i="1"/>
  <c r="O449" i="1" s="1"/>
  <c r="P446" i="1"/>
  <c r="N445" i="1"/>
  <c r="O445" i="1" s="1"/>
  <c r="P442" i="1"/>
  <c r="N441" i="1"/>
  <c r="O441" i="1" s="1"/>
  <c r="P434" i="1"/>
  <c r="N433" i="1"/>
  <c r="O433" i="1" s="1"/>
  <c r="P430" i="1"/>
  <c r="N429" i="1"/>
  <c r="O429" i="1" s="1"/>
  <c r="P426" i="1"/>
  <c r="N425" i="1"/>
  <c r="O425" i="1" s="1"/>
  <c r="P422" i="1"/>
  <c r="N421" i="1"/>
  <c r="O421" i="1" s="1"/>
  <c r="P418" i="1"/>
  <c r="N417" i="1"/>
  <c r="O417" i="1" s="1"/>
  <c r="N413" i="1"/>
  <c r="O413" i="1" s="1"/>
  <c r="P410" i="1"/>
  <c r="N409" i="1"/>
  <c r="O409" i="1" s="1"/>
  <c r="N405" i="1"/>
  <c r="O405" i="1" s="1"/>
  <c r="P402" i="1"/>
  <c r="N401" i="1"/>
  <c r="O401" i="1" s="1"/>
  <c r="O303" i="1"/>
  <c r="Q303" i="1"/>
  <c r="P303" i="1"/>
  <c r="O292" i="1"/>
  <c r="Q292" i="1"/>
  <c r="P292" i="1"/>
  <c r="O290" i="1"/>
  <c r="Q290" i="1"/>
  <c r="O287" i="1"/>
  <c r="Q287" i="1"/>
  <c r="P287" i="1"/>
  <c r="O276" i="1"/>
  <c r="Q276" i="1"/>
  <c r="P276" i="1"/>
  <c r="O274" i="1"/>
  <c r="Q274" i="1"/>
  <c r="O271" i="1"/>
  <c r="Q271" i="1"/>
  <c r="P271" i="1"/>
  <c r="P264" i="1"/>
  <c r="Q264" i="1"/>
  <c r="P260" i="1"/>
  <c r="Q260" i="1"/>
  <c r="P256" i="1"/>
  <c r="Q256" i="1"/>
  <c r="P252" i="1"/>
  <c r="Q252" i="1"/>
  <c r="P248" i="1"/>
  <c r="Q248" i="1"/>
  <c r="P244" i="1"/>
  <c r="Q244" i="1"/>
  <c r="P240" i="1"/>
  <c r="Q240" i="1"/>
  <c r="P236" i="1"/>
  <c r="Q236" i="1"/>
  <c r="P232" i="1"/>
  <c r="Q232" i="1"/>
  <c r="P228" i="1"/>
  <c r="Q228" i="1"/>
  <c r="P464" i="1"/>
  <c r="P460" i="1"/>
  <c r="P456" i="1"/>
  <c r="P452" i="1"/>
  <c r="P448" i="1"/>
  <c r="P444" i="1"/>
  <c r="P440" i="1"/>
  <c r="P436" i="1"/>
  <c r="P432" i="1"/>
  <c r="P428" i="1"/>
  <c r="P424" i="1"/>
  <c r="P420" i="1"/>
  <c r="P416" i="1"/>
  <c r="M414" i="1"/>
  <c r="P414" i="1" s="1"/>
  <c r="P412" i="1"/>
  <c r="M410" i="1"/>
  <c r="Q410" i="1" s="1"/>
  <c r="P408" i="1"/>
  <c r="M406" i="1"/>
  <c r="Q406" i="1" s="1"/>
  <c r="P404" i="1"/>
  <c r="M402" i="1"/>
  <c r="Q402" i="1" s="1"/>
  <c r="P400" i="1"/>
  <c r="O300" i="1"/>
  <c r="Q300" i="1"/>
  <c r="P300" i="1"/>
  <c r="O298" i="1"/>
  <c r="Q298" i="1"/>
  <c r="O284" i="1"/>
  <c r="Q284" i="1"/>
  <c r="P284" i="1"/>
  <c r="O282" i="1"/>
  <c r="Q282" i="1"/>
  <c r="O279" i="1"/>
  <c r="Q279" i="1"/>
  <c r="P279" i="1"/>
  <c r="O268" i="1"/>
  <c r="Q268" i="1"/>
  <c r="P268" i="1"/>
  <c r="P457" i="1"/>
  <c r="P453" i="1"/>
  <c r="P449" i="1"/>
  <c r="P445" i="1"/>
  <c r="P441" i="1"/>
  <c r="P433" i="1"/>
  <c r="P429" i="1"/>
  <c r="P425" i="1"/>
  <c r="P421" i="1"/>
  <c r="P417" i="1"/>
  <c r="P413" i="1"/>
  <c r="P409" i="1"/>
  <c r="P405" i="1"/>
  <c r="P401" i="1"/>
  <c r="N398" i="1"/>
  <c r="Q398" i="1" s="1"/>
  <c r="N396" i="1"/>
  <c r="Q396" i="1" s="1"/>
  <c r="P396" i="1"/>
  <c r="N394" i="1"/>
  <c r="Q394" i="1" s="1"/>
  <c r="N392" i="1"/>
  <c r="Q392" i="1" s="1"/>
  <c r="P392" i="1"/>
  <c r="N390" i="1"/>
  <c r="Q390" i="1" s="1"/>
  <c r="N388" i="1"/>
  <c r="Q388" i="1" s="1"/>
  <c r="P388" i="1"/>
  <c r="N386" i="1"/>
  <c r="Q386" i="1" s="1"/>
  <c r="N384" i="1"/>
  <c r="Q384" i="1" s="1"/>
  <c r="P384" i="1"/>
  <c r="N382" i="1"/>
  <c r="Q382" i="1" s="1"/>
  <c r="N380" i="1"/>
  <c r="Q380" i="1" s="1"/>
  <c r="P380" i="1"/>
  <c r="N378" i="1"/>
  <c r="Q378" i="1" s="1"/>
  <c r="N376" i="1"/>
  <c r="Q376" i="1" s="1"/>
  <c r="P376" i="1"/>
  <c r="N374" i="1"/>
  <c r="Q374" i="1" s="1"/>
  <c r="N372" i="1"/>
  <c r="Q372" i="1" s="1"/>
  <c r="P372" i="1"/>
  <c r="N370" i="1"/>
  <c r="Q370" i="1" s="1"/>
  <c r="N368" i="1"/>
  <c r="Q368" i="1" s="1"/>
  <c r="P368" i="1"/>
  <c r="N366" i="1"/>
  <c r="Q366" i="1" s="1"/>
  <c r="N364" i="1"/>
  <c r="Q364" i="1" s="1"/>
  <c r="P364" i="1"/>
  <c r="N362" i="1"/>
  <c r="Q362" i="1" s="1"/>
  <c r="N360" i="1"/>
  <c r="Q360" i="1" s="1"/>
  <c r="P360" i="1"/>
  <c r="M359" i="1"/>
  <c r="P359" i="1" s="1"/>
  <c r="N359" i="1"/>
  <c r="O359" i="1" s="1"/>
  <c r="M358" i="1"/>
  <c r="P358" i="1" s="1"/>
  <c r="N358" i="1"/>
  <c r="O358" i="1" s="1"/>
  <c r="M357" i="1"/>
  <c r="P357" i="1" s="1"/>
  <c r="N357" i="1"/>
  <c r="O357" i="1" s="1"/>
  <c r="M356" i="1"/>
  <c r="P356" i="1" s="1"/>
  <c r="N356" i="1"/>
  <c r="O356" i="1" s="1"/>
  <c r="M355" i="1"/>
  <c r="P355" i="1" s="1"/>
  <c r="N355" i="1"/>
  <c r="O355" i="1" s="1"/>
  <c r="M354" i="1"/>
  <c r="P354" i="1" s="1"/>
  <c r="N354" i="1"/>
  <c r="O354" i="1" s="1"/>
  <c r="M353" i="1"/>
  <c r="P353" i="1" s="1"/>
  <c r="N353" i="1"/>
  <c r="O353" i="1" s="1"/>
  <c r="M352" i="1"/>
  <c r="P352" i="1" s="1"/>
  <c r="N352" i="1"/>
  <c r="O352" i="1" s="1"/>
  <c r="M351" i="1"/>
  <c r="P351" i="1" s="1"/>
  <c r="N351" i="1"/>
  <c r="O351" i="1" s="1"/>
  <c r="M350" i="1"/>
  <c r="P350" i="1" s="1"/>
  <c r="N350" i="1"/>
  <c r="O350" i="1" s="1"/>
  <c r="M349" i="1"/>
  <c r="P349" i="1" s="1"/>
  <c r="N349" i="1"/>
  <c r="O349" i="1" s="1"/>
  <c r="M348" i="1"/>
  <c r="P348" i="1" s="1"/>
  <c r="N348" i="1"/>
  <c r="O348" i="1" s="1"/>
  <c r="M347" i="1"/>
  <c r="P347" i="1" s="1"/>
  <c r="N347" i="1"/>
  <c r="O347" i="1" s="1"/>
  <c r="M346" i="1"/>
  <c r="P346" i="1" s="1"/>
  <c r="N346" i="1"/>
  <c r="O346" i="1" s="1"/>
  <c r="M345" i="1"/>
  <c r="P345" i="1" s="1"/>
  <c r="N345" i="1"/>
  <c r="O345" i="1" s="1"/>
  <c r="M344" i="1"/>
  <c r="P344" i="1" s="1"/>
  <c r="N344" i="1"/>
  <c r="O344" i="1" s="1"/>
  <c r="M343" i="1"/>
  <c r="P343" i="1" s="1"/>
  <c r="N343" i="1"/>
  <c r="O343" i="1" s="1"/>
  <c r="M342" i="1"/>
  <c r="P342" i="1" s="1"/>
  <c r="N342" i="1"/>
  <c r="O342" i="1" s="1"/>
  <c r="M341" i="1"/>
  <c r="P341" i="1" s="1"/>
  <c r="N341" i="1"/>
  <c r="O341" i="1" s="1"/>
  <c r="M340" i="1"/>
  <c r="P340" i="1" s="1"/>
  <c r="N340" i="1"/>
  <c r="O340" i="1" s="1"/>
  <c r="M339" i="1"/>
  <c r="P339" i="1" s="1"/>
  <c r="N339" i="1"/>
  <c r="O339" i="1" s="1"/>
  <c r="M338" i="1"/>
  <c r="P338" i="1" s="1"/>
  <c r="N338" i="1"/>
  <c r="O338" i="1" s="1"/>
  <c r="M337" i="1"/>
  <c r="P337" i="1" s="1"/>
  <c r="N337" i="1"/>
  <c r="O337" i="1" s="1"/>
  <c r="M336" i="1"/>
  <c r="P336" i="1" s="1"/>
  <c r="N336" i="1"/>
  <c r="O336" i="1" s="1"/>
  <c r="M335" i="1"/>
  <c r="P335" i="1" s="1"/>
  <c r="N335" i="1"/>
  <c r="O335" i="1" s="1"/>
  <c r="M334" i="1"/>
  <c r="P334" i="1" s="1"/>
  <c r="N334" i="1"/>
  <c r="O334" i="1" s="1"/>
  <c r="M333" i="1"/>
  <c r="P333" i="1" s="1"/>
  <c r="N333" i="1"/>
  <c r="O333" i="1" s="1"/>
  <c r="M332" i="1"/>
  <c r="P332" i="1" s="1"/>
  <c r="N332" i="1"/>
  <c r="O332" i="1" s="1"/>
  <c r="M331" i="1"/>
  <c r="P331" i="1" s="1"/>
  <c r="N331" i="1"/>
  <c r="O331" i="1" s="1"/>
  <c r="M330" i="1"/>
  <c r="P330" i="1" s="1"/>
  <c r="N330" i="1"/>
  <c r="O330" i="1" s="1"/>
  <c r="M329" i="1"/>
  <c r="P329" i="1" s="1"/>
  <c r="N329" i="1"/>
  <c r="O329" i="1" s="1"/>
  <c r="M328" i="1"/>
  <c r="P328" i="1" s="1"/>
  <c r="N328" i="1"/>
  <c r="O328" i="1" s="1"/>
  <c r="M327" i="1"/>
  <c r="P327" i="1" s="1"/>
  <c r="N327" i="1"/>
  <c r="O327" i="1" s="1"/>
  <c r="M326" i="1"/>
  <c r="P326" i="1" s="1"/>
  <c r="N326" i="1"/>
  <c r="O326" i="1" s="1"/>
  <c r="M325" i="1"/>
  <c r="P325" i="1" s="1"/>
  <c r="N325" i="1"/>
  <c r="O325" i="1" s="1"/>
  <c r="M324" i="1"/>
  <c r="P324" i="1" s="1"/>
  <c r="N324" i="1"/>
  <c r="O324" i="1" s="1"/>
  <c r="M323" i="1"/>
  <c r="P323" i="1" s="1"/>
  <c r="N323" i="1"/>
  <c r="O323" i="1" s="1"/>
  <c r="M322" i="1"/>
  <c r="P322" i="1" s="1"/>
  <c r="N322" i="1"/>
  <c r="O322" i="1" s="1"/>
  <c r="M321" i="1"/>
  <c r="P321" i="1" s="1"/>
  <c r="N321" i="1"/>
  <c r="O321" i="1" s="1"/>
  <c r="M320" i="1"/>
  <c r="P320" i="1" s="1"/>
  <c r="N320" i="1"/>
  <c r="O320" i="1" s="1"/>
  <c r="M319" i="1"/>
  <c r="P319" i="1" s="1"/>
  <c r="N319" i="1"/>
  <c r="O319" i="1" s="1"/>
  <c r="M318" i="1"/>
  <c r="P318" i="1" s="1"/>
  <c r="N318" i="1"/>
  <c r="O318" i="1" s="1"/>
  <c r="M317" i="1"/>
  <c r="P317" i="1" s="1"/>
  <c r="N317" i="1"/>
  <c r="O317" i="1" s="1"/>
  <c r="M316" i="1"/>
  <c r="P316" i="1" s="1"/>
  <c r="N316" i="1"/>
  <c r="O316" i="1" s="1"/>
  <c r="M315" i="1"/>
  <c r="P315" i="1" s="1"/>
  <c r="N315" i="1"/>
  <c r="O315" i="1" s="1"/>
  <c r="M314" i="1"/>
  <c r="P314" i="1" s="1"/>
  <c r="N314" i="1"/>
  <c r="O314" i="1" s="1"/>
  <c r="M313" i="1"/>
  <c r="P313" i="1" s="1"/>
  <c r="N313" i="1"/>
  <c r="O313" i="1" s="1"/>
  <c r="M312" i="1"/>
  <c r="P312" i="1" s="1"/>
  <c r="N312" i="1"/>
  <c r="O312" i="1" s="1"/>
  <c r="M311" i="1"/>
  <c r="P311" i="1" s="1"/>
  <c r="N311" i="1"/>
  <c r="O311" i="1" s="1"/>
  <c r="M310" i="1"/>
  <c r="P310" i="1" s="1"/>
  <c r="N310" i="1"/>
  <c r="O310" i="1" s="1"/>
  <c r="M309" i="1"/>
  <c r="P309" i="1" s="1"/>
  <c r="N309" i="1"/>
  <c r="O309" i="1" s="1"/>
  <c r="M308" i="1"/>
  <c r="P308" i="1" s="1"/>
  <c r="N308" i="1"/>
  <c r="O308" i="1" s="1"/>
  <c r="M307" i="1"/>
  <c r="P307" i="1" s="1"/>
  <c r="N307" i="1"/>
  <c r="O307" i="1" s="1"/>
  <c r="M306" i="1"/>
  <c r="P306" i="1" s="1"/>
  <c r="N306" i="1"/>
  <c r="O306" i="1" s="1"/>
  <c r="M305" i="1"/>
  <c r="P305" i="1" s="1"/>
  <c r="N305" i="1"/>
  <c r="O305" i="1" s="1"/>
  <c r="O304" i="1"/>
  <c r="P304" i="1"/>
  <c r="O302" i="1"/>
  <c r="Q302" i="1"/>
  <c r="O299" i="1"/>
  <c r="Q299" i="1"/>
  <c r="P299" i="1"/>
  <c r="O288" i="1"/>
  <c r="Q288" i="1"/>
  <c r="P288" i="1"/>
  <c r="O286" i="1"/>
  <c r="Q286" i="1"/>
  <c r="O283" i="1"/>
  <c r="Q283" i="1"/>
  <c r="P283" i="1"/>
  <c r="O272" i="1"/>
  <c r="Q272" i="1"/>
  <c r="P272" i="1"/>
  <c r="O270" i="1"/>
  <c r="Q270" i="1"/>
  <c r="O267" i="1"/>
  <c r="Q267" i="1"/>
  <c r="P267" i="1"/>
  <c r="Q294" i="1"/>
  <c r="P171" i="1"/>
  <c r="O135" i="1"/>
  <c r="P135" i="1"/>
  <c r="Q304" i="1"/>
  <c r="O266" i="1"/>
  <c r="Q266" i="1"/>
  <c r="P175" i="1"/>
  <c r="O143" i="1"/>
  <c r="P143" i="1"/>
  <c r="Q143" i="1"/>
  <c r="P138" i="1"/>
  <c r="O138" i="1"/>
  <c r="O122" i="1"/>
  <c r="P122" i="1"/>
  <c r="O301" i="1"/>
  <c r="Q301" i="1"/>
  <c r="O297" i="1"/>
  <c r="O293" i="1"/>
  <c r="Q293" i="1"/>
  <c r="O289" i="1"/>
  <c r="Q289" i="1"/>
  <c r="O285" i="1"/>
  <c r="Q285" i="1"/>
  <c r="O281" i="1"/>
  <c r="Q281" i="1"/>
  <c r="O277" i="1"/>
  <c r="Q277" i="1"/>
  <c r="O273" i="1"/>
  <c r="Q273" i="1"/>
  <c r="O269" i="1"/>
  <c r="Q269" i="1"/>
  <c r="N263" i="1"/>
  <c r="P263" i="1" s="1"/>
  <c r="Q263" i="1"/>
  <c r="O263" i="1"/>
  <c r="N259" i="1"/>
  <c r="O259" i="1" s="1"/>
  <c r="N255" i="1"/>
  <c r="P255" i="1" s="1"/>
  <c r="Q255" i="1"/>
  <c r="N251" i="1"/>
  <c r="Q251" i="1" s="1"/>
  <c r="O251" i="1"/>
  <c r="N247" i="1"/>
  <c r="P247" i="1" s="1"/>
  <c r="Q247" i="1"/>
  <c r="O247" i="1"/>
  <c r="N243" i="1"/>
  <c r="O243" i="1" s="1"/>
  <c r="N239" i="1"/>
  <c r="P239" i="1" s="1"/>
  <c r="Q239" i="1"/>
  <c r="N235" i="1"/>
  <c r="Q235" i="1" s="1"/>
  <c r="O235" i="1"/>
  <c r="N231" i="1"/>
  <c r="P231" i="1" s="1"/>
  <c r="Q231" i="1"/>
  <c r="O231" i="1"/>
  <c r="N227" i="1"/>
  <c r="O227" i="1" s="1"/>
  <c r="O139" i="1"/>
  <c r="P139" i="1"/>
  <c r="P134" i="1"/>
  <c r="O134" i="1"/>
  <c r="N222" i="1"/>
  <c r="P222" i="1" s="1"/>
  <c r="N220" i="1"/>
  <c r="P220" i="1" s="1"/>
  <c r="N218" i="1"/>
  <c r="N216" i="1"/>
  <c r="P216" i="1" s="1"/>
  <c r="N214" i="1"/>
  <c r="N212" i="1"/>
  <c r="P212" i="1" s="1"/>
  <c r="N210" i="1"/>
  <c r="P210" i="1" s="1"/>
  <c r="N208" i="1"/>
  <c r="P208" i="1" s="1"/>
  <c r="N206" i="1"/>
  <c r="N202" i="1"/>
  <c r="N200" i="1"/>
  <c r="P200" i="1" s="1"/>
  <c r="P196" i="1"/>
  <c r="P192" i="1"/>
  <c r="P184" i="1"/>
  <c r="P180" i="1"/>
  <c r="P176" i="1"/>
  <c r="P168" i="1"/>
  <c r="P164" i="1"/>
  <c r="P160" i="1"/>
  <c r="P152" i="1"/>
  <c r="P148" i="1"/>
  <c r="P144" i="1"/>
  <c r="O141" i="1"/>
  <c r="P141" i="1"/>
  <c r="O133" i="1"/>
  <c r="P133" i="1"/>
  <c r="O129" i="1"/>
  <c r="P129" i="1"/>
  <c r="P128" i="1"/>
  <c r="O118" i="1"/>
  <c r="P118" i="1"/>
  <c r="O113" i="1"/>
  <c r="P113" i="1"/>
  <c r="P112" i="1"/>
  <c r="O109" i="1"/>
  <c r="Q109" i="1"/>
  <c r="P95" i="1"/>
  <c r="N95" i="1"/>
  <c r="Q95" i="1" s="1"/>
  <c r="M95" i="1"/>
  <c r="O95" i="1"/>
  <c r="M92" i="1"/>
  <c r="N92" i="1"/>
  <c r="O92" i="1" s="1"/>
  <c r="M224" i="1"/>
  <c r="N223" i="1"/>
  <c r="M222" i="1"/>
  <c r="P221" i="1"/>
  <c r="N221" i="1"/>
  <c r="M220" i="1"/>
  <c r="N219" i="1"/>
  <c r="P219" i="1" s="1"/>
  <c r="M218" i="1"/>
  <c r="P217" i="1"/>
  <c r="N217" i="1"/>
  <c r="M216" i="1"/>
  <c r="N215" i="1"/>
  <c r="M214" i="1"/>
  <c r="P213" i="1"/>
  <c r="N213" i="1"/>
  <c r="M212" i="1"/>
  <c r="N211" i="1"/>
  <c r="P211" i="1" s="1"/>
  <c r="M210" i="1"/>
  <c r="P209" i="1"/>
  <c r="N209" i="1"/>
  <c r="M208" i="1"/>
  <c r="N207" i="1"/>
  <c r="M206" i="1"/>
  <c r="P205" i="1"/>
  <c r="N205" i="1"/>
  <c r="M202" i="1"/>
  <c r="P201" i="1"/>
  <c r="N201" i="1"/>
  <c r="M200" i="1"/>
  <c r="P194" i="1"/>
  <c r="P186" i="1"/>
  <c r="P178" i="1"/>
  <c r="P170" i="1"/>
  <c r="P162" i="1"/>
  <c r="P154" i="1"/>
  <c r="P146" i="1"/>
  <c r="O137" i="1"/>
  <c r="P137" i="1"/>
  <c r="O126" i="1"/>
  <c r="P126" i="1"/>
  <c r="O121" i="1"/>
  <c r="P121" i="1"/>
  <c r="N108" i="1"/>
  <c r="P108" i="1" s="1"/>
  <c r="M108" i="1"/>
  <c r="O107" i="1"/>
  <c r="P105" i="1"/>
  <c r="N105" i="1"/>
  <c r="O105" i="1"/>
  <c r="M105" i="1"/>
  <c r="Q105" i="1"/>
  <c r="O130" i="1"/>
  <c r="P130" i="1"/>
  <c r="O125" i="1"/>
  <c r="P125" i="1"/>
  <c r="O114" i="1"/>
  <c r="P114" i="1"/>
  <c r="N199" i="1"/>
  <c r="P199" i="1" s="1"/>
  <c r="N198" i="1"/>
  <c r="N197" i="1"/>
  <c r="N196" i="1"/>
  <c r="N195" i="1"/>
  <c r="P195" i="1" s="1"/>
  <c r="N194" i="1"/>
  <c r="N193" i="1"/>
  <c r="P193" i="1" s="1"/>
  <c r="N192" i="1"/>
  <c r="N191" i="1"/>
  <c r="N190" i="1"/>
  <c r="P190" i="1" s="1"/>
  <c r="N189" i="1"/>
  <c r="N188" i="1"/>
  <c r="N187" i="1"/>
  <c r="N186" i="1"/>
  <c r="N185" i="1"/>
  <c r="N184" i="1"/>
  <c r="N183" i="1"/>
  <c r="P183" i="1" s="1"/>
  <c r="N182" i="1"/>
  <c r="N181" i="1"/>
  <c r="P181" i="1" s="1"/>
  <c r="N180" i="1"/>
  <c r="N179" i="1"/>
  <c r="P179" i="1" s="1"/>
  <c r="N178" i="1"/>
  <c r="N177" i="1"/>
  <c r="N176" i="1"/>
  <c r="N175" i="1"/>
  <c r="N174" i="1"/>
  <c r="P174" i="1" s="1"/>
  <c r="N173" i="1"/>
  <c r="N172" i="1"/>
  <c r="N171" i="1"/>
  <c r="N170" i="1"/>
  <c r="N169" i="1"/>
  <c r="N168" i="1"/>
  <c r="N167" i="1"/>
  <c r="P167" i="1" s="1"/>
  <c r="N166" i="1"/>
  <c r="N165" i="1"/>
  <c r="N164" i="1"/>
  <c r="N163" i="1"/>
  <c r="N162" i="1"/>
  <c r="N161" i="1"/>
  <c r="N160" i="1"/>
  <c r="N159" i="1"/>
  <c r="N158" i="1"/>
  <c r="P158" i="1" s="1"/>
  <c r="N157" i="1"/>
  <c r="N156" i="1"/>
  <c r="N155" i="1"/>
  <c r="N154" i="1"/>
  <c r="N153" i="1"/>
  <c r="N152" i="1"/>
  <c r="N151" i="1"/>
  <c r="P151" i="1" s="1"/>
  <c r="N150" i="1"/>
  <c r="N149" i="1"/>
  <c r="N148" i="1"/>
  <c r="N147" i="1"/>
  <c r="P147" i="1" s="1"/>
  <c r="N146" i="1"/>
  <c r="N145" i="1"/>
  <c r="N144" i="1"/>
  <c r="Q142" i="1"/>
  <c r="Q140" i="1"/>
  <c r="Q138" i="1"/>
  <c r="Q136" i="1"/>
  <c r="Q134" i="1"/>
  <c r="Q132" i="1"/>
  <c r="Q128" i="1"/>
  <c r="Q124" i="1"/>
  <c r="Q120" i="1"/>
  <c r="Q116" i="1"/>
  <c r="Q112" i="1"/>
  <c r="N99" i="1"/>
  <c r="O99" i="1" s="1"/>
  <c r="P96" i="1"/>
  <c r="M96" i="1"/>
  <c r="O96" i="1"/>
  <c r="N93" i="1"/>
  <c r="Q93" i="1" s="1"/>
  <c r="Q88" i="1"/>
  <c r="Q141" i="1"/>
  <c r="Q139" i="1"/>
  <c r="Q137" i="1"/>
  <c r="Q135" i="1"/>
  <c r="Q133" i="1"/>
  <c r="P131" i="1"/>
  <c r="Q130" i="1"/>
  <c r="P127" i="1"/>
  <c r="Q126" i="1"/>
  <c r="P123" i="1"/>
  <c r="Q122" i="1"/>
  <c r="P119" i="1"/>
  <c r="Q118" i="1"/>
  <c r="P115" i="1"/>
  <c r="Q114" i="1"/>
  <c r="P111" i="1"/>
  <c r="P110" i="1"/>
  <c r="Q110" i="1"/>
  <c r="N110" i="1"/>
  <c r="O110" i="1" s="1"/>
  <c r="P104" i="1"/>
  <c r="M104" i="1"/>
  <c r="Q104" i="1" s="1"/>
  <c r="O104" i="1"/>
  <c r="N101" i="1"/>
  <c r="Q101" i="1" s="1"/>
  <c r="M99" i="1"/>
  <c r="Q99" i="1" s="1"/>
  <c r="N96" i="1"/>
  <c r="Q96" i="1" s="1"/>
  <c r="M93" i="1"/>
  <c r="P89" i="1"/>
  <c r="Q89" i="1"/>
  <c r="N89" i="1"/>
  <c r="O89" i="1"/>
  <c r="N87" i="1"/>
  <c r="P87" i="1" s="1"/>
  <c r="Q129" i="1"/>
  <c r="Q125" i="1"/>
  <c r="Q121" i="1"/>
  <c r="Q117" i="1"/>
  <c r="Q113" i="1"/>
  <c r="P103" i="1"/>
  <c r="N103" i="1"/>
  <c r="O103" i="1" s="1"/>
  <c r="M100" i="1"/>
  <c r="Q100" i="1" s="1"/>
  <c r="O100" i="1"/>
  <c r="P97" i="1"/>
  <c r="N97" i="1"/>
  <c r="Q97" i="1" s="1"/>
  <c r="O97" i="1"/>
  <c r="O90" i="1"/>
  <c r="Q90" i="1"/>
  <c r="O84" i="1"/>
  <c r="Q84" i="1"/>
  <c r="O80" i="1"/>
  <c r="Q80" i="1"/>
  <c r="O76" i="1"/>
  <c r="Q76" i="1"/>
  <c r="O72" i="1"/>
  <c r="Q72" i="1"/>
  <c r="O68" i="1"/>
  <c r="Q68" i="1"/>
  <c r="N91" i="1"/>
  <c r="O91" i="1" s="1"/>
  <c r="Q91" i="1"/>
  <c r="N85" i="1"/>
  <c r="O85" i="1" s="1"/>
  <c r="O83" i="1"/>
  <c r="Q83" i="1"/>
  <c r="O79" i="1"/>
  <c r="Q79" i="1"/>
  <c r="O75" i="1"/>
  <c r="Q75" i="1"/>
  <c r="O71" i="1"/>
  <c r="Q71" i="1"/>
  <c r="O67" i="1"/>
  <c r="Q67" i="1"/>
  <c r="O63" i="1"/>
  <c r="Q63" i="1"/>
  <c r="O59" i="1"/>
  <c r="Q59" i="1"/>
  <c r="O55" i="1"/>
  <c r="Q55" i="1"/>
  <c r="P109" i="1"/>
  <c r="M107" i="1"/>
  <c r="Q107" i="1" s="1"/>
  <c r="M91" i="1"/>
  <c r="P91" i="1" s="1"/>
  <c r="O81" i="1"/>
  <c r="Q81" i="1"/>
  <c r="O77" i="1"/>
  <c r="Q77" i="1"/>
  <c r="O73" i="1"/>
  <c r="Q73" i="1"/>
  <c r="O69" i="1"/>
  <c r="Q69" i="1"/>
  <c r="O65" i="1"/>
  <c r="Q65" i="1"/>
  <c r="O61" i="1"/>
  <c r="Q61" i="1"/>
  <c r="O57" i="1"/>
  <c r="Q57" i="1"/>
  <c r="P106" i="1"/>
  <c r="P102" i="1"/>
  <c r="P98" i="1"/>
  <c r="P94" i="1"/>
  <c r="P90" i="1"/>
  <c r="P86" i="1"/>
  <c r="P83" i="1"/>
  <c r="P81" i="1"/>
  <c r="P79" i="1"/>
  <c r="P77" i="1"/>
  <c r="P75" i="1"/>
  <c r="P73" i="1"/>
  <c r="P71" i="1"/>
  <c r="P69" i="1"/>
  <c r="P67" i="1"/>
  <c r="P65" i="1"/>
  <c r="P63" i="1"/>
  <c r="P61" i="1"/>
  <c r="P59" i="1"/>
  <c r="P57" i="1"/>
  <c r="P55" i="1"/>
  <c r="P53" i="1"/>
  <c r="P51" i="1"/>
  <c r="P49" i="1"/>
  <c r="P47" i="1"/>
  <c r="P45" i="1"/>
  <c r="P43" i="1"/>
  <c r="P41" i="1"/>
  <c r="P39" i="1"/>
  <c r="P37" i="1"/>
  <c r="P35" i="1"/>
  <c r="P33" i="1"/>
  <c r="P31" i="1"/>
  <c r="P29" i="1"/>
  <c r="P27" i="1"/>
  <c r="P88" i="1"/>
  <c r="P84" i="1"/>
  <c r="P82" i="1"/>
  <c r="P80" i="1"/>
  <c r="P78" i="1"/>
  <c r="P76" i="1"/>
  <c r="P74" i="1"/>
  <c r="P72" i="1"/>
  <c r="P70" i="1"/>
  <c r="P68" i="1"/>
  <c r="Q66" i="1"/>
  <c r="P66" i="1"/>
  <c r="Q64" i="1"/>
  <c r="P64" i="1"/>
  <c r="Q62" i="1"/>
  <c r="P62" i="1"/>
  <c r="Q60" i="1"/>
  <c r="P60" i="1"/>
  <c r="Q58" i="1"/>
  <c r="P58" i="1"/>
  <c r="Q56" i="1"/>
  <c r="P56" i="1"/>
  <c r="Q54" i="1"/>
  <c r="P54" i="1"/>
  <c r="P26" i="1"/>
  <c r="P25" i="1"/>
  <c r="M25" i="1"/>
  <c r="N25" i="1"/>
  <c r="O25" i="1" s="1"/>
  <c r="P24" i="1"/>
  <c r="M24" i="1"/>
  <c r="N24" i="1"/>
  <c r="O24" i="1" s="1"/>
  <c r="P23" i="1"/>
  <c r="M23" i="1"/>
  <c r="N23" i="1"/>
  <c r="O23" i="1" s="1"/>
  <c r="P22" i="1"/>
  <c r="M22" i="1"/>
  <c r="N22" i="1"/>
  <c r="O22" i="1" s="1"/>
  <c r="P21" i="1"/>
  <c r="M21" i="1"/>
  <c r="N21" i="1"/>
  <c r="O21" i="1" s="1"/>
  <c r="P20" i="1"/>
  <c r="M20" i="1"/>
  <c r="N20" i="1"/>
  <c r="O20" i="1" s="1"/>
  <c r="P19" i="1"/>
  <c r="M19" i="1"/>
  <c r="Q19" i="1"/>
  <c r="M18" i="1"/>
  <c r="P18" i="1" s="1"/>
  <c r="M17" i="1"/>
  <c r="P17" i="1" s="1"/>
  <c r="Q17" i="1"/>
  <c r="N17" i="1"/>
  <c r="O17" i="1" s="1"/>
  <c r="M16" i="1"/>
  <c r="P16" i="1" s="1"/>
  <c r="Q16" i="1"/>
  <c r="M15" i="1"/>
  <c r="P15" i="1" s="1"/>
  <c r="Q15" i="1"/>
  <c r="P14" i="1"/>
  <c r="M14" i="1"/>
  <c r="N14" i="1"/>
  <c r="O14" i="1" s="1"/>
  <c r="N13" i="1"/>
  <c r="O13" i="1" s="1"/>
  <c r="M13" i="1"/>
  <c r="P12" i="1"/>
  <c r="M12" i="1"/>
  <c r="Q12" i="1"/>
  <c r="M11" i="1"/>
  <c r="P11" i="1" s="1"/>
  <c r="N11" i="1"/>
  <c r="O11" i="1" s="1"/>
  <c r="P6" i="1"/>
  <c r="O6" i="1"/>
  <c r="M10" i="1"/>
  <c r="Q10" i="1" s="1"/>
  <c r="M9" i="1"/>
  <c r="P9" i="1" s="1"/>
  <c r="M8" i="1"/>
  <c r="P8" i="1" s="1"/>
  <c r="M7" i="1"/>
  <c r="Q7" i="1" s="1"/>
  <c r="M6" i="1"/>
  <c r="Q6" i="1" s="1"/>
  <c r="M5" i="1"/>
  <c r="Q5" i="1" s="1"/>
  <c r="M4" i="1"/>
  <c r="Q4" i="1" s="1"/>
  <c r="P10" i="1"/>
  <c r="P7" i="1"/>
  <c r="P4" i="1"/>
  <c r="N3" i="1"/>
  <c r="AG1071" i="1" l="1"/>
  <c r="AG1069" i="1"/>
  <c r="AG1039" i="1"/>
  <c r="AG1014" i="1"/>
  <c r="AH1001" i="1"/>
  <c r="AH977" i="1"/>
  <c r="AH961" i="1"/>
  <c r="AI982" i="1"/>
  <c r="AG1022" i="1"/>
  <c r="AI1022" i="1"/>
  <c r="AH1077" i="1"/>
  <c r="AH1069" i="1"/>
  <c r="AH1053" i="1"/>
  <c r="AH1037" i="1"/>
  <c r="AG1021" i="1"/>
  <c r="AI1012" i="1"/>
  <c r="AI1087" i="1"/>
  <c r="AH1083" i="1"/>
  <c r="AH1079" i="1"/>
  <c r="AI1075" i="1"/>
  <c r="AH1071" i="1"/>
  <c r="AI1067" i="1"/>
  <c r="AH1063" i="1"/>
  <c r="AI1061" i="1"/>
  <c r="AI1059" i="1"/>
  <c r="AH1055" i="1"/>
  <c r="AI1053" i="1"/>
  <c r="AI1051" i="1"/>
  <c r="AH1047" i="1"/>
  <c r="AI1045" i="1"/>
  <c r="AI1043" i="1"/>
  <c r="AH1039" i="1"/>
  <c r="AI1037" i="1"/>
  <c r="AI1035" i="1"/>
  <c r="AH1031" i="1"/>
  <c r="AI1029" i="1"/>
  <c r="AI1027" i="1"/>
  <c r="AH1023" i="1"/>
  <c r="AG1085" i="1"/>
  <c r="AI1018" i="1"/>
  <c r="AI1010" i="1"/>
  <c r="AG1001" i="1"/>
  <c r="AG993" i="1"/>
  <c r="AG985" i="1"/>
  <c r="AG977" i="1"/>
  <c r="AG969" i="1"/>
  <c r="AG961" i="1"/>
  <c r="AG953" i="1"/>
  <c r="AI1021" i="1"/>
  <c r="AG1016" i="1"/>
  <c r="AG1012" i="1"/>
  <c r="AG1008" i="1"/>
  <c r="AG997" i="1"/>
  <c r="AH973" i="1"/>
  <c r="AG965" i="1"/>
  <c r="AG1005" i="1"/>
  <c r="AG999" i="1"/>
  <c r="AG991" i="1"/>
  <c r="AG983" i="1"/>
  <c r="AG975" i="1"/>
  <c r="AG967" i="1"/>
  <c r="AG959" i="1"/>
  <c r="AG951" i="1"/>
  <c r="AH979" i="1"/>
  <c r="AG1089" i="1"/>
  <c r="AH987" i="1"/>
  <c r="AH911" i="1"/>
  <c r="AI1003" i="1"/>
  <c r="AG998" i="1"/>
  <c r="AH966" i="1"/>
  <c r="AI990" i="1"/>
  <c r="AI958" i="1"/>
  <c r="AG744" i="1"/>
  <c r="AI736" i="1"/>
  <c r="AH724" i="1"/>
  <c r="AG712" i="1"/>
  <c r="AI909" i="1"/>
  <c r="AH690" i="1"/>
  <c r="AG995" i="1"/>
  <c r="AI711" i="1"/>
  <c r="AH703" i="1"/>
  <c r="AI702" i="1"/>
  <c r="AG963" i="1"/>
  <c r="AH709" i="1"/>
  <c r="AI701" i="1"/>
  <c r="AI710" i="1"/>
  <c r="AG702" i="1"/>
  <c r="AG1055" i="1"/>
  <c r="AH993" i="1"/>
  <c r="AH969" i="1"/>
  <c r="AH953" i="1"/>
  <c r="AG950" i="1"/>
  <c r="AG909" i="1"/>
  <c r="AI1023" i="1"/>
  <c r="AH1085" i="1"/>
  <c r="AH1022" i="1"/>
  <c r="AI1014" i="1"/>
  <c r="AI1006" i="1"/>
  <c r="AH989" i="1"/>
  <c r="AG981" i="1"/>
  <c r="AI974" i="1"/>
  <c r="AH957" i="1"/>
  <c r="AG949" i="1"/>
  <c r="AG974" i="1"/>
  <c r="AG982" i="1"/>
  <c r="AH950" i="1"/>
  <c r="AG990" i="1"/>
  <c r="AG958" i="1"/>
  <c r="AH740" i="1"/>
  <c r="AG728" i="1"/>
  <c r="AI720" i="1"/>
  <c r="AI686" i="1"/>
  <c r="AH1087" i="1"/>
  <c r="AH985" i="1"/>
  <c r="AH981" i="1"/>
  <c r="AG973" i="1"/>
  <c r="AH949" i="1"/>
  <c r="AG966" i="1"/>
  <c r="AG736" i="1"/>
  <c r="AI728" i="1"/>
  <c r="AI748" i="1"/>
  <c r="AI636" i="1"/>
  <c r="AI628" i="1"/>
  <c r="AI620" i="1"/>
  <c r="AI607" i="1"/>
  <c r="AH680" i="1"/>
  <c r="AI678" i="1"/>
  <c r="AH676" i="1"/>
  <c r="AI674" i="1"/>
  <c r="AH672" i="1"/>
  <c r="AI670" i="1"/>
  <c r="AH668" i="1"/>
  <c r="AI666" i="1"/>
  <c r="AH664" i="1"/>
  <c r="AI662" i="1"/>
  <c r="AH660" i="1"/>
  <c r="AI658" i="1"/>
  <c r="AH656" i="1"/>
  <c r="AI654" i="1"/>
  <c r="AH652" i="1"/>
  <c r="AI650" i="1"/>
  <c r="AH648" i="1"/>
  <c r="AI646" i="1"/>
  <c r="AH644" i="1"/>
  <c r="AI642" i="1"/>
  <c r="AH640" i="1"/>
  <c r="AG613" i="1"/>
  <c r="AG605" i="1"/>
  <c r="AI613" i="1"/>
  <c r="AI605" i="1"/>
  <c r="AI611" i="1"/>
  <c r="AI680" i="1"/>
  <c r="AH678" i="1"/>
  <c r="AI676" i="1"/>
  <c r="AH674" i="1"/>
  <c r="AI672" i="1"/>
  <c r="AH670" i="1"/>
  <c r="AI668" i="1"/>
  <c r="AH666" i="1"/>
  <c r="AI664" i="1"/>
  <c r="AH662" i="1"/>
  <c r="AI660" i="1"/>
  <c r="AH658" i="1"/>
  <c r="AI656" i="1"/>
  <c r="AH654" i="1"/>
  <c r="AI652" i="1"/>
  <c r="AH650" i="1"/>
  <c r="AI648" i="1"/>
  <c r="AH646" i="1"/>
  <c r="AI644" i="1"/>
  <c r="AH642" i="1"/>
  <c r="AI640" i="1"/>
  <c r="AG609" i="1"/>
  <c r="AH427" i="1"/>
  <c r="AI419" i="1"/>
  <c r="AH411" i="1"/>
  <c r="AI403" i="1"/>
  <c r="AH395" i="1"/>
  <c r="AH412" i="1"/>
  <c r="AG396" i="1"/>
  <c r="AH383" i="1"/>
  <c r="AH385" i="1"/>
  <c r="AG427" i="1"/>
  <c r="AI423" i="1"/>
  <c r="AH415" i="1"/>
  <c r="AG411" i="1"/>
  <c r="AI407" i="1"/>
  <c r="AH399" i="1"/>
  <c r="AG395" i="1"/>
  <c r="AI391" i="1"/>
  <c r="AG385" i="1"/>
  <c r="AG381" i="1"/>
  <c r="AH428" i="1"/>
  <c r="AG412" i="1"/>
  <c r="AI396" i="1"/>
  <c r="AH347" i="1"/>
  <c r="AH408" i="1"/>
  <c r="AG384" i="1"/>
  <c r="AI343" i="1"/>
  <c r="AH331" i="1"/>
  <c r="AH311" i="1"/>
  <c r="AH303" i="1"/>
  <c r="AI420" i="1"/>
  <c r="AH388" i="1"/>
  <c r="AH416" i="1"/>
  <c r="AH340" i="1"/>
  <c r="AG344" i="1"/>
  <c r="AH419" i="1"/>
  <c r="AG415" i="1"/>
  <c r="AH403" i="1"/>
  <c r="AG399" i="1"/>
  <c r="AG428" i="1"/>
  <c r="AH404" i="1"/>
  <c r="AG388" i="1"/>
  <c r="AG340" i="1"/>
  <c r="AH339" i="1"/>
  <c r="AI430" i="1"/>
  <c r="AI422" i="1"/>
  <c r="AI414" i="1"/>
  <c r="AI406" i="1"/>
  <c r="AI398" i="1"/>
  <c r="AI390" i="1"/>
  <c r="AH381" i="1"/>
  <c r="AI387" i="1"/>
  <c r="Q297" i="1"/>
  <c r="Q85" i="1"/>
  <c r="O149" i="1"/>
  <c r="Q149" i="1"/>
  <c r="O157" i="1"/>
  <c r="Q157" i="1"/>
  <c r="O165" i="1"/>
  <c r="Q165" i="1"/>
  <c r="O177" i="1"/>
  <c r="Q177" i="1"/>
  <c r="O189" i="1"/>
  <c r="Q189" i="1"/>
  <c r="Q215" i="1"/>
  <c r="O215" i="1"/>
  <c r="O202" i="1"/>
  <c r="P189" i="1"/>
  <c r="P243" i="1"/>
  <c r="Q414" i="1"/>
  <c r="Q592" i="1"/>
  <c r="P1563" i="1"/>
  <c r="O1563" i="1"/>
  <c r="O87" i="1"/>
  <c r="O163" i="1"/>
  <c r="Q163" i="1"/>
  <c r="P85" i="1"/>
  <c r="P107" i="1"/>
  <c r="Q103" i="1"/>
  <c r="Q87" i="1"/>
  <c r="P101" i="1"/>
  <c r="O93" i="1"/>
  <c r="P99" i="1"/>
  <c r="O144" i="1"/>
  <c r="Q144" i="1"/>
  <c r="O148" i="1"/>
  <c r="Q148" i="1"/>
  <c r="O152" i="1"/>
  <c r="Q152" i="1"/>
  <c r="O156" i="1"/>
  <c r="Q156" i="1"/>
  <c r="O160" i="1"/>
  <c r="Q160" i="1"/>
  <c r="O164" i="1"/>
  <c r="Q164" i="1"/>
  <c r="O168" i="1"/>
  <c r="Q168" i="1"/>
  <c r="O172" i="1"/>
  <c r="Q172" i="1"/>
  <c r="O176" i="1"/>
  <c r="Q176" i="1"/>
  <c r="O180" i="1"/>
  <c r="Q180" i="1"/>
  <c r="O184" i="1"/>
  <c r="Q184" i="1"/>
  <c r="O188" i="1"/>
  <c r="Q188" i="1"/>
  <c r="O192" i="1"/>
  <c r="Q192" i="1"/>
  <c r="O196" i="1"/>
  <c r="Q196" i="1"/>
  <c r="Q108" i="1"/>
  <c r="Q201" i="1"/>
  <c r="O201" i="1"/>
  <c r="Q209" i="1"/>
  <c r="O209" i="1"/>
  <c r="Q217" i="1"/>
  <c r="O217" i="1"/>
  <c r="Q92" i="1"/>
  <c r="P92" i="1"/>
  <c r="P156" i="1"/>
  <c r="P172" i="1"/>
  <c r="P188" i="1"/>
  <c r="P149" i="1"/>
  <c r="Q227" i="1"/>
  <c r="O239" i="1"/>
  <c r="Q243" i="1"/>
  <c r="O255" i="1"/>
  <c r="Q259" i="1"/>
  <c r="P163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P362" i="1"/>
  <c r="P366" i="1"/>
  <c r="P370" i="1"/>
  <c r="P374" i="1"/>
  <c r="P378" i="1"/>
  <c r="P382" i="1"/>
  <c r="P386" i="1"/>
  <c r="P390" i="1"/>
  <c r="P394" i="1"/>
  <c r="P398" i="1"/>
  <c r="P225" i="1"/>
  <c r="P233" i="1"/>
  <c r="P241" i="1"/>
  <c r="P249" i="1"/>
  <c r="P257" i="1"/>
  <c r="P265" i="1"/>
  <c r="Q421" i="1"/>
  <c r="Q453" i="1"/>
  <c r="Q425" i="1"/>
  <c r="Q457" i="1"/>
  <c r="O366" i="1"/>
  <c r="P367" i="1"/>
  <c r="O378" i="1"/>
  <c r="Q379" i="1"/>
  <c r="P381" i="1"/>
  <c r="O386" i="1"/>
  <c r="Q387" i="1"/>
  <c r="P389" i="1"/>
  <c r="O394" i="1"/>
  <c r="Q395" i="1"/>
  <c r="P397" i="1"/>
  <c r="Q413" i="1"/>
  <c r="P415" i="1"/>
  <c r="P447" i="1"/>
  <c r="P614" i="1"/>
  <c r="O364" i="1"/>
  <c r="P365" i="1"/>
  <c r="Q419" i="1"/>
  <c r="Q451" i="1"/>
  <c r="O459" i="1"/>
  <c r="O461" i="1"/>
  <c r="Q369" i="1"/>
  <c r="P443" i="1"/>
  <c r="Q439" i="1"/>
  <c r="Q604" i="1"/>
  <c r="Q620" i="1"/>
  <c r="P630" i="1"/>
  <c r="Q409" i="1"/>
  <c r="O451" i="1"/>
  <c r="Q622" i="1"/>
  <c r="Q634" i="1"/>
  <c r="P640" i="1"/>
  <c r="O419" i="1"/>
  <c r="Q618" i="1"/>
  <c r="Q632" i="1"/>
  <c r="Q642" i="1"/>
  <c r="Q596" i="1"/>
  <c r="Q616" i="1"/>
  <c r="O585" i="1"/>
  <c r="P586" i="1"/>
  <c r="P582" i="1"/>
  <c r="O597" i="1"/>
  <c r="P598" i="1"/>
  <c r="Q403" i="1"/>
  <c r="O591" i="1"/>
  <c r="P592" i="1"/>
  <c r="Q600" i="1"/>
  <c r="O362" i="1"/>
  <c r="Q1527" i="1"/>
  <c r="O1569" i="1"/>
  <c r="O1579" i="1"/>
  <c r="Q363" i="1"/>
  <c r="P371" i="1"/>
  <c r="O1527" i="1"/>
  <c r="O1515" i="1"/>
  <c r="O153" i="1"/>
  <c r="Q153" i="1"/>
  <c r="O169" i="1"/>
  <c r="Q169" i="1"/>
  <c r="O181" i="1"/>
  <c r="Q181" i="1"/>
  <c r="O193" i="1"/>
  <c r="Q193" i="1"/>
  <c r="O197" i="1"/>
  <c r="Q197" i="1"/>
  <c r="Q207" i="1"/>
  <c r="O207" i="1"/>
  <c r="Q223" i="1"/>
  <c r="O223" i="1"/>
  <c r="Q206" i="1"/>
  <c r="O206" i="1"/>
  <c r="Q214" i="1"/>
  <c r="O214" i="1"/>
  <c r="Q218" i="1"/>
  <c r="O218" i="1"/>
  <c r="P157" i="1"/>
  <c r="P227" i="1"/>
  <c r="P259" i="1"/>
  <c r="P100" i="1"/>
  <c r="O101" i="1"/>
  <c r="P93" i="1"/>
  <c r="O146" i="1"/>
  <c r="Q146" i="1"/>
  <c r="O150" i="1"/>
  <c r="Q150" i="1"/>
  <c r="O154" i="1"/>
  <c r="Q154" i="1"/>
  <c r="O158" i="1"/>
  <c r="Q158" i="1"/>
  <c r="O162" i="1"/>
  <c r="Q162" i="1"/>
  <c r="O166" i="1"/>
  <c r="Q166" i="1"/>
  <c r="O170" i="1"/>
  <c r="Q170" i="1"/>
  <c r="O174" i="1"/>
  <c r="Q174" i="1"/>
  <c r="O178" i="1"/>
  <c r="Q178" i="1"/>
  <c r="O182" i="1"/>
  <c r="Q182" i="1"/>
  <c r="O186" i="1"/>
  <c r="Q186" i="1"/>
  <c r="O190" i="1"/>
  <c r="Q190" i="1"/>
  <c r="O194" i="1"/>
  <c r="Q194" i="1"/>
  <c r="O198" i="1"/>
  <c r="Q198" i="1"/>
  <c r="O108" i="1"/>
  <c r="P150" i="1"/>
  <c r="P166" i="1"/>
  <c r="P182" i="1"/>
  <c r="P198" i="1"/>
  <c r="Q205" i="1"/>
  <c r="O205" i="1"/>
  <c r="P207" i="1"/>
  <c r="Q213" i="1"/>
  <c r="O213" i="1"/>
  <c r="P215" i="1"/>
  <c r="Q221" i="1"/>
  <c r="O221" i="1"/>
  <c r="P223" i="1"/>
  <c r="P202" i="1"/>
  <c r="P206" i="1"/>
  <c r="P214" i="1"/>
  <c r="P218" i="1"/>
  <c r="P165" i="1"/>
  <c r="P197" i="1"/>
  <c r="P169" i="1"/>
  <c r="P177" i="1"/>
  <c r="Q465" i="1"/>
  <c r="O367" i="1"/>
  <c r="O374" i="1"/>
  <c r="O381" i="1"/>
  <c r="O382" i="1"/>
  <c r="O389" i="1"/>
  <c r="O390" i="1"/>
  <c r="O397" i="1"/>
  <c r="O398" i="1"/>
  <c r="P399" i="1"/>
  <c r="P431" i="1"/>
  <c r="O372" i="1"/>
  <c r="P373" i="1"/>
  <c r="Q461" i="1"/>
  <c r="P427" i="1"/>
  <c r="Q606" i="1"/>
  <c r="Q626" i="1"/>
  <c r="P632" i="1"/>
  <c r="O586" i="1"/>
  <c r="O593" i="1"/>
  <c r="P594" i="1"/>
  <c r="P624" i="1"/>
  <c r="P608" i="1"/>
  <c r="O370" i="1"/>
  <c r="O583" i="1"/>
  <c r="P584" i="1"/>
  <c r="O599" i="1"/>
  <c r="P1530" i="1"/>
  <c r="O1530" i="1"/>
  <c r="O1551" i="1"/>
  <c r="P1551" i="1"/>
  <c r="P1585" i="1"/>
  <c r="O1585" i="1"/>
  <c r="Q401" i="1"/>
  <c r="Q1533" i="1"/>
  <c r="Q1585" i="1"/>
  <c r="Q1579" i="1"/>
  <c r="O145" i="1"/>
  <c r="Q145" i="1"/>
  <c r="O161" i="1"/>
  <c r="Q161" i="1"/>
  <c r="O173" i="1"/>
  <c r="Q173" i="1"/>
  <c r="O185" i="1"/>
  <c r="Q185" i="1"/>
  <c r="Q210" i="1"/>
  <c r="O210" i="1"/>
  <c r="Q222" i="1"/>
  <c r="O222" i="1"/>
  <c r="P145" i="1"/>
  <c r="O1547" i="1"/>
  <c r="Q1563" i="1"/>
  <c r="O147" i="1"/>
  <c r="Q147" i="1"/>
  <c r="O151" i="1"/>
  <c r="Q151" i="1"/>
  <c r="O155" i="1"/>
  <c r="Q155" i="1"/>
  <c r="O159" i="1"/>
  <c r="Q159" i="1"/>
  <c r="O167" i="1"/>
  <c r="Q167" i="1"/>
  <c r="O171" i="1"/>
  <c r="Q171" i="1"/>
  <c r="O175" i="1"/>
  <c r="Q175" i="1"/>
  <c r="O179" i="1"/>
  <c r="Q179" i="1"/>
  <c r="O183" i="1"/>
  <c r="Q183" i="1"/>
  <c r="O187" i="1"/>
  <c r="Q187" i="1"/>
  <c r="O191" i="1"/>
  <c r="Q191" i="1"/>
  <c r="O195" i="1"/>
  <c r="Q195" i="1"/>
  <c r="O199" i="1"/>
  <c r="Q199" i="1"/>
  <c r="Q211" i="1"/>
  <c r="O211" i="1"/>
  <c r="Q219" i="1"/>
  <c r="O219" i="1"/>
  <c r="P224" i="1"/>
  <c r="Q224" i="1"/>
  <c r="Q200" i="1"/>
  <c r="O200" i="1"/>
  <c r="Q208" i="1"/>
  <c r="O208" i="1"/>
  <c r="Q212" i="1"/>
  <c r="O212" i="1"/>
  <c r="Q216" i="1"/>
  <c r="O216" i="1"/>
  <c r="Q220" i="1"/>
  <c r="O220" i="1"/>
  <c r="P173" i="1"/>
  <c r="P159" i="1"/>
  <c r="P191" i="1"/>
  <c r="P155" i="1"/>
  <c r="P187" i="1"/>
  <c r="P161" i="1"/>
  <c r="P406" i="1"/>
  <c r="P153" i="1"/>
  <c r="Q445" i="1"/>
  <c r="P465" i="1"/>
  <c r="P463" i="1"/>
  <c r="O375" i="1"/>
  <c r="O376" i="1"/>
  <c r="Q377" i="1"/>
  <c r="O383" i="1"/>
  <c r="O384" i="1"/>
  <c r="Q385" i="1"/>
  <c r="O391" i="1"/>
  <c r="O392" i="1"/>
  <c r="Q393" i="1"/>
  <c r="P185" i="1"/>
  <c r="O368" i="1"/>
  <c r="O439" i="1"/>
  <c r="P604" i="1"/>
  <c r="P620" i="1"/>
  <c r="Q630" i="1"/>
  <c r="P636" i="1"/>
  <c r="Q614" i="1"/>
  <c r="P626" i="1"/>
  <c r="O595" i="1"/>
  <c r="O616" i="1"/>
  <c r="O628" i="1"/>
  <c r="O403" i="1"/>
  <c r="O600" i="1"/>
  <c r="Q1515" i="1"/>
  <c r="O1519" i="1"/>
  <c r="P1519" i="1"/>
  <c r="O1554" i="1"/>
  <c r="P1554" i="1"/>
  <c r="O1572" i="1"/>
  <c r="P1572" i="1"/>
  <c r="Q1557" i="1"/>
  <c r="Q1547" i="1"/>
  <c r="Q1574" i="1"/>
  <c r="Q1569" i="1"/>
  <c r="O1587" i="1"/>
  <c r="P5" i="1"/>
  <c r="Q8" i="1"/>
  <c r="Q11" i="1"/>
  <c r="P13" i="1"/>
  <c r="Q18" i="1"/>
  <c r="Q9" i="1"/>
  <c r="Q13" i="1"/>
  <c r="Q14" i="1"/>
  <c r="Q20" i="1"/>
  <c r="Q21" i="1"/>
  <c r="Q22" i="1"/>
  <c r="Q23" i="1"/>
  <c r="Q24" i="1"/>
  <c r="Q25" i="1"/>
  <c r="O3" i="1"/>
  <c r="P3" i="1"/>
  <c r="Q3" i="1"/>
</calcChain>
</file>

<file path=xl/sharedStrings.xml><?xml version="1.0" encoding="utf-8"?>
<sst xmlns="http://schemas.openxmlformats.org/spreadsheetml/2006/main" count="8" uniqueCount="8">
  <si>
    <t>Nнв</t>
  </si>
  <si>
    <t>N_тк_л</t>
  </si>
  <si>
    <t>N_тк_пр</t>
  </si>
  <si>
    <t>H</t>
  </si>
  <si>
    <t>V</t>
  </si>
  <si>
    <t>Ш</t>
  </si>
  <si>
    <t>Т</t>
  </si>
  <si>
    <t>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</si>
</sst>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quotePrefix="1" applyNumberFormat="1"/>
    <xf numFmtId="11" fontId="0" fillId="0" borderId="0" xfId="0" quotePrefix="1" applyNumberFormat="1"/>
    <xf numFmtId="11" fontId="0" fillId="0" borderId="0" xfId="0" applyNumberFormat="1"/>
    <xf numFmtId="0" fontId="0" fillId="0" borderId="0" xfId="0" applyNumberFormat="1"/>
    <xf numFmtId="0" fontId="1" fillId="2" borderId="0" xfId="1"/>
    <xf numFmtId="0" fontId="1" fillId="2" borderId="0" xfId="1" applyNumberFormat="1"/>
    <xf numFmtId="0" fontId="1" fillId="2" borderId="0" xfId="1" quotePrefix="1" applyNumberFormat="1"/>
    <xf numFmtId="0" fontId="1" fillId="2" borderId="1" xfId="1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Лист1!$Q$1</c:f>
              <c:strCache>
                <c:ptCount val="1"/>
                <c:pt idx="0">
                  <c:v>ataka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Лист1!$G$2:$G$1591</c:f>
              <c:numCache>
                <c:formatCode>General</c:formatCode>
                <c:ptCount val="1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</c:numCache>
            </c:numRef>
          </c:xVal>
          <c:yVal>
            <c:numRef>
              <c:f>Лист1!$Q$3:$Q$1591</c:f>
              <c:numCache>
                <c:formatCode>General</c:formatCode>
                <c:ptCount val="15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-21.74857945985481</c:v>
                </c:pt>
                <c:pt idx="85">
                  <c:v>-20.552760951683318</c:v>
                </c:pt>
                <c:pt idx="86">
                  <c:v>-15.461972547320958</c:v>
                </c:pt>
                <c:pt idx="87">
                  <c:v>-9.712950328893907</c:v>
                </c:pt>
                <c:pt idx="88">
                  <c:v>-8.8832123188757084</c:v>
                </c:pt>
                <c:pt idx="89">
                  <c:v>-8.1815246679348856</c:v>
                </c:pt>
                <c:pt idx="90">
                  <c:v>-7.6408965531713493</c:v>
                </c:pt>
                <c:pt idx="91">
                  <c:v>-7.347681412328031</c:v>
                </c:pt>
                <c:pt idx="92">
                  <c:v>-7.0453193327371517</c:v>
                </c:pt>
                <c:pt idx="93">
                  <c:v>-6.4543650062193851</c:v>
                </c:pt>
                <c:pt idx="94">
                  <c:v>-5.6739623208058472</c:v>
                </c:pt>
                <c:pt idx="95">
                  <c:v>-5.0380933487038222</c:v>
                </c:pt>
                <c:pt idx="96">
                  <c:v>-4.7139465525371573</c:v>
                </c:pt>
                <c:pt idx="97">
                  <c:v>-4.6336943225736933</c:v>
                </c:pt>
                <c:pt idx="98">
                  <c:v>-4.603215372852663</c:v>
                </c:pt>
                <c:pt idx="99">
                  <c:v>-4.5140478363649263</c:v>
                </c:pt>
                <c:pt idx="100">
                  <c:v>-4.5428455323017545</c:v>
                </c:pt>
                <c:pt idx="101">
                  <c:v>-4.732869118813448</c:v>
                </c:pt>
                <c:pt idx="102">
                  <c:v>-4.9009862411357732</c:v>
                </c:pt>
                <c:pt idx="103">
                  <c:v>-4.9416373408814769</c:v>
                </c:pt>
                <c:pt idx="104">
                  <c:v>-4.8061443966201569</c:v>
                </c:pt>
                <c:pt idx="105">
                  <c:v>-4.5424812582031455</c:v>
                </c:pt>
                <c:pt idx="106">
                  <c:v>-4.238470644347835</c:v>
                </c:pt>
                <c:pt idx="107">
                  <c:v>-3.9658791763987082</c:v>
                </c:pt>
                <c:pt idx="108">
                  <c:v>-3.4946530162514997</c:v>
                </c:pt>
                <c:pt idx="109">
                  <c:v>-3.0991130868835848</c:v>
                </c:pt>
                <c:pt idx="110">
                  <c:v>-3.0239188344905621</c:v>
                </c:pt>
                <c:pt idx="111">
                  <c:v>-3.3408516260498637</c:v>
                </c:pt>
                <c:pt idx="112">
                  <c:v>-3.7557461317294929</c:v>
                </c:pt>
                <c:pt idx="113">
                  <c:v>-3.9663191993070832</c:v>
                </c:pt>
                <c:pt idx="114">
                  <c:v>-3.9613406818592054</c:v>
                </c:pt>
                <c:pt idx="115">
                  <c:v>-3.7384845257276291</c:v>
                </c:pt>
                <c:pt idx="116">
                  <c:v>-3.2779410430752205</c:v>
                </c:pt>
                <c:pt idx="117">
                  <c:v>-2.8078896290809254</c:v>
                </c:pt>
                <c:pt idx="118">
                  <c:v>-2.5078355319996994</c:v>
                </c:pt>
                <c:pt idx="119">
                  <c:v>-2.1770489972632499</c:v>
                </c:pt>
                <c:pt idx="120">
                  <c:v>-1.6788373043819897</c:v>
                </c:pt>
                <c:pt idx="121">
                  <c:v>-1.3697431290190465</c:v>
                </c:pt>
                <c:pt idx="122">
                  <c:v>-1.5873206680874845</c:v>
                </c:pt>
                <c:pt idx="123">
                  <c:v>-2.0581087150196211</c:v>
                </c:pt>
                <c:pt idx="124">
                  <c:v>-2.2369501388483055</c:v>
                </c:pt>
                <c:pt idx="125">
                  <c:v>-2.0088344463014081</c:v>
                </c:pt>
                <c:pt idx="126">
                  <c:v>-1.742550379531445</c:v>
                </c:pt>
                <c:pt idx="127">
                  <c:v>-1.6844846848318706</c:v>
                </c:pt>
                <c:pt idx="128">
                  <c:v>-1.6784247497554681</c:v>
                </c:pt>
                <c:pt idx="129">
                  <c:v>-1.6230682825943104</c:v>
                </c:pt>
                <c:pt idx="130">
                  <c:v>-1.6142226605519805</c:v>
                </c:pt>
                <c:pt idx="131">
                  <c:v>-1.7280193293342165</c:v>
                </c:pt>
                <c:pt idx="132">
                  <c:v>-1.9391700104014318</c:v>
                </c:pt>
                <c:pt idx="133">
                  <c:v>-2.1024461119940665</c:v>
                </c:pt>
                <c:pt idx="134">
                  <c:v>-2.167293175834673</c:v>
                </c:pt>
                <c:pt idx="135">
                  <c:v>-2.1924348240430382</c:v>
                </c:pt>
                <c:pt idx="136">
                  <c:v>-2.222540538599683</c:v>
                </c:pt>
                <c:pt idx="137">
                  <c:v>-2.3404150272206512</c:v>
                </c:pt>
                <c:pt idx="138">
                  <c:v>-2.5569541687846167</c:v>
                </c:pt>
                <c:pt idx="139">
                  <c:v>-2.815290440822019</c:v>
                </c:pt>
                <c:pt idx="140">
                  <c:v>-3.0784322048913717</c:v>
                </c:pt>
                <c:pt idx="141">
                  <c:v>-3.2502000576269765</c:v>
                </c:pt>
                <c:pt idx="142">
                  <c:v>-3.2844754095355007</c:v>
                </c:pt>
                <c:pt idx="143">
                  <c:v>-3.2636510579320648</c:v>
                </c:pt>
                <c:pt idx="144">
                  <c:v>-3.1971908281494543</c:v>
                </c:pt>
                <c:pt idx="145">
                  <c:v>-3.0166377113345617</c:v>
                </c:pt>
                <c:pt idx="146">
                  <c:v>-2.735450081483938</c:v>
                </c:pt>
                <c:pt idx="147">
                  <c:v>-2.4617902269301517</c:v>
                </c:pt>
                <c:pt idx="148">
                  <c:v>-2.3778948822236732</c:v>
                </c:pt>
                <c:pt idx="149">
                  <c:v>-2.5469150215754528</c:v>
                </c:pt>
                <c:pt idx="150">
                  <c:v>-2.7492458197222036</c:v>
                </c:pt>
                <c:pt idx="151">
                  <c:v>-2.6330131470813112</c:v>
                </c:pt>
                <c:pt idx="152">
                  <c:v>-2.2035891510887646</c:v>
                </c:pt>
                <c:pt idx="153">
                  <c:v>-1.9892428970731633</c:v>
                </c:pt>
                <c:pt idx="154">
                  <c:v>-2.0815451376222023</c:v>
                </c:pt>
                <c:pt idx="155">
                  <c:v>-1.824512236996509</c:v>
                </c:pt>
                <c:pt idx="156">
                  <c:v>-1.1263546125316286</c:v>
                </c:pt>
                <c:pt idx="157">
                  <c:v>-0.64501688715192085</c:v>
                </c:pt>
                <c:pt idx="158">
                  <c:v>-0.61704882424295771</c:v>
                </c:pt>
                <c:pt idx="159">
                  <c:v>-0.8388078194484776</c:v>
                </c:pt>
                <c:pt idx="160">
                  <c:v>-1.1284316754577768</c:v>
                </c:pt>
                <c:pt idx="161">
                  <c:v>-1.166075200946918</c:v>
                </c:pt>
                <c:pt idx="162">
                  <c:v>-0.44822471132876801</c:v>
                </c:pt>
                <c:pt idx="163">
                  <c:v>1.0218351389433955</c:v>
                </c:pt>
                <c:pt idx="164">
                  <c:v>2.4126222920774216</c:v>
                </c:pt>
                <c:pt idx="165">
                  <c:v>3.0668531656489102</c:v>
                </c:pt>
                <c:pt idx="166">
                  <c:v>3.0689434932502659</c:v>
                </c:pt>
                <c:pt idx="167">
                  <c:v>2.7627103409734755</c:v>
                </c:pt>
                <c:pt idx="168">
                  <c:v>2.3205548057846217</c:v>
                </c:pt>
                <c:pt idx="169">
                  <c:v>1.7882885126983641</c:v>
                </c:pt>
                <c:pt idx="170">
                  <c:v>1.1982080651911471</c:v>
                </c:pt>
                <c:pt idx="171">
                  <c:v>0.51376394600685282</c:v>
                </c:pt>
                <c:pt idx="172">
                  <c:v>-0.21096842275030248</c:v>
                </c:pt>
                <c:pt idx="173">
                  <c:v>-0.82492730494890898</c:v>
                </c:pt>
                <c:pt idx="174">
                  <c:v>-1.2266706708024464</c:v>
                </c:pt>
                <c:pt idx="175">
                  <c:v>-1.1852610751917227</c:v>
                </c:pt>
                <c:pt idx="176">
                  <c:v>-0.51162604156459823</c:v>
                </c:pt>
                <c:pt idx="177">
                  <c:v>0.5301647235923922</c:v>
                </c:pt>
                <c:pt idx="178">
                  <c:v>1.5525163363773533</c:v>
                </c:pt>
                <c:pt idx="179">
                  <c:v>2.4013761963652178</c:v>
                </c:pt>
                <c:pt idx="180">
                  <c:v>2.9029992147852246</c:v>
                </c:pt>
                <c:pt idx="181">
                  <c:v>2.8862678717159418</c:v>
                </c:pt>
                <c:pt idx="182">
                  <c:v>2.3560218637806942</c:v>
                </c:pt>
                <c:pt idx="183">
                  <c:v>1.3322352006731917</c:v>
                </c:pt>
                <c:pt idx="184">
                  <c:v>-0.13050636646395367</c:v>
                </c:pt>
                <c:pt idx="185">
                  <c:v>-1.7116690967887953</c:v>
                </c:pt>
                <c:pt idx="186">
                  <c:v>-2.9393753901086273</c:v>
                </c:pt>
                <c:pt idx="187">
                  <c:v>-3.6474247791958789</c:v>
                </c:pt>
                <c:pt idx="188">
                  <c:v>-3.9298694329931774</c:v>
                </c:pt>
                <c:pt idx="189">
                  <c:v>-3.7833087822471887</c:v>
                </c:pt>
                <c:pt idx="190">
                  <c:v>-3.282507101628636</c:v>
                </c:pt>
                <c:pt idx="191">
                  <c:v>-2.530421456649802</c:v>
                </c:pt>
                <c:pt idx="192">
                  <c:v>-1.460782639312366</c:v>
                </c:pt>
                <c:pt idx="193">
                  <c:v>-0.16599602589512641</c:v>
                </c:pt>
                <c:pt idx="194">
                  <c:v>0.97469566496950644</c:v>
                </c:pt>
                <c:pt idx="195">
                  <c:v>1.6286598863750887</c:v>
                </c:pt>
                <c:pt idx="196">
                  <c:v>1.7272312083221404</c:v>
                </c:pt>
                <c:pt idx="197">
                  <c:v>1.2452380124765094</c:v>
                </c:pt>
                <c:pt idx="198">
                  <c:v>0.21396113653389939</c:v>
                </c:pt>
                <c:pt idx="199">
                  <c:v>-1.0172006253143033</c:v>
                </c:pt>
                <c:pt idx="202">
                  <c:v>-1.8576187151993522</c:v>
                </c:pt>
                <c:pt idx="203">
                  <c:v>-0.11755566479342353</c:v>
                </c:pt>
                <c:pt idx="204">
                  <c:v>2.0856465188005711</c:v>
                </c:pt>
                <c:pt idx="205">
                  <c:v>2.9769015851751299</c:v>
                </c:pt>
                <c:pt idx="206">
                  <c:v>2.2463904148765539</c:v>
                </c:pt>
                <c:pt idx="207">
                  <c:v>0.73144594956015252</c:v>
                </c:pt>
                <c:pt idx="208">
                  <c:v>-1.379182835942095</c:v>
                </c:pt>
                <c:pt idx="209">
                  <c:v>-3.9348410495291168</c:v>
                </c:pt>
                <c:pt idx="210">
                  <c:v>-6.2194955634537683</c:v>
                </c:pt>
                <c:pt idx="211">
                  <c:v>-7.8462801127256876</c:v>
                </c:pt>
                <c:pt idx="212">
                  <c:v>-8.9777563239910876</c:v>
                </c:pt>
                <c:pt idx="213">
                  <c:v>-9.5946486195150449</c:v>
                </c:pt>
                <c:pt idx="214">
                  <c:v>-9.4440197717974605</c:v>
                </c:pt>
                <c:pt idx="215">
                  <c:v>-8.5716174284578948</c:v>
                </c:pt>
                <c:pt idx="216">
                  <c:v>-7.5326290927413897</c:v>
                </c:pt>
                <c:pt idx="217">
                  <c:v>-6.8172029629957507</c:v>
                </c:pt>
                <c:pt idx="218">
                  <c:v>-6.532007318976647</c:v>
                </c:pt>
                <c:pt idx="219">
                  <c:v>-6.3799706466613513</c:v>
                </c:pt>
                <c:pt idx="220">
                  <c:v>-6.0253900502527111</c:v>
                </c:pt>
                <c:pt idx="221">
                  <c:v>-5.5946721958363046</c:v>
                </c:pt>
                <c:pt idx="222">
                  <c:v>-5.0161138589898844</c:v>
                </c:pt>
                <c:pt idx="223">
                  <c:v>-3.8629092912200216</c:v>
                </c:pt>
                <c:pt idx="224">
                  <c:v>-2.3087024241827914</c:v>
                </c:pt>
                <c:pt idx="225">
                  <c:v>-1.1253862916763884</c:v>
                </c:pt>
                <c:pt idx="226">
                  <c:v>-0.59464599187755363</c:v>
                </c:pt>
                <c:pt idx="227">
                  <c:v>-0.3987606074617383</c:v>
                </c:pt>
                <c:pt idx="228">
                  <c:v>-0.50952924711109515</c:v>
                </c:pt>
                <c:pt idx="229">
                  <c:v>-1.1293429790137832</c:v>
                </c:pt>
                <c:pt idx="230">
                  <c:v>-2.1507873089806888</c:v>
                </c:pt>
                <c:pt idx="231">
                  <c:v>-3.2385907616405554</c:v>
                </c:pt>
                <c:pt idx="232">
                  <c:v>-3.9457862863912538</c:v>
                </c:pt>
                <c:pt idx="233">
                  <c:v>-3.9924893239201702</c:v>
                </c:pt>
                <c:pt idx="234">
                  <c:v>-3.6298185512255161</c:v>
                </c:pt>
                <c:pt idx="235">
                  <c:v>-3.1665530337843055</c:v>
                </c:pt>
                <c:pt idx="236">
                  <c:v>-2.702544658592517</c:v>
                </c:pt>
                <c:pt idx="237">
                  <c:v>-2.4186195476456831</c:v>
                </c:pt>
                <c:pt idx="238">
                  <c:v>-2.3769106980806658</c:v>
                </c:pt>
                <c:pt idx="239">
                  <c:v>-2.423325466117999</c:v>
                </c:pt>
                <c:pt idx="240">
                  <c:v>-2.6194558338097549</c:v>
                </c:pt>
                <c:pt idx="241">
                  <c:v>-3.0648695859622221</c:v>
                </c:pt>
                <c:pt idx="242">
                  <c:v>-3.5495141353640549</c:v>
                </c:pt>
                <c:pt idx="243">
                  <c:v>-3.8352749290199903</c:v>
                </c:pt>
                <c:pt idx="244">
                  <c:v>-3.9070972601222773</c:v>
                </c:pt>
                <c:pt idx="245">
                  <c:v>-4.1678218430959388</c:v>
                </c:pt>
                <c:pt idx="246">
                  <c:v>-4.8851252924964825</c:v>
                </c:pt>
                <c:pt idx="247">
                  <c:v>-5.6074341562966108</c:v>
                </c:pt>
                <c:pt idx="248">
                  <c:v>-6.0086645316283276</c:v>
                </c:pt>
                <c:pt idx="249">
                  <c:v>-6.2174222686908243</c:v>
                </c:pt>
                <c:pt idx="250">
                  <c:v>-6.2077393532149028</c:v>
                </c:pt>
                <c:pt idx="251">
                  <c:v>-5.887409095375526</c:v>
                </c:pt>
                <c:pt idx="252">
                  <c:v>-5.3161911781726285</c:v>
                </c:pt>
                <c:pt idx="253">
                  <c:v>-4.6626570486626076</c:v>
                </c:pt>
                <c:pt idx="254">
                  <c:v>-4.2146746045940926</c:v>
                </c:pt>
                <c:pt idx="255">
                  <c:v>-4.1875216729660814</c:v>
                </c:pt>
                <c:pt idx="256">
                  <c:v>-4.5086065273144973</c:v>
                </c:pt>
                <c:pt idx="257">
                  <c:v>-4.8220342969970202</c:v>
                </c:pt>
                <c:pt idx="258">
                  <c:v>-4.8666708337914519</c:v>
                </c:pt>
                <c:pt idx="259">
                  <c:v>-4.7132366796396958</c:v>
                </c:pt>
                <c:pt idx="260">
                  <c:v>-4.4950817623102735</c:v>
                </c:pt>
                <c:pt idx="261">
                  <c:v>-4.2926923411550311</c:v>
                </c:pt>
                <c:pt idx="262">
                  <c:v>-4.1816850959338439</c:v>
                </c:pt>
                <c:pt idx="263">
                  <c:v>-4.1836634590726245</c:v>
                </c:pt>
                <c:pt idx="264">
                  <c:v>-4.2588485886484388</c:v>
                </c:pt>
                <c:pt idx="265">
                  <c:v>-4.3269273276805746</c:v>
                </c:pt>
                <c:pt idx="266">
                  <c:v>-4.3714757843051899</c:v>
                </c:pt>
                <c:pt idx="267">
                  <c:v>-4.4636329715963141</c:v>
                </c:pt>
                <c:pt idx="268">
                  <c:v>-4.6504936090005105</c:v>
                </c:pt>
                <c:pt idx="269">
                  <c:v>-5.1302626282084738</c:v>
                </c:pt>
                <c:pt idx="270">
                  <c:v>-5.8772163459090407</c:v>
                </c:pt>
                <c:pt idx="271">
                  <c:v>-6.3857380229929115</c:v>
                </c:pt>
                <c:pt idx="272">
                  <c:v>-6.2177445991464859</c:v>
                </c:pt>
                <c:pt idx="273">
                  <c:v>-5.4016865513144419</c:v>
                </c:pt>
                <c:pt idx="274">
                  <c:v>-4.6147019161739893</c:v>
                </c:pt>
                <c:pt idx="275">
                  <c:v>-4.3503221157299166</c:v>
                </c:pt>
                <c:pt idx="276">
                  <c:v>-4.4238960383927308</c:v>
                </c:pt>
                <c:pt idx="277">
                  <c:v>-4.8280004100198761</c:v>
                </c:pt>
                <c:pt idx="278">
                  <c:v>-5.6346039937523633</c:v>
                </c:pt>
                <c:pt idx="279">
                  <c:v>-6.3077597947896402</c:v>
                </c:pt>
                <c:pt idx="280">
                  <c:v>-5.7369355044779713</c:v>
                </c:pt>
                <c:pt idx="281">
                  <c:v>-3.592954866681719</c:v>
                </c:pt>
                <c:pt idx="282">
                  <c:v>-1.3660103837197983</c:v>
                </c:pt>
                <c:pt idx="283">
                  <c:v>-0.29888555087299695</c:v>
                </c:pt>
                <c:pt idx="284">
                  <c:v>-0.13195828793085662</c:v>
                </c:pt>
                <c:pt idx="285">
                  <c:v>-0.40731710471008237</c:v>
                </c:pt>
                <c:pt idx="286">
                  <c:v>-0.92163362442302443</c:v>
                </c:pt>
                <c:pt idx="287">
                  <c:v>-1.4641110469006022</c:v>
                </c:pt>
                <c:pt idx="288">
                  <c:v>-1.880724579565392</c:v>
                </c:pt>
                <c:pt idx="289">
                  <c:v>-2.2457790050162556</c:v>
                </c:pt>
                <c:pt idx="290">
                  <c:v>-2.7785120953833617</c:v>
                </c:pt>
                <c:pt idx="291">
                  <c:v>-3.4556020512148713</c:v>
                </c:pt>
                <c:pt idx="294">
                  <c:v>-0.59159640247380041</c:v>
                </c:pt>
                <c:pt idx="295">
                  <c:v>-0.69995178353976983</c:v>
                </c:pt>
                <c:pt idx="296">
                  <c:v>-1.0337089608024941</c:v>
                </c:pt>
                <c:pt idx="297">
                  <c:v>-1.3205744311703005</c:v>
                </c:pt>
                <c:pt idx="298">
                  <c:v>-1.3983419559024681</c:v>
                </c:pt>
                <c:pt idx="299">
                  <c:v>-1.271041509736389</c:v>
                </c:pt>
                <c:pt idx="300">
                  <c:v>-1.0578630482474733</c:v>
                </c:pt>
                <c:pt idx="301">
                  <c:v>-0.82950580323419687</c:v>
                </c:pt>
                <c:pt idx="302">
                  <c:v>-0.67392776051408587</c:v>
                </c:pt>
                <c:pt idx="303">
                  <c:v>-0.62272943762043709</c:v>
                </c:pt>
                <c:pt idx="304">
                  <c:v>-0.5276669123194494</c:v>
                </c:pt>
                <c:pt idx="305">
                  <c:v>-0.34363241100167696</c:v>
                </c:pt>
                <c:pt idx="306">
                  <c:v>-0.25503776084438728</c:v>
                </c:pt>
                <c:pt idx="307">
                  <c:v>-0.45661173737774607</c:v>
                </c:pt>
                <c:pt idx="308">
                  <c:v>-1.0751451793933153</c:v>
                </c:pt>
                <c:pt idx="309">
                  <c:v>-1.7835144189149237</c:v>
                </c:pt>
                <c:pt idx="310">
                  <c:v>-1.8869721463841396</c:v>
                </c:pt>
                <c:pt idx="311">
                  <c:v>-1.379761508817748</c:v>
                </c:pt>
                <c:pt idx="312">
                  <c:v>-0.91569951075008871</c:v>
                </c:pt>
                <c:pt idx="313">
                  <c:v>-0.88540887833244453</c:v>
                </c:pt>
                <c:pt idx="314">
                  <c:v>-1.2062437508866974</c:v>
                </c:pt>
                <c:pt idx="315">
                  <c:v>-1.6838044768908746</c:v>
                </c:pt>
                <c:pt idx="316">
                  <c:v>-2.2412997732311304</c:v>
                </c:pt>
                <c:pt idx="317">
                  <c:v>-2.7738871116290382</c:v>
                </c:pt>
                <c:pt idx="318">
                  <c:v>-3.0500929710691489</c:v>
                </c:pt>
                <c:pt idx="319">
                  <c:v>-3.0007996413854721</c:v>
                </c:pt>
                <c:pt idx="320">
                  <c:v>-2.8447907570315896</c:v>
                </c:pt>
                <c:pt idx="321">
                  <c:v>-2.7056830287533074</c:v>
                </c:pt>
                <c:pt idx="322">
                  <c:v>-2.4558368963795214</c:v>
                </c:pt>
                <c:pt idx="323">
                  <c:v>-2.070404672359488</c:v>
                </c:pt>
                <c:pt idx="324">
                  <c:v>-1.7289205554857745</c:v>
                </c:pt>
                <c:pt idx="325">
                  <c:v>-1.5359893446840469</c:v>
                </c:pt>
                <c:pt idx="326">
                  <c:v>-1.4831213276946278</c:v>
                </c:pt>
                <c:pt idx="327">
                  <c:v>-1.4772325383531821</c:v>
                </c:pt>
                <c:pt idx="328">
                  <c:v>-1.4450154621248279</c:v>
                </c:pt>
                <c:pt idx="329">
                  <c:v>-1.4948501842615889</c:v>
                </c:pt>
                <c:pt idx="330">
                  <c:v>-1.7029104196565248</c:v>
                </c:pt>
                <c:pt idx="331">
                  <c:v>-1.9917705385460116</c:v>
                </c:pt>
                <c:pt idx="332">
                  <c:v>-2.2975801730588774</c:v>
                </c:pt>
                <c:pt idx="333">
                  <c:v>-2.6056142913790024</c:v>
                </c:pt>
                <c:pt idx="334">
                  <c:v>-2.9143035204492147</c:v>
                </c:pt>
                <c:pt idx="335">
                  <c:v>-3.166604614571241</c:v>
                </c:pt>
                <c:pt idx="336">
                  <c:v>-3.226625228229739</c:v>
                </c:pt>
                <c:pt idx="337">
                  <c:v>-3.0793397006779477</c:v>
                </c:pt>
                <c:pt idx="338">
                  <c:v>-2.9083463210561433</c:v>
                </c:pt>
                <c:pt idx="339">
                  <c:v>-2.8316955037734721</c:v>
                </c:pt>
                <c:pt idx="340">
                  <c:v>-2.7660788468514688</c:v>
                </c:pt>
                <c:pt idx="341">
                  <c:v>-2.6490350771105016</c:v>
                </c:pt>
                <c:pt idx="342">
                  <c:v>-2.5507941512636187</c:v>
                </c:pt>
                <c:pt idx="343">
                  <c:v>-2.5350788494592358</c:v>
                </c:pt>
                <c:pt idx="344">
                  <c:v>-2.6032880759039325</c:v>
                </c:pt>
                <c:pt idx="345">
                  <c:v>-2.683695167447953</c:v>
                </c:pt>
                <c:pt idx="346">
                  <c:v>-2.6498570407119666</c:v>
                </c:pt>
                <c:pt idx="347">
                  <c:v>-2.5338465301184345</c:v>
                </c:pt>
                <c:pt idx="348">
                  <c:v>-2.4643860366250117</c:v>
                </c:pt>
                <c:pt idx="349">
                  <c:v>-2.4732629167521059</c:v>
                </c:pt>
                <c:pt idx="350">
                  <c:v>-2.5814003558442851</c:v>
                </c:pt>
                <c:pt idx="351">
                  <c:v>-2.7593113075669184</c:v>
                </c:pt>
                <c:pt idx="352">
                  <c:v>-2.8755148215162696</c:v>
                </c:pt>
                <c:pt idx="353">
                  <c:v>-2.9192361449080679</c:v>
                </c:pt>
                <c:pt idx="354">
                  <c:v>-2.972938190535281</c:v>
                </c:pt>
                <c:pt idx="355">
                  <c:v>-2.9898680317339901</c:v>
                </c:pt>
                <c:pt idx="356">
                  <c:v>-2.8986700656821056</c:v>
                </c:pt>
                <c:pt idx="357">
                  <c:v>-2.6947898145897651</c:v>
                </c:pt>
                <c:pt idx="358">
                  <c:v>-2.4125938676155165</c:v>
                </c:pt>
                <c:pt idx="359">
                  <c:v>-2.1808683525877433</c:v>
                </c:pt>
                <c:pt idx="360">
                  <c:v>-2.1483673607630531</c:v>
                </c:pt>
                <c:pt idx="361">
                  <c:v>-2.2590438148412524</c:v>
                </c:pt>
                <c:pt idx="362">
                  <c:v>-2.2737075283335377</c:v>
                </c:pt>
                <c:pt idx="363">
                  <c:v>-2.1569779035622219</c:v>
                </c:pt>
                <c:pt idx="364">
                  <c:v>-2.1215687289119449</c:v>
                </c:pt>
                <c:pt idx="365">
                  <c:v>-2.2441912244699553</c:v>
                </c:pt>
                <c:pt idx="366">
                  <c:v>-2.4288552521101439</c:v>
                </c:pt>
                <c:pt idx="367">
                  <c:v>-2.5573096410220755</c:v>
                </c:pt>
                <c:pt idx="368">
                  <c:v>-2.6230637005344035</c:v>
                </c:pt>
                <c:pt idx="369">
                  <c:v>-2.70981441340692</c:v>
                </c:pt>
                <c:pt idx="370">
                  <c:v>-2.8110209444788836</c:v>
                </c:pt>
                <c:pt idx="371">
                  <c:v>-2.7842908800723483</c:v>
                </c:pt>
                <c:pt idx="372">
                  <c:v>-2.4926946196166431</c:v>
                </c:pt>
                <c:pt idx="373">
                  <c:v>-2.0430783628783407</c:v>
                </c:pt>
                <c:pt idx="374">
                  <c:v>-1.6620624892011184</c:v>
                </c:pt>
                <c:pt idx="375">
                  <c:v>-1.3747425239796229</c:v>
                </c:pt>
                <c:pt idx="376">
                  <c:v>-1.220655154132454</c:v>
                </c:pt>
                <c:pt idx="377">
                  <c:v>-1.4140377321567867</c:v>
                </c:pt>
                <c:pt idx="378">
                  <c:v>-1.7992274539907331</c:v>
                </c:pt>
                <c:pt idx="379">
                  <c:v>-1.8882116069773474</c:v>
                </c:pt>
                <c:pt idx="380">
                  <c:v>-1.6385160705095068</c:v>
                </c:pt>
                <c:pt idx="381">
                  <c:v>-1.583302536481825</c:v>
                </c:pt>
                <c:pt idx="382">
                  <c:v>-2.0461227579575469</c:v>
                </c:pt>
                <c:pt idx="383">
                  <c:v>-2.733421088641212</c:v>
                </c:pt>
                <c:pt idx="384">
                  <c:v>-3.5162309348388376</c:v>
                </c:pt>
                <c:pt idx="385">
                  <c:v>-4.6849158048447013</c:v>
                </c:pt>
                <c:pt idx="386">
                  <c:v>-5.989498931753908</c:v>
                </c:pt>
                <c:pt idx="387">
                  <c:v>-6.7737384236086964</c:v>
                </c:pt>
                <c:pt idx="388">
                  <c:v>-6.9644445096171408</c:v>
                </c:pt>
                <c:pt idx="389">
                  <c:v>-6.8147143933409904</c:v>
                </c:pt>
                <c:pt idx="390">
                  <c:v>-6.4104132973797512</c:v>
                </c:pt>
                <c:pt idx="391">
                  <c:v>-5.9504946835005397</c:v>
                </c:pt>
                <c:pt idx="392">
                  <c:v>-5.6510966611298157</c:v>
                </c:pt>
                <c:pt idx="393">
                  <c:v>-5.494348432815622</c:v>
                </c:pt>
                <c:pt idx="394">
                  <c:v>-5.5272415583152847</c:v>
                </c:pt>
                <c:pt idx="395">
                  <c:v>-5.6731454578205209</c:v>
                </c:pt>
                <c:pt idx="396">
                  <c:v>-5.6497347654103409</c:v>
                </c:pt>
                <c:pt idx="397">
                  <c:v>-5.4899366581064228</c:v>
                </c:pt>
                <c:pt idx="398">
                  <c:v>-5.4029143104646078</c:v>
                </c:pt>
                <c:pt idx="399">
                  <c:v>-5.4099911586069709</c:v>
                </c:pt>
                <c:pt idx="400">
                  <c:v>-5.3311547445965113</c:v>
                </c:pt>
                <c:pt idx="401">
                  <c:v>-5.0187198625084486</c:v>
                </c:pt>
                <c:pt idx="402">
                  <c:v>-4.6350474707394627</c:v>
                </c:pt>
                <c:pt idx="403">
                  <c:v>-4.3885106349757139</c:v>
                </c:pt>
                <c:pt idx="404">
                  <c:v>-4.1841376520299711</c:v>
                </c:pt>
                <c:pt idx="405">
                  <c:v>-3.8580752607945192</c:v>
                </c:pt>
                <c:pt idx="406">
                  <c:v>-3.4689266001338535</c:v>
                </c:pt>
                <c:pt idx="407">
                  <c:v>-3.206366062514312</c:v>
                </c:pt>
                <c:pt idx="408">
                  <c:v>-3.1400363264872309</c:v>
                </c:pt>
                <c:pt idx="409">
                  <c:v>-3.0674398539326346</c:v>
                </c:pt>
                <c:pt idx="410">
                  <c:v>-2.9379072009870915</c:v>
                </c:pt>
                <c:pt idx="411">
                  <c:v>-2.901032877077403</c:v>
                </c:pt>
                <c:pt idx="412">
                  <c:v>-2.7406565854246931</c:v>
                </c:pt>
                <c:pt idx="413">
                  <c:v>-2.3027892476547125</c:v>
                </c:pt>
                <c:pt idx="414">
                  <c:v>-1.7787525796574128</c:v>
                </c:pt>
                <c:pt idx="415">
                  <c:v>-1.2928368696520178</c:v>
                </c:pt>
                <c:pt idx="416">
                  <c:v>-0.96702370774346991</c:v>
                </c:pt>
                <c:pt idx="417">
                  <c:v>-0.95550319162389741</c:v>
                </c:pt>
                <c:pt idx="418">
                  <c:v>-1.3964825344832008</c:v>
                </c:pt>
                <c:pt idx="419">
                  <c:v>-2.304463832141892</c:v>
                </c:pt>
                <c:pt idx="420">
                  <c:v>-3.359194597698429</c:v>
                </c:pt>
                <c:pt idx="421">
                  <c:v>-4.0901025968669353</c:v>
                </c:pt>
                <c:pt idx="422">
                  <c:v>-4.3554783698189583</c:v>
                </c:pt>
                <c:pt idx="423">
                  <c:v>-4.3608496297343162</c:v>
                </c:pt>
                <c:pt idx="424">
                  <c:v>-4.270620272878678</c:v>
                </c:pt>
                <c:pt idx="425">
                  <c:v>-4.1802295201888864</c:v>
                </c:pt>
                <c:pt idx="426">
                  <c:v>-4.1940953691326497</c:v>
                </c:pt>
                <c:pt idx="427">
                  <c:v>-4.3679672114542827</c:v>
                </c:pt>
                <c:pt idx="428">
                  <c:v>-4.7452783613732281</c:v>
                </c:pt>
                <c:pt idx="429">
                  <c:v>-5.3106558470969345</c:v>
                </c:pt>
                <c:pt idx="430">
                  <c:v>-5.7995994342740227</c:v>
                </c:pt>
                <c:pt idx="431">
                  <c:v>-5.935174707882374</c:v>
                </c:pt>
                <c:pt idx="432">
                  <c:v>-5.7901776543624548</c:v>
                </c:pt>
                <c:pt idx="433">
                  <c:v>-5.4804753182132222</c:v>
                </c:pt>
                <c:pt idx="436">
                  <c:v>-4.372532112823972</c:v>
                </c:pt>
                <c:pt idx="437">
                  <c:v>-4.3854309219544199</c:v>
                </c:pt>
                <c:pt idx="438">
                  <c:v>-4.571853695110339</c:v>
                </c:pt>
                <c:pt idx="439">
                  <c:v>-4.9150187312479368</c:v>
                </c:pt>
                <c:pt idx="440">
                  <c:v>-5.1024235227761405</c:v>
                </c:pt>
                <c:pt idx="441">
                  <c:v>-4.9911544010817268</c:v>
                </c:pt>
                <c:pt idx="442">
                  <c:v>-4.7597303857512028</c:v>
                </c:pt>
                <c:pt idx="443">
                  <c:v>-4.5067336998001677</c:v>
                </c:pt>
                <c:pt idx="444">
                  <c:v>-4.2786313458773275</c:v>
                </c:pt>
                <c:pt idx="445">
                  <c:v>-4.1527119045023646</c:v>
                </c:pt>
                <c:pt idx="446">
                  <c:v>-4.0423265568446771</c:v>
                </c:pt>
                <c:pt idx="447">
                  <c:v>-3.8473222494670241</c:v>
                </c:pt>
                <c:pt idx="448">
                  <c:v>-3.7036280134065453</c:v>
                </c:pt>
                <c:pt idx="449">
                  <c:v>-3.8101414010222894</c:v>
                </c:pt>
                <c:pt idx="450">
                  <c:v>-4.1861027163316074</c:v>
                </c:pt>
                <c:pt idx="451">
                  <c:v>-4.6905248582865093</c:v>
                </c:pt>
                <c:pt idx="452">
                  <c:v>-5.055521363942475</c:v>
                </c:pt>
                <c:pt idx="453">
                  <c:v>-5.1844114235949039</c:v>
                </c:pt>
                <c:pt idx="454">
                  <c:v>-5.3828000024973059</c:v>
                </c:pt>
                <c:pt idx="455">
                  <c:v>-5.8293702801320428</c:v>
                </c:pt>
                <c:pt idx="456">
                  <c:v>-6.2310469091528589</c:v>
                </c:pt>
                <c:pt idx="457">
                  <c:v>-6.0912290280947623</c:v>
                </c:pt>
                <c:pt idx="458">
                  <c:v>-5.3744176184779793</c:v>
                </c:pt>
                <c:pt idx="459">
                  <c:v>-4.7235359276618576</c:v>
                </c:pt>
                <c:pt idx="460">
                  <c:v>-4.4914235463822765</c:v>
                </c:pt>
                <c:pt idx="461">
                  <c:v>-4.3904204599556564</c:v>
                </c:pt>
                <c:pt idx="462">
                  <c:v>-4.2422425534228712</c:v>
                </c:pt>
                <c:pt idx="463">
                  <c:v>-4.0702708808251522</c:v>
                </c:pt>
                <c:pt idx="464">
                  <c:v>-3.876036848198309</c:v>
                </c:pt>
                <c:pt idx="465">
                  <c:v>-3.7758448501896775</c:v>
                </c:pt>
                <c:pt idx="466">
                  <c:v>-3.8463783674876657</c:v>
                </c:pt>
                <c:pt idx="467">
                  <c:v>-4.0246523551314164</c:v>
                </c:pt>
                <c:pt idx="468">
                  <c:v>-4.2291730450244929</c:v>
                </c:pt>
                <c:pt idx="469">
                  <c:v>-4.3374757281784717</c:v>
                </c:pt>
                <c:pt idx="470">
                  <c:v>-4.2536456100508682</c:v>
                </c:pt>
                <c:pt idx="471">
                  <c:v>-3.839998848186315</c:v>
                </c:pt>
                <c:pt idx="472">
                  <c:v>-2.8649275728730359</c:v>
                </c:pt>
                <c:pt idx="473">
                  <c:v>-1.5040577985147729</c:v>
                </c:pt>
                <c:pt idx="474">
                  <c:v>-0.32124455373060878</c:v>
                </c:pt>
                <c:pt idx="475">
                  <c:v>0.38095456660942562</c:v>
                </c:pt>
                <c:pt idx="476">
                  <c:v>0.65104893830304933</c:v>
                </c:pt>
                <c:pt idx="477">
                  <c:v>0.67290324927241918</c:v>
                </c:pt>
                <c:pt idx="478">
                  <c:v>0.70095259724183934</c:v>
                </c:pt>
                <c:pt idx="479">
                  <c:v>0.97886537110653937</c:v>
                </c:pt>
                <c:pt idx="480">
                  <c:v>1.3897190607108068</c:v>
                </c:pt>
                <c:pt idx="481">
                  <c:v>1.445090029290276</c:v>
                </c:pt>
                <c:pt idx="482">
                  <c:v>1.0707158476708134</c:v>
                </c:pt>
                <c:pt idx="483">
                  <c:v>0.65218476566234562</c:v>
                </c:pt>
                <c:pt idx="484">
                  <c:v>0.29158525458399287</c:v>
                </c:pt>
                <c:pt idx="485">
                  <c:v>-0.20713191181572266</c:v>
                </c:pt>
                <c:pt idx="486">
                  <c:v>-1.0529609894489094</c:v>
                </c:pt>
                <c:pt idx="487">
                  <c:v>-2.1607873856017594</c:v>
                </c:pt>
                <c:pt idx="488">
                  <c:v>-3.0677275828306092</c:v>
                </c:pt>
                <c:pt idx="489">
                  <c:v>-3.6474420170483328</c:v>
                </c:pt>
                <c:pt idx="490">
                  <c:v>-4.2993854534435014</c:v>
                </c:pt>
                <c:pt idx="491">
                  <c:v>-5.2447363329681984</c:v>
                </c:pt>
                <c:pt idx="492">
                  <c:v>-6.3202110190547627</c:v>
                </c:pt>
                <c:pt idx="493">
                  <c:v>-7.3059317343793486</c:v>
                </c:pt>
                <c:pt idx="494">
                  <c:v>-8.1164446202911975</c:v>
                </c:pt>
                <c:pt idx="495">
                  <c:v>-8.6666292152506497</c:v>
                </c:pt>
                <c:pt idx="496">
                  <c:v>-8.8036520647578254</c:v>
                </c:pt>
                <c:pt idx="497">
                  <c:v>-8.5315176004381303</c:v>
                </c:pt>
                <c:pt idx="498">
                  <c:v>-8.0623137694468117</c:v>
                </c:pt>
                <c:pt idx="499">
                  <c:v>-7.6083440972698231</c:v>
                </c:pt>
                <c:pt idx="500">
                  <c:v>-7.2934757893726117</c:v>
                </c:pt>
                <c:pt idx="501">
                  <c:v>-7.0805806772480055</c:v>
                </c:pt>
                <c:pt idx="502">
                  <c:v>-6.7197880366116642</c:v>
                </c:pt>
                <c:pt idx="503">
                  <c:v>-6.1383934567102516</c:v>
                </c:pt>
                <c:pt idx="504">
                  <c:v>-5.7770689399933994</c:v>
                </c:pt>
                <c:pt idx="505">
                  <c:v>-5.9572644330823428</c:v>
                </c:pt>
                <c:pt idx="506">
                  <c:v>-6.4270218318785473</c:v>
                </c:pt>
                <c:pt idx="507">
                  <c:v>-6.8178192145477059</c:v>
                </c:pt>
                <c:pt idx="508">
                  <c:v>-6.7951215645095839</c:v>
                </c:pt>
                <c:pt idx="509">
                  <c:v>-6.4052372171067837</c:v>
                </c:pt>
                <c:pt idx="510">
                  <c:v>-6.1637060138274293</c:v>
                </c:pt>
                <c:pt idx="511">
                  <c:v>-6.2397361821946555</c:v>
                </c:pt>
                <c:pt idx="512">
                  <c:v>-6.4384995067013193</c:v>
                </c:pt>
                <c:pt idx="513">
                  <c:v>-6.6331001969866366</c:v>
                </c:pt>
                <c:pt idx="514">
                  <c:v>-6.7286814244162363</c:v>
                </c:pt>
                <c:pt idx="515">
                  <c:v>-6.6850467458041436</c:v>
                </c:pt>
                <c:pt idx="516">
                  <c:v>-6.5683323630087749</c:v>
                </c:pt>
                <c:pt idx="517">
                  <c:v>-6.421072626015464</c:v>
                </c:pt>
                <c:pt idx="518">
                  <c:v>-6.1979066054048868</c:v>
                </c:pt>
                <c:pt idx="519">
                  <c:v>-5.8624476417942448</c:v>
                </c:pt>
                <c:pt idx="520">
                  <c:v>-5.3966115542982136</c:v>
                </c:pt>
                <c:pt idx="521">
                  <c:v>-4.816640837487796</c:v>
                </c:pt>
                <c:pt idx="522">
                  <c:v>-4.1997900313592051</c:v>
                </c:pt>
                <c:pt idx="523">
                  <c:v>-3.6775202809479319</c:v>
                </c:pt>
                <c:pt idx="524">
                  <c:v>-3.3956598215572611</c:v>
                </c:pt>
                <c:pt idx="525">
                  <c:v>-3.3278989754969888</c:v>
                </c:pt>
                <c:pt idx="526">
                  <c:v>-3.1178943164523694</c:v>
                </c:pt>
                <c:pt idx="527">
                  <c:v>-2.3329955046382809</c:v>
                </c:pt>
                <c:pt idx="528">
                  <c:v>-1.2340833940569675</c:v>
                </c:pt>
                <c:pt idx="529">
                  <c:v>-0.61800542874782305</c:v>
                </c:pt>
                <c:pt idx="530">
                  <c:v>-0.6116649970072966</c:v>
                </c:pt>
                <c:pt idx="531">
                  <c:v>-0.78542618740148573</c:v>
                </c:pt>
                <c:pt idx="532">
                  <c:v>-0.95404055489608242</c:v>
                </c:pt>
                <c:pt idx="533">
                  <c:v>-1.058328433913506</c:v>
                </c:pt>
                <c:pt idx="534">
                  <c:v>-1.2149493167653529</c:v>
                </c:pt>
                <c:pt idx="535">
                  <c:v>-1.6981598794497821</c:v>
                </c:pt>
                <c:pt idx="536">
                  <c:v>-2.448497320031839</c:v>
                </c:pt>
                <c:pt idx="537">
                  <c:v>-3.1207226116748727</c:v>
                </c:pt>
                <c:pt idx="538">
                  <c:v>-3.511810152252703</c:v>
                </c:pt>
                <c:pt idx="539">
                  <c:v>-3.6604780458975728</c:v>
                </c:pt>
                <c:pt idx="540">
                  <c:v>-3.7092286030074155</c:v>
                </c:pt>
                <c:pt idx="541">
                  <c:v>-3.890259326819999</c:v>
                </c:pt>
                <c:pt idx="542">
                  <c:v>-4.3883240753533252</c:v>
                </c:pt>
                <c:pt idx="543">
                  <c:v>-5.0343909129729436</c:v>
                </c:pt>
                <c:pt idx="544">
                  <c:v>-5.3511410618661497</c:v>
                </c:pt>
                <c:pt idx="545">
                  <c:v>-5.0517476402285419</c:v>
                </c:pt>
                <c:pt idx="546">
                  <c:v>-4.5505240711973922</c:v>
                </c:pt>
                <c:pt idx="547">
                  <c:v>-4.694800999110484</c:v>
                </c:pt>
                <c:pt idx="548">
                  <c:v>-5.5845645167193121</c:v>
                </c:pt>
                <c:pt idx="549">
                  <c:v>-6.4408563644592336</c:v>
                </c:pt>
                <c:pt idx="550">
                  <c:v>-6.9409900756977532</c:v>
                </c:pt>
                <c:pt idx="551">
                  <c:v>-7.5857686959386736</c:v>
                </c:pt>
                <c:pt idx="552">
                  <c:v>-8.6282216455961898</c:v>
                </c:pt>
                <c:pt idx="553">
                  <c:v>-9.6811824329730385</c:v>
                </c:pt>
                <c:pt idx="554">
                  <c:v>-10.289644952589921</c:v>
                </c:pt>
                <c:pt idx="555">
                  <c:v>-10.410242842691295</c:v>
                </c:pt>
                <c:pt idx="556">
                  <c:v>-10.561899288050203</c:v>
                </c:pt>
                <c:pt idx="557">
                  <c:v>-11.116217599717634</c:v>
                </c:pt>
                <c:pt idx="558">
                  <c:v>-11.883922719237241</c:v>
                </c:pt>
                <c:pt idx="559">
                  <c:v>-12.516568099944703</c:v>
                </c:pt>
                <c:pt idx="560">
                  <c:v>-12.77187095017489</c:v>
                </c:pt>
                <c:pt idx="561">
                  <c:v>-12.823083816077929</c:v>
                </c:pt>
                <c:pt idx="562">
                  <c:v>-13.180060510581653</c:v>
                </c:pt>
                <c:pt idx="563">
                  <c:v>-13.845572718139735</c:v>
                </c:pt>
                <c:pt idx="564">
                  <c:v>-14.100607123910333</c:v>
                </c:pt>
                <c:pt idx="565">
                  <c:v>-13.520256607178956</c:v>
                </c:pt>
                <c:pt idx="566">
                  <c:v>-12.486914943800173</c:v>
                </c:pt>
                <c:pt idx="567">
                  <c:v>-11.479371459264021</c:v>
                </c:pt>
                <c:pt idx="568">
                  <c:v>-10.585563298863175</c:v>
                </c:pt>
                <c:pt idx="569">
                  <c:v>-9.8350687347108483</c:v>
                </c:pt>
                <c:pt idx="570">
                  <c:v>-9.2843597848624988</c:v>
                </c:pt>
                <c:pt idx="571">
                  <c:v>-8.8852263832482805</c:v>
                </c:pt>
                <c:pt idx="572">
                  <c:v>-8.6130481693766967</c:v>
                </c:pt>
                <c:pt idx="573">
                  <c:v>-8.4899318746835881</c:v>
                </c:pt>
                <c:pt idx="574">
                  <c:v>-8.5243747390340658</c:v>
                </c:pt>
                <c:pt idx="575">
                  <c:v>-8.6485779865858916</c:v>
                </c:pt>
                <c:pt idx="576">
                  <c:v>-8.6915411137031526</c:v>
                </c:pt>
                <c:pt idx="577">
                  <c:v>-8.5356330203977624</c:v>
                </c:pt>
                <c:pt idx="578">
                  <c:v>-8.2739863912787701</c:v>
                </c:pt>
                <c:pt idx="579">
                  <c:v>-8.0630913004005329</c:v>
                </c:pt>
                <c:pt idx="580">
                  <c:v>-7.8545663326830608</c:v>
                </c:pt>
                <c:pt idx="581">
                  <c:v>-7.6346534436957256</c:v>
                </c:pt>
                <c:pt idx="582">
                  <c:v>-7.5395170132016398</c:v>
                </c:pt>
                <c:pt idx="583">
                  <c:v>-7.4913533940764516</c:v>
                </c:pt>
                <c:pt idx="584">
                  <c:v>-7.3504669615964078</c:v>
                </c:pt>
                <c:pt idx="585">
                  <c:v>-7.2482788813065726</c:v>
                </c:pt>
                <c:pt idx="588">
                  <c:v>-2.0236438536522421</c:v>
                </c:pt>
                <c:pt idx="589">
                  <c:v>-2.0693534151348754</c:v>
                </c:pt>
                <c:pt idx="590">
                  <c:v>-2.0038882362140189</c:v>
                </c:pt>
                <c:pt idx="591">
                  <c:v>-1.8677155749044927</c:v>
                </c:pt>
                <c:pt idx="592">
                  <c:v>-1.7569836138141546</c:v>
                </c:pt>
                <c:pt idx="593">
                  <c:v>-1.8429548680414727</c:v>
                </c:pt>
                <c:pt idx="594">
                  <c:v>-2.1344801034622627</c:v>
                </c:pt>
                <c:pt idx="595">
                  <c:v>-2.3417525825949377</c:v>
                </c:pt>
                <c:pt idx="596">
                  <c:v>-2.3118568257451826</c:v>
                </c:pt>
                <c:pt idx="597">
                  <c:v>-2.0618051224664722</c:v>
                </c:pt>
                <c:pt idx="598">
                  <c:v>-1.6536699271635933</c:v>
                </c:pt>
                <c:pt idx="599">
                  <c:v>-1.4742067289340097</c:v>
                </c:pt>
                <c:pt idx="600">
                  <c:v>-2.0173964769987194</c:v>
                </c:pt>
                <c:pt idx="601">
                  <c:v>-3.1934706392679537</c:v>
                </c:pt>
                <c:pt idx="602">
                  <c:v>-4.4386840339350657</c:v>
                </c:pt>
                <c:pt idx="603">
                  <c:v>-5.6390463887139548</c:v>
                </c:pt>
                <c:pt idx="604">
                  <c:v>-6.8498905402769807</c:v>
                </c:pt>
                <c:pt idx="605">
                  <c:v>-7.7694777073037455</c:v>
                </c:pt>
                <c:pt idx="606">
                  <c:v>-8.3933260871184014</c:v>
                </c:pt>
                <c:pt idx="607">
                  <c:v>-8.877974257038483</c:v>
                </c:pt>
                <c:pt idx="608">
                  <c:v>-9.1378850393268429</c:v>
                </c:pt>
                <c:pt idx="609">
                  <c:v>-9.0167346369898844</c:v>
                </c:pt>
                <c:pt idx="610">
                  <c:v>-8.206561285190956</c:v>
                </c:pt>
                <c:pt idx="611">
                  <c:v>-6.6776063938320975</c:v>
                </c:pt>
                <c:pt idx="612">
                  <c:v>-5.012176980833174</c:v>
                </c:pt>
                <c:pt idx="613">
                  <c:v>-3.5064418117259279</c:v>
                </c:pt>
                <c:pt idx="614">
                  <c:v>-1.6855325331457329</c:v>
                </c:pt>
                <c:pt idx="615">
                  <c:v>0.56759516063564996</c:v>
                </c:pt>
                <c:pt idx="616">
                  <c:v>2.3708588893758744</c:v>
                </c:pt>
                <c:pt idx="617">
                  <c:v>2.8324360676655425</c:v>
                </c:pt>
                <c:pt idx="618">
                  <c:v>2.1411917351690182</c:v>
                </c:pt>
                <c:pt idx="619">
                  <c:v>1.1892452815752881</c:v>
                </c:pt>
                <c:pt idx="620">
                  <c:v>0.14167019157104688</c:v>
                </c:pt>
                <c:pt idx="621">
                  <c:v>-1.0897756505820246</c:v>
                </c:pt>
                <c:pt idx="622">
                  <c:v>-1.9323065077648716</c:v>
                </c:pt>
                <c:pt idx="623">
                  <c:v>-2.1280698419144279</c:v>
                </c:pt>
                <c:pt idx="624">
                  <c:v>-1.9781840495325587</c:v>
                </c:pt>
                <c:pt idx="625">
                  <c:v>-1.9310725171463743</c:v>
                </c:pt>
                <c:pt idx="626">
                  <c:v>-2.3761170907573614</c:v>
                </c:pt>
                <c:pt idx="627">
                  <c:v>-3.0298325232098406</c:v>
                </c:pt>
                <c:pt idx="628">
                  <c:v>-3.2895555542797039</c:v>
                </c:pt>
                <c:pt idx="629">
                  <c:v>-3.1683070849256492</c:v>
                </c:pt>
                <c:pt idx="630">
                  <c:v>-3.0199076096778632</c:v>
                </c:pt>
                <c:pt idx="631">
                  <c:v>-2.9045423563076391</c:v>
                </c:pt>
                <c:pt idx="632">
                  <c:v>-2.6512704006599757</c:v>
                </c:pt>
                <c:pt idx="633">
                  <c:v>-2.2507195915892968</c:v>
                </c:pt>
                <c:pt idx="634">
                  <c:v>-1.8982185624553267</c:v>
                </c:pt>
                <c:pt idx="635">
                  <c:v>-1.6992029315187469</c:v>
                </c:pt>
                <c:pt idx="636">
                  <c:v>-1.6029186062329153</c:v>
                </c:pt>
                <c:pt idx="637">
                  <c:v>-1.4449414031436236</c:v>
                </c:pt>
                <c:pt idx="638">
                  <c:v>-1.0789335726409619</c:v>
                </c:pt>
                <c:pt idx="639">
                  <c:v>-0.82091536930762365</c:v>
                </c:pt>
                <c:pt idx="640">
                  <c:v>-1.18405189630246</c:v>
                </c:pt>
                <c:pt idx="641">
                  <c:v>-1.6751322425798767</c:v>
                </c:pt>
                <c:pt idx="642">
                  <c:v>-1.4248363218208042</c:v>
                </c:pt>
                <c:pt idx="643">
                  <c:v>-0.66004146580471557</c:v>
                </c:pt>
                <c:pt idx="644">
                  <c:v>0.11350877992315311</c:v>
                </c:pt>
                <c:pt idx="645">
                  <c:v>0.84763983444062263</c:v>
                </c:pt>
                <c:pt idx="646">
                  <c:v>1.2747178888875479</c:v>
                </c:pt>
                <c:pt idx="647">
                  <c:v>1.1540660983601303</c:v>
                </c:pt>
                <c:pt idx="648">
                  <c:v>0.7318279907706422</c:v>
                </c:pt>
                <c:pt idx="649">
                  <c:v>0.28391067285073357</c:v>
                </c:pt>
                <c:pt idx="650">
                  <c:v>-1.8469638039039005E-2</c:v>
                </c:pt>
                <c:pt idx="651">
                  <c:v>-0.16707813121660653</c:v>
                </c:pt>
                <c:pt idx="652">
                  <c:v>-0.43415741368104754</c:v>
                </c:pt>
                <c:pt idx="653">
                  <c:v>-1.0110351084687372</c:v>
                </c:pt>
                <c:pt idx="654">
                  <c:v>-1.6738333548878976</c:v>
                </c:pt>
                <c:pt idx="655">
                  <c:v>-2.2147473860578204</c:v>
                </c:pt>
                <c:pt idx="656">
                  <c:v>-2.7044607317708849</c:v>
                </c:pt>
                <c:pt idx="657">
                  <c:v>-2.9460984970166582</c:v>
                </c:pt>
                <c:pt idx="658">
                  <c:v>-2.4138735752009155</c:v>
                </c:pt>
                <c:pt idx="659">
                  <c:v>-1.2005029439421155</c:v>
                </c:pt>
                <c:pt idx="660">
                  <c:v>-0.22715488239808956</c:v>
                </c:pt>
                <c:pt idx="661">
                  <c:v>8.7697112217403506E-2</c:v>
                </c:pt>
                <c:pt idx="662">
                  <c:v>-0.19710069541240582</c:v>
                </c:pt>
                <c:pt idx="663">
                  <c:v>-1.044239581574457</c:v>
                </c:pt>
                <c:pt idx="664">
                  <c:v>-1.8629637806940815</c:v>
                </c:pt>
                <c:pt idx="665">
                  <c:v>-2.1305567360853233</c:v>
                </c:pt>
                <c:pt idx="666">
                  <c:v>-1.9909221690119376</c:v>
                </c:pt>
                <c:pt idx="667">
                  <c:v>-1.809712523993106</c:v>
                </c:pt>
                <c:pt idx="668">
                  <c:v>-1.7125304209960341</c:v>
                </c:pt>
                <c:pt idx="669">
                  <c:v>-1.2311149295715402</c:v>
                </c:pt>
                <c:pt idx="670">
                  <c:v>-0.18086641232632428</c:v>
                </c:pt>
                <c:pt idx="671">
                  <c:v>0.61453797278030708</c:v>
                </c:pt>
                <c:pt idx="672">
                  <c:v>0.58563741737361186</c:v>
                </c:pt>
                <c:pt idx="673">
                  <c:v>2.5504313614533314E-2</c:v>
                </c:pt>
                <c:pt idx="674">
                  <c:v>-0.95951824120862406</c:v>
                </c:pt>
                <c:pt idx="675">
                  <c:v>-2.519200408455526</c:v>
                </c:pt>
                <c:pt idx="676">
                  <c:v>-4.3876207859676484</c:v>
                </c:pt>
                <c:pt idx="677">
                  <c:v>-6.0954624803524098</c:v>
                </c:pt>
                <c:pt idx="678">
                  <c:v>-7.1863444568900361</c:v>
                </c:pt>
                <c:pt idx="679">
                  <c:v>-7.5165787251797607</c:v>
                </c:pt>
                <c:pt idx="680">
                  <c:v>-7.4805414798876724</c:v>
                </c:pt>
                <c:pt idx="681">
                  <c:v>-7.4967414872065614</c:v>
                </c:pt>
                <c:pt idx="682">
                  <c:v>-7.4993926456011568</c:v>
                </c:pt>
                <c:pt idx="683">
                  <c:v>-7.2054821121850221</c:v>
                </c:pt>
                <c:pt idx="684">
                  <c:v>-6.4217713523619588</c:v>
                </c:pt>
                <c:pt idx="685">
                  <c:v>-5.4158281332947089</c:v>
                </c:pt>
                <c:pt idx="686">
                  <c:v>-4.9458805729727091</c:v>
                </c:pt>
                <c:pt idx="687">
                  <c:v>-4.9850896339894728</c:v>
                </c:pt>
                <c:pt idx="690">
                  <c:v>-4.4002611319454452</c:v>
                </c:pt>
                <c:pt idx="691">
                  <c:v>-4.6668627266161913</c:v>
                </c:pt>
                <c:pt idx="692">
                  <c:v>-4.8513171094215632</c:v>
                </c:pt>
                <c:pt idx="693">
                  <c:v>-4.8818523618728253</c:v>
                </c:pt>
                <c:pt idx="694">
                  <c:v>-4.8427136867905212</c:v>
                </c:pt>
                <c:pt idx="695">
                  <c:v>-4.8131526730477621</c:v>
                </c:pt>
                <c:pt idx="696">
                  <c:v>-4.8904939544205082</c:v>
                </c:pt>
                <c:pt idx="697">
                  <c:v>-5.0324573280916756</c:v>
                </c:pt>
                <c:pt idx="698">
                  <c:v>-4.9892202837824504</c:v>
                </c:pt>
                <c:pt idx="699">
                  <c:v>-4.7937069861223982</c:v>
                </c:pt>
                <c:pt idx="700">
                  <c:v>-4.6347986452899486</c:v>
                </c:pt>
                <c:pt idx="701">
                  <c:v>-4.4773756904322646</c:v>
                </c:pt>
                <c:pt idx="702">
                  <c:v>-4.327583775047926</c:v>
                </c:pt>
                <c:pt idx="703">
                  <c:v>-4.1291020035561559</c:v>
                </c:pt>
                <c:pt idx="704">
                  <c:v>-3.8189799758058185</c:v>
                </c:pt>
                <c:pt idx="705">
                  <c:v>-3.1885247124510476</c:v>
                </c:pt>
                <c:pt idx="706">
                  <c:v>-1.8097413754905103</c:v>
                </c:pt>
                <c:pt idx="707">
                  <c:v>-0.12063897241980448</c:v>
                </c:pt>
                <c:pt idx="708">
                  <c:v>0.98451045932015768</c:v>
                </c:pt>
                <c:pt idx="709">
                  <c:v>1.4306606833375237</c:v>
                </c:pt>
                <c:pt idx="710">
                  <c:v>1.7239994764813151</c:v>
                </c:pt>
                <c:pt idx="711">
                  <c:v>2.1482390224041588</c:v>
                </c:pt>
                <c:pt idx="712">
                  <c:v>2.5227544294853317</c:v>
                </c:pt>
                <c:pt idx="713">
                  <c:v>2.6081470293349929</c:v>
                </c:pt>
                <c:pt idx="714">
                  <c:v>2.3394174197284157</c:v>
                </c:pt>
                <c:pt idx="715">
                  <c:v>1.8006751275845096</c:v>
                </c:pt>
                <c:pt idx="716">
                  <c:v>1.1702994154455255</c:v>
                </c:pt>
                <c:pt idx="717">
                  <c:v>0.5486999042718399</c:v>
                </c:pt>
                <c:pt idx="718">
                  <c:v>6.0788514329935595E-2</c:v>
                </c:pt>
                <c:pt idx="719">
                  <c:v>-0.1409842118754924</c:v>
                </c:pt>
                <c:pt idx="720">
                  <c:v>-0.14880155455274335</c:v>
                </c:pt>
                <c:pt idx="721">
                  <c:v>-0.21492331474593518</c:v>
                </c:pt>
                <c:pt idx="722">
                  <c:v>-0.38894448032759155</c:v>
                </c:pt>
                <c:pt idx="723">
                  <c:v>-0.40878081485896911</c:v>
                </c:pt>
                <c:pt idx="724">
                  <c:v>-0.12659243783248431</c:v>
                </c:pt>
                <c:pt idx="725">
                  <c:v>0.28489284589988251</c:v>
                </c:pt>
                <c:pt idx="726">
                  <c:v>0.68092036980540371</c:v>
                </c:pt>
                <c:pt idx="727">
                  <c:v>1.014770306073276</c:v>
                </c:pt>
                <c:pt idx="728">
                  <c:v>1.136172910284287</c:v>
                </c:pt>
                <c:pt idx="729">
                  <c:v>0.84152451500966796</c:v>
                </c:pt>
                <c:pt idx="730">
                  <c:v>0.13644804379373565</c:v>
                </c:pt>
                <c:pt idx="731">
                  <c:v>-0.79134674684718875</c:v>
                </c:pt>
                <c:pt idx="732">
                  <c:v>-1.7872738998548894</c:v>
                </c:pt>
                <c:pt idx="733">
                  <c:v>-2.6407891452930352</c:v>
                </c:pt>
                <c:pt idx="734">
                  <c:v>-3.1248572293994625</c:v>
                </c:pt>
                <c:pt idx="735">
                  <c:v>-3.2569655582544077</c:v>
                </c:pt>
                <c:pt idx="736">
                  <c:v>-3.2708406020347005</c:v>
                </c:pt>
                <c:pt idx="737">
                  <c:v>-3.3351818572058685</c:v>
                </c:pt>
                <c:pt idx="738">
                  <c:v>-3.3514798280822937</c:v>
                </c:pt>
                <c:pt idx="739">
                  <c:v>-3.0765211387440274</c:v>
                </c:pt>
                <c:pt idx="740">
                  <c:v>-2.508141154843269</c:v>
                </c:pt>
                <c:pt idx="741">
                  <c:v>-1.879825784835524</c:v>
                </c:pt>
                <c:pt idx="742">
                  <c:v>-1.3992008880341791</c:v>
                </c:pt>
                <c:pt idx="743">
                  <c:v>-1.1350993721751115</c:v>
                </c:pt>
                <c:pt idx="744">
                  <c:v>-1.070666571873051</c:v>
                </c:pt>
                <c:pt idx="745">
                  <c:v>-1.2414938284790054</c:v>
                </c:pt>
                <c:pt idx="746">
                  <c:v>-1.4728991247754577</c:v>
                </c:pt>
                <c:pt idx="747">
                  <c:v>-1.7075664052189223</c:v>
                </c:pt>
                <c:pt idx="748">
                  <c:v>-2.2461078606070632</c:v>
                </c:pt>
                <c:pt idx="749">
                  <c:v>-3.0241882000514639</c:v>
                </c:pt>
                <c:pt idx="750">
                  <c:v>-3.7113769578822153</c:v>
                </c:pt>
                <c:pt idx="751">
                  <c:v>-4.147473583348483</c:v>
                </c:pt>
                <c:pt idx="752">
                  <c:v>-4.3072264364841031</c:v>
                </c:pt>
                <c:pt idx="753">
                  <c:v>-4.3421311794481374</c:v>
                </c:pt>
                <c:pt idx="754">
                  <c:v>-4.3926444340525261</c:v>
                </c:pt>
                <c:pt idx="755">
                  <c:v>-4.1951114994559768</c:v>
                </c:pt>
                <c:pt idx="756">
                  <c:v>-3.4595656624980329</c:v>
                </c:pt>
                <c:pt idx="757">
                  <c:v>-2.5020345363787841</c:v>
                </c:pt>
                <c:pt idx="758">
                  <c:v>-1.7664179064468626</c:v>
                </c:pt>
                <c:pt idx="759">
                  <c:v>-1.2902890673968219</c:v>
                </c:pt>
                <c:pt idx="760">
                  <c:v>-1.1196293852360546</c:v>
                </c:pt>
                <c:pt idx="761">
                  <c:v>-1.3357101319954661</c:v>
                </c:pt>
                <c:pt idx="762">
                  <c:v>-1.8617544072170855</c:v>
                </c:pt>
                <c:pt idx="763">
                  <c:v>-2.7026558806878196</c:v>
                </c:pt>
                <c:pt idx="764">
                  <c:v>-3.8243401154660774</c:v>
                </c:pt>
                <c:pt idx="765">
                  <c:v>-5.0330253329504311</c:v>
                </c:pt>
                <c:pt idx="766">
                  <c:v>-6.0950681262271926</c:v>
                </c:pt>
                <c:pt idx="767">
                  <c:v>-6.8189200779562844</c:v>
                </c:pt>
                <c:pt idx="768">
                  <c:v>-7.1085833955288678</c:v>
                </c:pt>
                <c:pt idx="769">
                  <c:v>-6.9024763500267632</c:v>
                </c:pt>
                <c:pt idx="770">
                  <c:v>-6.1255336551387876</c:v>
                </c:pt>
                <c:pt idx="771">
                  <c:v>-4.5385799498371089</c:v>
                </c:pt>
                <c:pt idx="772">
                  <c:v>-2.3141700937581451</c:v>
                </c:pt>
                <c:pt idx="773">
                  <c:v>-0.68484662150116893</c:v>
                </c:pt>
                <c:pt idx="774">
                  <c:v>-0.4215653250057837</c:v>
                </c:pt>
                <c:pt idx="775">
                  <c:v>-0.68506678879160954</c:v>
                </c:pt>
                <c:pt idx="776">
                  <c:v>-0.38865834829174672</c:v>
                </c:pt>
                <c:pt idx="777">
                  <c:v>0.28550531346035285</c:v>
                </c:pt>
                <c:pt idx="778">
                  <c:v>0.36499034311353584</c:v>
                </c:pt>
                <c:pt idx="779">
                  <c:v>-0.44226363165002952</c:v>
                </c:pt>
                <c:pt idx="780">
                  <c:v>-1.5940003666625766</c:v>
                </c:pt>
                <c:pt idx="781">
                  <c:v>-2.3365652607894258</c:v>
                </c:pt>
                <c:pt idx="782">
                  <c:v>-2.4036646286993615</c:v>
                </c:pt>
                <c:pt idx="783">
                  <c:v>-2.3438317720001884</c:v>
                </c:pt>
                <c:pt idx="784">
                  <c:v>-2.5584719399244271</c:v>
                </c:pt>
                <c:pt idx="785">
                  <c:v>-2.809128115072832</c:v>
                </c:pt>
                <c:pt idx="786">
                  <c:v>-2.9297695562414017</c:v>
                </c:pt>
                <c:pt idx="787">
                  <c:v>-3.0705999019030914</c:v>
                </c:pt>
                <c:pt idx="788">
                  <c:v>-3.3435141612339128</c:v>
                </c:pt>
                <c:pt idx="789">
                  <c:v>-3.6898137955750849</c:v>
                </c:pt>
                <c:pt idx="790">
                  <c:v>-4.0581152852899809</c:v>
                </c:pt>
                <c:pt idx="791">
                  <c:v>-4.4297944712791892</c:v>
                </c:pt>
                <c:pt idx="792">
                  <c:v>-4.6936820767048086</c:v>
                </c:pt>
                <c:pt idx="793">
                  <c:v>-4.7279849146135158</c:v>
                </c:pt>
                <c:pt idx="794">
                  <c:v>-4.4823249800247513</c:v>
                </c:pt>
                <c:pt idx="795">
                  <c:v>-3.8469875048025406</c:v>
                </c:pt>
                <c:pt idx="796">
                  <c:v>-2.8526283643945964</c:v>
                </c:pt>
                <c:pt idx="797">
                  <c:v>-1.9834868270629795</c:v>
                </c:pt>
                <c:pt idx="798">
                  <c:v>-1.717180998939275</c:v>
                </c:pt>
                <c:pt idx="799">
                  <c:v>-1.9554951200759805</c:v>
                </c:pt>
                <c:pt idx="800">
                  <c:v>-2.3749477290585643</c:v>
                </c:pt>
                <c:pt idx="801">
                  <c:v>-2.7666821331985085</c:v>
                </c:pt>
                <c:pt idx="802">
                  <c:v>-2.973499190097983</c:v>
                </c:pt>
                <c:pt idx="803">
                  <c:v>-3.1361630688803235</c:v>
                </c:pt>
                <c:pt idx="804">
                  <c:v>-3.5312251598668976</c:v>
                </c:pt>
                <c:pt idx="805">
                  <c:v>-4.1075676535120023</c:v>
                </c:pt>
                <c:pt idx="806">
                  <c:v>-4.4840033428407589</c:v>
                </c:pt>
                <c:pt idx="807">
                  <c:v>-4.5481507030537953</c:v>
                </c:pt>
                <c:pt idx="808">
                  <c:v>-4.7847732558289415</c:v>
                </c:pt>
                <c:pt idx="809">
                  <c:v>-5.4805590968083395</c:v>
                </c:pt>
                <c:pt idx="810">
                  <c:v>-6.0013772703578931</c:v>
                </c:pt>
                <c:pt idx="811">
                  <c:v>-5.3957236681703353</c:v>
                </c:pt>
                <c:pt idx="812">
                  <c:v>-3.7015333720652692</c:v>
                </c:pt>
                <c:pt idx="813">
                  <c:v>-1.9471436608627499</c:v>
                </c:pt>
                <c:pt idx="814">
                  <c:v>-0.80945644872990075</c:v>
                </c:pt>
                <c:pt idx="815">
                  <c:v>-7.8572491979467696E-2</c:v>
                </c:pt>
                <c:pt idx="816">
                  <c:v>0.34502242661199589</c:v>
                </c:pt>
                <c:pt idx="817">
                  <c:v>0.11188114546573369</c:v>
                </c:pt>
                <c:pt idx="818">
                  <c:v>-0.83758308089515987</c:v>
                </c:pt>
                <c:pt idx="819">
                  <c:v>-2.0386301926283221</c:v>
                </c:pt>
                <c:pt idx="820">
                  <c:v>-2.8878824416498166</c:v>
                </c:pt>
                <c:pt idx="821">
                  <c:v>-3.3151572208302871</c:v>
                </c:pt>
                <c:pt idx="822">
                  <c:v>-3.5435267906874151</c:v>
                </c:pt>
                <c:pt idx="823">
                  <c:v>-3.5363816902637586</c:v>
                </c:pt>
                <c:pt idx="824">
                  <c:v>-3.3685208022454267</c:v>
                </c:pt>
                <c:pt idx="825">
                  <c:v>-3.1101869942841072</c:v>
                </c:pt>
                <c:pt idx="826">
                  <c:v>-2.6515081503254447</c:v>
                </c:pt>
                <c:pt idx="827">
                  <c:v>-2.1729926656552445</c:v>
                </c:pt>
                <c:pt idx="828">
                  <c:v>-1.9186755500425259</c:v>
                </c:pt>
                <c:pt idx="829">
                  <c:v>-1.8391690339959152</c:v>
                </c:pt>
                <c:pt idx="830">
                  <c:v>-1.7526228730938234</c:v>
                </c:pt>
                <c:pt idx="831">
                  <c:v>-1.651498523802353</c:v>
                </c:pt>
                <c:pt idx="832">
                  <c:v>-1.5377792096974778</c:v>
                </c:pt>
                <c:pt idx="833">
                  <c:v>-0.95248004219331039</c:v>
                </c:pt>
                <c:pt idx="834">
                  <c:v>0.3181542457362303</c:v>
                </c:pt>
                <c:pt idx="835">
                  <c:v>1.565397350379367</c:v>
                </c:pt>
                <c:pt idx="836">
                  <c:v>2.490533203440692</c:v>
                </c:pt>
                <c:pt idx="837">
                  <c:v>3.4718424212629961</c:v>
                </c:pt>
                <c:pt idx="838">
                  <c:v>4.3224014907775068</c:v>
                </c:pt>
                <c:pt idx="839">
                  <c:v>4.6026163152506774</c:v>
                </c:pt>
                <c:pt idx="840">
                  <c:v>4.2228726724604693</c:v>
                </c:pt>
                <c:pt idx="841">
                  <c:v>3.171780604166714</c:v>
                </c:pt>
                <c:pt idx="842">
                  <c:v>1.4848887902405601</c:v>
                </c:pt>
                <c:pt idx="843">
                  <c:v>-0.42169227199626813</c:v>
                </c:pt>
                <c:pt idx="844">
                  <c:v>-1.9156590013230024</c:v>
                </c:pt>
                <c:pt idx="845">
                  <c:v>-2.6391447273959212</c:v>
                </c:pt>
                <c:pt idx="846">
                  <c:v>-2.6870394752824902</c:v>
                </c:pt>
                <c:pt idx="847">
                  <c:v>-2.4991748907401514</c:v>
                </c:pt>
                <c:pt idx="848">
                  <c:v>-2.5850830370408837</c:v>
                </c:pt>
                <c:pt idx="849">
                  <c:v>-3.085092842464825</c:v>
                </c:pt>
                <c:pt idx="850">
                  <c:v>-3.4864889824298024</c:v>
                </c:pt>
                <c:pt idx="851">
                  <c:v>-3.2155145688261113</c:v>
                </c:pt>
                <c:pt idx="852">
                  <c:v>-2.3228061948023875</c:v>
                </c:pt>
                <c:pt idx="853">
                  <c:v>-1.1776889369713834</c:v>
                </c:pt>
                <c:pt idx="854">
                  <c:v>-7.5039772888212286E-2</c:v>
                </c:pt>
                <c:pt idx="855">
                  <c:v>0.71436532898630234</c:v>
                </c:pt>
                <c:pt idx="856">
                  <c:v>1.0345677897022518</c:v>
                </c:pt>
                <c:pt idx="857">
                  <c:v>1.0482850946610982</c:v>
                </c:pt>
                <c:pt idx="858">
                  <c:v>1.0404545012214141</c:v>
                </c:pt>
                <c:pt idx="859">
                  <c:v>1.0267387207231491</c:v>
                </c:pt>
                <c:pt idx="860">
                  <c:v>0.86787891984253118</c:v>
                </c:pt>
                <c:pt idx="861">
                  <c:v>0.3942640270410015</c:v>
                </c:pt>
                <c:pt idx="862">
                  <c:v>-0.39913668373658018</c:v>
                </c:pt>
                <c:pt idx="863">
                  <c:v>-1.0549242729642052</c:v>
                </c:pt>
                <c:pt idx="864">
                  <c:v>-1.1789222774490082</c:v>
                </c:pt>
                <c:pt idx="865">
                  <c:v>-0.95295590321290402</c:v>
                </c:pt>
                <c:pt idx="866">
                  <c:v>-0.80135938036443588</c:v>
                </c:pt>
                <c:pt idx="867">
                  <c:v>-0.98000926099813057</c:v>
                </c:pt>
                <c:pt idx="868">
                  <c:v>-1.5156577873078338</c:v>
                </c:pt>
                <c:pt idx="869">
                  <c:v>-2.1979644275953101</c:v>
                </c:pt>
                <c:pt idx="870">
                  <c:v>-2.8369763301406525</c:v>
                </c:pt>
                <c:pt idx="871">
                  <c:v>-3.3825092743218943</c:v>
                </c:pt>
                <c:pt idx="872">
                  <c:v>-3.6886607889369576</c:v>
                </c:pt>
                <c:pt idx="873">
                  <c:v>-3.6574870011462703</c:v>
                </c:pt>
                <c:pt idx="874">
                  <c:v>-3.1437091112222579</c:v>
                </c:pt>
                <c:pt idx="875">
                  <c:v>-1.9497871859930644</c:v>
                </c:pt>
                <c:pt idx="876">
                  <c:v>-0.25845406402454452</c:v>
                </c:pt>
                <c:pt idx="877">
                  <c:v>1.2521785500545017</c:v>
                </c:pt>
                <c:pt idx="878">
                  <c:v>1.6930803863773021</c:v>
                </c:pt>
                <c:pt idx="879">
                  <c:v>0.81328024599994331</c:v>
                </c:pt>
                <c:pt idx="880">
                  <c:v>-0.64306960576228356</c:v>
                </c:pt>
                <c:pt idx="881">
                  <c:v>-1.8332366336379615</c:v>
                </c:pt>
                <c:pt idx="882">
                  <c:v>-2.6016154854364784</c:v>
                </c:pt>
                <c:pt idx="883">
                  <c:v>-3.0330628181642449</c:v>
                </c:pt>
                <c:pt idx="884">
                  <c:v>-3.0872683048494611</c:v>
                </c:pt>
                <c:pt idx="885">
                  <c:v>-2.9391143628054368</c:v>
                </c:pt>
                <c:pt idx="886">
                  <c:v>-2.7285377407757934</c:v>
                </c:pt>
                <c:pt idx="887">
                  <c:v>-2.3940614525370072</c:v>
                </c:pt>
                <c:pt idx="888">
                  <c:v>-1.8969541381679644</c:v>
                </c:pt>
                <c:pt idx="889">
                  <c:v>-1.2578779920750147</c:v>
                </c:pt>
                <c:pt idx="890">
                  <c:v>-0.78848210638951799</c:v>
                </c:pt>
                <c:pt idx="891">
                  <c:v>-0.78622225363543974</c:v>
                </c:pt>
                <c:pt idx="892">
                  <c:v>-1.1334905991717923</c:v>
                </c:pt>
                <c:pt idx="893">
                  <c:v>-1.6374989798333446</c:v>
                </c:pt>
                <c:pt idx="894">
                  <c:v>-2.2347976424735174</c:v>
                </c:pt>
                <c:pt idx="895">
                  <c:v>-2.8973378544235797</c:v>
                </c:pt>
                <c:pt idx="896">
                  <c:v>-3.408584613120794</c:v>
                </c:pt>
                <c:pt idx="897">
                  <c:v>-3.4872040469613581</c:v>
                </c:pt>
                <c:pt idx="898">
                  <c:v>-3.2457658756504597</c:v>
                </c:pt>
                <c:pt idx="899">
                  <c:v>-2.9738423306105131</c:v>
                </c:pt>
                <c:pt idx="900">
                  <c:v>-2.776785835172475</c:v>
                </c:pt>
                <c:pt idx="901">
                  <c:v>-2.7865731468358939</c:v>
                </c:pt>
                <c:pt idx="902">
                  <c:v>-3.0837807889000941</c:v>
                </c:pt>
                <c:pt idx="903">
                  <c:v>-3.5105307397794099</c:v>
                </c:pt>
                <c:pt idx="904">
                  <c:v>-3.8768846080027797</c:v>
                </c:pt>
                <c:pt idx="905">
                  <c:v>-3.9760626838540043</c:v>
                </c:pt>
                <c:pt idx="906">
                  <c:v>-3.6536227690702128</c:v>
                </c:pt>
                <c:pt idx="907">
                  <c:v>-3.0746686983736931</c:v>
                </c:pt>
                <c:pt idx="908">
                  <c:v>-2.6536650600515768</c:v>
                </c:pt>
                <c:pt idx="909">
                  <c:v>-2.6507302294276629</c:v>
                </c:pt>
                <c:pt idx="910">
                  <c:v>-2.8873319403688726</c:v>
                </c:pt>
                <c:pt idx="911">
                  <c:v>-3.0494431783957023</c:v>
                </c:pt>
                <c:pt idx="912">
                  <c:v>-3.0788831997298804</c:v>
                </c:pt>
                <c:pt idx="913">
                  <c:v>-3.0588018589411741</c:v>
                </c:pt>
                <c:pt idx="914">
                  <c:v>-3.2036373473306567</c:v>
                </c:pt>
                <c:pt idx="915">
                  <c:v>-3.708627805567672</c:v>
                </c:pt>
                <c:pt idx="916">
                  <c:v>-4.258562661707499</c:v>
                </c:pt>
                <c:pt idx="917">
                  <c:v>-4.4865949070798212</c:v>
                </c:pt>
                <c:pt idx="918">
                  <c:v>-4.4847631954824108</c:v>
                </c:pt>
                <c:pt idx="919">
                  <c:v>-4.2144562242940768</c:v>
                </c:pt>
                <c:pt idx="920">
                  <c:v>-3.5897479199704256</c:v>
                </c:pt>
                <c:pt idx="921">
                  <c:v>-2.8403755844191001</c:v>
                </c:pt>
                <c:pt idx="922">
                  <c:v>-1.877941882955994</c:v>
                </c:pt>
                <c:pt idx="923">
                  <c:v>-0.53448882940322329</c:v>
                </c:pt>
                <c:pt idx="924">
                  <c:v>0.70747250718878951</c:v>
                </c:pt>
                <c:pt idx="925">
                  <c:v>1.1779932043345092</c:v>
                </c:pt>
                <c:pt idx="926">
                  <c:v>0.6686995867887604</c:v>
                </c:pt>
                <c:pt idx="927">
                  <c:v>-0.43609077989235479</c:v>
                </c:pt>
                <c:pt idx="928">
                  <c:v>-1.5360390663232755</c:v>
                </c:pt>
                <c:pt idx="929">
                  <c:v>-2.3210639459317064</c:v>
                </c:pt>
                <c:pt idx="930">
                  <c:v>-2.8842133261602876</c:v>
                </c:pt>
                <c:pt idx="931">
                  <c:v>-3.2512655132775881</c:v>
                </c:pt>
                <c:pt idx="932">
                  <c:v>-3.0874221756041624</c:v>
                </c:pt>
                <c:pt idx="933">
                  <c:v>-2.0884584482454112</c:v>
                </c:pt>
                <c:pt idx="934">
                  <c:v>-0.38653125594072035</c:v>
                </c:pt>
                <c:pt idx="935">
                  <c:v>1.2059836572466685</c:v>
                </c:pt>
                <c:pt idx="936">
                  <c:v>1.9203053578773341</c:v>
                </c:pt>
                <c:pt idx="937">
                  <c:v>1.7558370504072913</c:v>
                </c:pt>
                <c:pt idx="938">
                  <c:v>0.89556851517038893</c:v>
                </c:pt>
                <c:pt idx="939">
                  <c:v>-0.36398777789651654</c:v>
                </c:pt>
                <c:pt idx="940">
                  <c:v>-1.2595514636385992</c:v>
                </c:pt>
                <c:pt idx="941">
                  <c:v>-1.1808614685715249</c:v>
                </c:pt>
                <c:pt idx="942">
                  <c:v>-0.25215355190645417</c:v>
                </c:pt>
                <c:pt idx="943">
                  <c:v>0.83162318388898138</c:v>
                </c:pt>
                <c:pt idx="944">
                  <c:v>1.4688318367926305</c:v>
                </c:pt>
                <c:pt idx="945">
                  <c:v>1.5802696224920276</c:v>
                </c:pt>
                <c:pt idx="946">
                  <c:v>1.3407800901630593</c:v>
                </c:pt>
                <c:pt idx="947">
                  <c:v>0.96711201285750137</c:v>
                </c:pt>
                <c:pt idx="948">
                  <c:v>0.59956848414325292</c:v>
                </c:pt>
                <c:pt idx="949">
                  <c:v>0.23146330666775927</c:v>
                </c:pt>
                <c:pt idx="950">
                  <c:v>-6.6075645768892466E-2</c:v>
                </c:pt>
                <c:pt idx="951">
                  <c:v>-0.20042592341989063</c:v>
                </c:pt>
                <c:pt idx="952">
                  <c:v>-0.3525021542972675</c:v>
                </c:pt>
                <c:pt idx="953">
                  <c:v>-0.73121825791430495</c:v>
                </c:pt>
                <c:pt idx="954">
                  <c:v>-1.1964293616892068</c:v>
                </c:pt>
                <c:pt idx="955">
                  <c:v>-1.542221069505002</c:v>
                </c:pt>
                <c:pt idx="956">
                  <c:v>-1.8203605323997027</c:v>
                </c:pt>
                <c:pt idx="957">
                  <c:v>-2.0609704609061095</c:v>
                </c:pt>
                <c:pt idx="958">
                  <c:v>-2.259858439784276</c:v>
                </c:pt>
                <c:pt idx="959">
                  <c:v>-2.7933171890375084</c:v>
                </c:pt>
                <c:pt idx="960">
                  <c:v>-3.7767138744127737</c:v>
                </c:pt>
                <c:pt idx="961">
                  <c:v>-4.368900578705003</c:v>
                </c:pt>
                <c:pt idx="962">
                  <c:v>-3.8388697190079091</c:v>
                </c:pt>
                <c:pt idx="963">
                  <c:v>-2.5808579493322643</c:v>
                </c:pt>
                <c:pt idx="964">
                  <c:v>-1.5623922721835601</c:v>
                </c:pt>
                <c:pt idx="965">
                  <c:v>-1.1928380811803005</c:v>
                </c:pt>
                <c:pt idx="966">
                  <c:v>-1.2105609079106521</c:v>
                </c:pt>
                <c:pt idx="967">
                  <c:v>-1.3983876922268501</c:v>
                </c:pt>
                <c:pt idx="968">
                  <c:v>-1.6934524409703609</c:v>
                </c:pt>
                <c:pt idx="969">
                  <c:v>-2.0234794870375161</c:v>
                </c:pt>
                <c:pt idx="970">
                  <c:v>-2.2773071784762822</c:v>
                </c:pt>
                <c:pt idx="971">
                  <c:v>-2.3903641508672937</c:v>
                </c:pt>
                <c:pt idx="972">
                  <c:v>-2.4326017498073624</c:v>
                </c:pt>
                <c:pt idx="973">
                  <c:v>-2.381985083303908</c:v>
                </c:pt>
                <c:pt idx="974">
                  <c:v>-2.197743899122238</c:v>
                </c:pt>
                <c:pt idx="975">
                  <c:v>-2.0091912878673801</c:v>
                </c:pt>
                <c:pt idx="976">
                  <c:v>-1.9392167283232775</c:v>
                </c:pt>
                <c:pt idx="977">
                  <c:v>-1.913852960376667</c:v>
                </c:pt>
                <c:pt idx="978">
                  <c:v>-1.8346993242116327</c:v>
                </c:pt>
                <c:pt idx="979">
                  <c:v>-1.7687814059724096</c:v>
                </c:pt>
                <c:pt idx="980">
                  <c:v>-1.7376950818018502</c:v>
                </c:pt>
                <c:pt idx="981">
                  <c:v>-1.7344680327955362</c:v>
                </c:pt>
                <c:pt idx="982">
                  <c:v>-1.8863694883588065</c:v>
                </c:pt>
                <c:pt idx="983">
                  <c:v>-2.1713581411050829</c:v>
                </c:pt>
                <c:pt idx="984">
                  <c:v>-2.2848087850168093</c:v>
                </c:pt>
                <c:pt idx="985">
                  <c:v>-2.1037316028826902</c:v>
                </c:pt>
                <c:pt idx="986">
                  <c:v>-1.8897145508397983</c:v>
                </c:pt>
                <c:pt idx="987">
                  <c:v>-1.8606930451223325</c:v>
                </c:pt>
                <c:pt idx="988">
                  <c:v>-2.1040321062651368</c:v>
                </c:pt>
                <c:pt idx="989">
                  <c:v>-2.7599151087023772</c:v>
                </c:pt>
                <c:pt idx="990">
                  <c:v>-3.5233738657705969</c:v>
                </c:pt>
                <c:pt idx="991">
                  <c:v>-3.8713056386584155</c:v>
                </c:pt>
                <c:pt idx="992">
                  <c:v>-3.7896214835142938</c:v>
                </c:pt>
                <c:pt idx="993">
                  <c:v>-3.0496663088528484</c:v>
                </c:pt>
                <c:pt idx="994">
                  <c:v>-1.3223711008492105</c:v>
                </c:pt>
                <c:pt idx="995">
                  <c:v>0.73405760374455276</c:v>
                </c:pt>
                <c:pt idx="996">
                  <c:v>2.2972640875506567</c:v>
                </c:pt>
                <c:pt idx="997">
                  <c:v>3.2481034022756163</c:v>
                </c:pt>
                <c:pt idx="998">
                  <c:v>3.5572373427331465</c:v>
                </c:pt>
                <c:pt idx="999">
                  <c:v>3.2598796410534563</c:v>
                </c:pt>
                <c:pt idx="1000">
                  <c:v>2.7962995087895806</c:v>
                </c:pt>
                <c:pt idx="1001">
                  <c:v>2.4334865994629435</c:v>
                </c:pt>
                <c:pt idx="1002">
                  <c:v>1.7495151532716888</c:v>
                </c:pt>
                <c:pt idx="1003">
                  <c:v>0.41754048771190844</c:v>
                </c:pt>
                <c:pt idx="1004">
                  <c:v>-0.86373039012789476</c:v>
                </c:pt>
                <c:pt idx="1005">
                  <c:v>-1.181606710096093</c:v>
                </c:pt>
                <c:pt idx="1006">
                  <c:v>-0.65601086638386463</c:v>
                </c:pt>
                <c:pt idx="1007">
                  <c:v>7.6061374271604754E-2</c:v>
                </c:pt>
                <c:pt idx="1008">
                  <c:v>0.8788835720525956</c:v>
                </c:pt>
                <c:pt idx="1009">
                  <c:v>1.6125802357432097</c:v>
                </c:pt>
                <c:pt idx="1010">
                  <c:v>1.9566110031478507</c:v>
                </c:pt>
                <c:pt idx="1011">
                  <c:v>2.1158200931971467</c:v>
                </c:pt>
                <c:pt idx="1012">
                  <c:v>2.3913222855532767</c:v>
                </c:pt>
                <c:pt idx="1013">
                  <c:v>2.6552707669727127</c:v>
                </c:pt>
                <c:pt idx="1014">
                  <c:v>2.7577940805655663</c:v>
                </c:pt>
                <c:pt idx="1015">
                  <c:v>2.7847384501248262</c:v>
                </c:pt>
                <c:pt idx="1016">
                  <c:v>3.1191899228096123</c:v>
                </c:pt>
                <c:pt idx="1017">
                  <c:v>4.0444593137069358</c:v>
                </c:pt>
                <c:pt idx="1018">
                  <c:v>5.0078999076235133</c:v>
                </c:pt>
                <c:pt idx="1019">
                  <c:v>5.3073496618968221</c:v>
                </c:pt>
                <c:pt idx="1020">
                  <c:v>4.9522371928555815</c:v>
                </c:pt>
                <c:pt idx="1021">
                  <c:v>4.3921081566853308</c:v>
                </c:pt>
                <c:pt idx="1022">
                  <c:v>4.0861758855897046</c:v>
                </c:pt>
                <c:pt idx="1023">
                  <c:v>4.3440654459572459</c:v>
                </c:pt>
                <c:pt idx="1024">
                  <c:v>5.1675712334662105</c:v>
                </c:pt>
                <c:pt idx="1025">
                  <c:v>6.0855686989215938</c:v>
                </c:pt>
                <c:pt idx="1026">
                  <c:v>6.5777405515583416</c:v>
                </c:pt>
                <c:pt idx="1027">
                  <c:v>6.5394371213247018</c:v>
                </c:pt>
                <c:pt idx="1028">
                  <c:v>6.3780211854274995</c:v>
                </c:pt>
                <c:pt idx="1029">
                  <c:v>6.490490294852389</c:v>
                </c:pt>
                <c:pt idx="1030">
                  <c:v>6.6564326477906022</c:v>
                </c:pt>
                <c:pt idx="1031">
                  <c:v>6.4774856802783001</c:v>
                </c:pt>
                <c:pt idx="1032">
                  <c:v>5.9379547827547121</c:v>
                </c:pt>
                <c:pt idx="1033">
                  <c:v>5.2364005172378851</c:v>
                </c:pt>
                <c:pt idx="1034">
                  <c:v>4.6671139309063836</c:v>
                </c:pt>
                <c:pt idx="1035">
                  <c:v>4.4662169605634219</c:v>
                </c:pt>
                <c:pt idx="1036">
                  <c:v>4.4718067588205219</c:v>
                </c:pt>
                <c:pt idx="1037">
                  <c:v>4.4395720531081952</c:v>
                </c:pt>
                <c:pt idx="1038">
                  <c:v>4.4058506771447377</c:v>
                </c:pt>
                <c:pt idx="1039">
                  <c:v>4.4612929118930937</c:v>
                </c:pt>
                <c:pt idx="1040">
                  <c:v>4.5698847695947684</c:v>
                </c:pt>
                <c:pt idx="1041">
                  <c:v>4.6841984993597165</c:v>
                </c:pt>
                <c:pt idx="1042">
                  <c:v>4.8432324293952096</c:v>
                </c:pt>
                <c:pt idx="1043">
                  <c:v>5.080403330140479</c:v>
                </c:pt>
                <c:pt idx="1044">
                  <c:v>5.3363547824929025</c:v>
                </c:pt>
                <c:pt idx="1045">
                  <c:v>5.5962481584038599</c:v>
                </c:pt>
                <c:pt idx="1046">
                  <c:v>5.7927672585123737</c:v>
                </c:pt>
                <c:pt idx="1047">
                  <c:v>5.8498939820367806</c:v>
                </c:pt>
                <c:pt idx="1048">
                  <c:v>5.8273388175810039</c:v>
                </c:pt>
                <c:pt idx="1049">
                  <c:v>5.7219627829586557</c:v>
                </c:pt>
                <c:pt idx="1050">
                  <c:v>5.5209449839417584</c:v>
                </c:pt>
                <c:pt idx="1051">
                  <c:v>5.2882653457901441</c:v>
                </c:pt>
                <c:pt idx="1052">
                  <c:v>5.2434505459506155</c:v>
                </c:pt>
                <c:pt idx="1053">
                  <c:v>5.6344335529686393</c:v>
                </c:pt>
                <c:pt idx="1054">
                  <c:v>6.3099479291323384</c:v>
                </c:pt>
                <c:pt idx="1055">
                  <c:v>6.9095419598993324</c:v>
                </c:pt>
                <c:pt idx="1056">
                  <c:v>7.3700763204516395</c:v>
                </c:pt>
                <c:pt idx="1057">
                  <c:v>7.8341447280372503</c:v>
                </c:pt>
                <c:pt idx="1058">
                  <c:v>8.4290801668351776</c:v>
                </c:pt>
                <c:pt idx="1059">
                  <c:v>9.3360015887429064</c:v>
                </c:pt>
                <c:pt idx="1060">
                  <c:v>10.481842295878932</c:v>
                </c:pt>
                <c:pt idx="1061">
                  <c:v>11.236071642093881</c:v>
                </c:pt>
                <c:pt idx="1062">
                  <c:v>11.238373441459544</c:v>
                </c:pt>
                <c:pt idx="1063">
                  <c:v>10.911781504932513</c:v>
                </c:pt>
                <c:pt idx="1064">
                  <c:v>10.864121434837662</c:v>
                </c:pt>
                <c:pt idx="1065">
                  <c:v>11.341175420949869</c:v>
                </c:pt>
                <c:pt idx="1066">
                  <c:v>12.224806792045719</c:v>
                </c:pt>
                <c:pt idx="1067">
                  <c:v>13.532096414112608</c:v>
                </c:pt>
                <c:pt idx="1068">
                  <c:v>15.633940246579265</c:v>
                </c:pt>
                <c:pt idx="1069">
                  <c:v>18.740945479994782</c:v>
                </c:pt>
                <c:pt idx="1070">
                  <c:v>22.544849237909716</c:v>
                </c:pt>
                <c:pt idx="1071">
                  <c:v>26.429036162899301</c:v>
                </c:pt>
                <c:pt idx="1072">
                  <c:v>31.030355659088237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-42.073546607314917</c:v>
                </c:pt>
                <c:pt idx="1144">
                  <c:v>-14.572893359023695</c:v>
                </c:pt>
                <c:pt idx="1145">
                  <c:v>-11.396481311635785</c:v>
                </c:pt>
                <c:pt idx="1146">
                  <c:v>-10.269476963884124</c:v>
                </c:pt>
                <c:pt idx="1147">
                  <c:v>-9.242152834466232</c:v>
                </c:pt>
                <c:pt idx="1148">
                  <c:v>-8.0742865612130927</c:v>
                </c:pt>
                <c:pt idx="1149">
                  <c:v>-6.7840246148102148</c:v>
                </c:pt>
                <c:pt idx="1150">
                  <c:v>-5.6540112179852855</c:v>
                </c:pt>
                <c:pt idx="1151">
                  <c:v>-4.9674645928903374</c:v>
                </c:pt>
                <c:pt idx="1152">
                  <c:v>-4.7958028235124903</c:v>
                </c:pt>
                <c:pt idx="1153">
                  <c:v>-5.063146600238464</c:v>
                </c:pt>
                <c:pt idx="1154">
                  <c:v>-5.6249659728902675</c:v>
                </c:pt>
                <c:pt idx="1155">
                  <c:v>-6.1142028211608697</c:v>
                </c:pt>
                <c:pt idx="1156">
                  <c:v>-6.0132667967169668</c:v>
                </c:pt>
                <c:pt idx="1157">
                  <c:v>-5.4884849478370725</c:v>
                </c:pt>
                <c:pt idx="1158">
                  <c:v>-5.1159263439743459</c:v>
                </c:pt>
                <c:pt idx="1159">
                  <c:v>-5.067219691563392</c:v>
                </c:pt>
                <c:pt idx="1160">
                  <c:v>-5.3160231485055629</c:v>
                </c:pt>
                <c:pt idx="1161">
                  <c:v>-5.7759856887786576</c:v>
                </c:pt>
                <c:pt idx="1162">
                  <c:v>-6.1215217025022231</c:v>
                </c:pt>
                <c:pt idx="1163">
                  <c:v>-6.0442345245524312</c:v>
                </c:pt>
                <c:pt idx="1164">
                  <c:v>-5.5958656144836132</c:v>
                </c:pt>
                <c:pt idx="1165">
                  <c:v>-5.1826948416074625</c:v>
                </c:pt>
                <c:pt idx="1166">
                  <c:v>-5.2504727715787816</c:v>
                </c:pt>
                <c:pt idx="1167">
                  <c:v>-5.373045581647256</c:v>
                </c:pt>
                <c:pt idx="1168">
                  <c:v>-4.5103224906463044</c:v>
                </c:pt>
                <c:pt idx="1169">
                  <c:v>-2.8657331729576145</c:v>
                </c:pt>
                <c:pt idx="1170">
                  <c:v>-1.6110980953389022</c:v>
                </c:pt>
                <c:pt idx="1171">
                  <c:v>-1.2390392429630959</c:v>
                </c:pt>
                <c:pt idx="1172">
                  <c:v>-1.5790338441545488</c:v>
                </c:pt>
                <c:pt idx="1173">
                  <c:v>-2.1656512259450911</c:v>
                </c:pt>
                <c:pt idx="1174">
                  <c:v>-2.3046589355833449</c:v>
                </c:pt>
                <c:pt idx="1175">
                  <c:v>-1.7470856369404024</c:v>
                </c:pt>
                <c:pt idx="1176">
                  <c:v>-1.1680974849431309</c:v>
                </c:pt>
                <c:pt idx="1177">
                  <c:v>-1.3069092321986833</c:v>
                </c:pt>
                <c:pt idx="1178">
                  <c:v>-2.0673661915650663</c:v>
                </c:pt>
                <c:pt idx="1179">
                  <c:v>-3.1064937491809026</c:v>
                </c:pt>
                <c:pt idx="1180">
                  <c:v>-4.0971723081599443</c:v>
                </c:pt>
                <c:pt idx="1181">
                  <c:v>-4.3268414916422788</c:v>
                </c:pt>
                <c:pt idx="1182">
                  <c:v>-3.440661919444576</c:v>
                </c:pt>
                <c:pt idx="1183">
                  <c:v>-2.1023952670306558</c:v>
                </c:pt>
                <c:pt idx="1184">
                  <c:v>-1.2167748255841118</c:v>
                </c:pt>
                <c:pt idx="1185">
                  <c:v>-1.0391962614694639</c:v>
                </c:pt>
                <c:pt idx="1186">
                  <c:v>-1.4397226537342722</c:v>
                </c:pt>
                <c:pt idx="1187">
                  <c:v>-2.1904277954012668</c:v>
                </c:pt>
                <c:pt idx="1188">
                  <c:v>-2.8331185784775097</c:v>
                </c:pt>
                <c:pt idx="1189">
                  <c:v>-2.9748381623726563</c:v>
                </c:pt>
                <c:pt idx="1190">
                  <c:v>-2.4273495683191362</c:v>
                </c:pt>
                <c:pt idx="1191">
                  <c:v>-1.4164425232099269</c:v>
                </c:pt>
                <c:pt idx="1192">
                  <c:v>-0.58853807497214294</c:v>
                </c:pt>
                <c:pt idx="1193">
                  <c:v>-0.32348860803225299</c:v>
                </c:pt>
                <c:pt idx="1194">
                  <c:v>-0.83754545746366083</c:v>
                </c:pt>
                <c:pt idx="1195">
                  <c:v>-2.3187550985192993</c:v>
                </c:pt>
                <c:pt idx="1196">
                  <c:v>-4.325686144795478</c:v>
                </c:pt>
                <c:pt idx="1197">
                  <c:v>-5.8925636796004763</c:v>
                </c:pt>
                <c:pt idx="1198">
                  <c:v>-6.2373721310544372</c:v>
                </c:pt>
                <c:pt idx="1199">
                  <c:v>-5.3573357782476974</c:v>
                </c:pt>
                <c:pt idx="1200">
                  <c:v>-4.0997377562322335</c:v>
                </c:pt>
                <c:pt idx="1201">
                  <c:v>-3.549114674487936</c:v>
                </c:pt>
                <c:pt idx="1202">
                  <c:v>-3.8497998029847165</c:v>
                </c:pt>
                <c:pt idx="1203">
                  <c:v>-4.1670589153058151</c:v>
                </c:pt>
                <c:pt idx="1204">
                  <c:v>-4.2039074877788618</c:v>
                </c:pt>
                <c:pt idx="1205">
                  <c:v>-4.0751567179275359</c:v>
                </c:pt>
                <c:pt idx="1206">
                  <c:v>-3.5650836832239245</c:v>
                </c:pt>
                <c:pt idx="1207">
                  <c:v>-2.7324172611799051</c:v>
                </c:pt>
                <c:pt idx="1208">
                  <c:v>-2.1297567414189178</c:v>
                </c:pt>
                <c:pt idx="1209">
                  <c:v>-2.3043078405624176</c:v>
                </c:pt>
                <c:pt idx="1210">
                  <c:v>-3.1299024504154502</c:v>
                </c:pt>
                <c:pt idx="1211">
                  <c:v>-4.016781208665515</c:v>
                </c:pt>
                <c:pt idx="1212">
                  <c:v>-4.6835864033533179</c:v>
                </c:pt>
                <c:pt idx="1213">
                  <c:v>-4.9340654231224947</c:v>
                </c:pt>
                <c:pt idx="1214">
                  <c:v>-4.4886125168130935</c:v>
                </c:pt>
                <c:pt idx="1215">
                  <c:v>-3.4565922113807028</c:v>
                </c:pt>
                <c:pt idx="1216">
                  <c:v>-2.4874958348462193</c:v>
                </c:pt>
                <c:pt idx="1217">
                  <c:v>-2.3154678408499358</c:v>
                </c:pt>
                <c:pt idx="1218">
                  <c:v>-2.8878413377725476</c:v>
                </c:pt>
                <c:pt idx="1219">
                  <c:v>-3.535185613756695</c:v>
                </c:pt>
                <c:pt idx="1220">
                  <c:v>-4.0813416426304956</c:v>
                </c:pt>
                <c:pt idx="1221">
                  <c:v>-4.780128193403657</c:v>
                </c:pt>
                <c:pt idx="1222">
                  <c:v>-5.1711118903202022</c:v>
                </c:pt>
                <c:pt idx="1223">
                  <c:v>-4.4479539712214571</c:v>
                </c:pt>
                <c:pt idx="1224">
                  <c:v>-3.2122786137584107</c:v>
                </c:pt>
                <c:pt idx="1225">
                  <c:v>-2.692493006037687</c:v>
                </c:pt>
                <c:pt idx="1226">
                  <c:v>-2.8067919608890355</c:v>
                </c:pt>
                <c:pt idx="1227">
                  <c:v>-2.8290763268932597</c:v>
                </c:pt>
                <c:pt idx="1228">
                  <c:v>-2.5728671520783295</c:v>
                </c:pt>
                <c:pt idx="1229">
                  <c:v>-1.9995753051727794</c:v>
                </c:pt>
                <c:pt idx="1230">
                  <c:v>-1.2253954065486203</c:v>
                </c:pt>
                <c:pt idx="1231">
                  <c:v>-1.2346777572545633</c:v>
                </c:pt>
                <c:pt idx="1232">
                  <c:v>-2.6864266430057082</c:v>
                </c:pt>
                <c:pt idx="1233">
                  <c:v>-4.5001107663198407</c:v>
                </c:pt>
                <c:pt idx="1234">
                  <c:v>-5.1458378105473157</c:v>
                </c:pt>
                <c:pt idx="1235">
                  <c:v>-4.228548666414361</c:v>
                </c:pt>
                <c:pt idx="1236">
                  <c:v>-2.4584049828079597</c:v>
                </c:pt>
                <c:pt idx="1237">
                  <c:v>-0.54731797108811031</c:v>
                </c:pt>
                <c:pt idx="1238">
                  <c:v>1.3946982048065417</c:v>
                </c:pt>
                <c:pt idx="1239">
                  <c:v>2.9801435622616692</c:v>
                </c:pt>
                <c:pt idx="1240">
                  <c:v>3.0838674973449582</c:v>
                </c:pt>
                <c:pt idx="1241">
                  <c:v>1.2415941433325695</c:v>
                </c:pt>
                <c:pt idx="1242">
                  <c:v>-1.5899541498826615</c:v>
                </c:pt>
                <c:pt idx="1243">
                  <c:v>-5.1054427719286064</c:v>
                </c:pt>
                <c:pt idx="1244">
                  <c:v>-9.8154998433236607</c:v>
                </c:pt>
                <c:pt idx="1245">
                  <c:v>-13.442923710106159</c:v>
                </c:pt>
                <c:pt idx="1246">
                  <c:v>-12.409747876955947</c:v>
                </c:pt>
                <c:pt idx="1247">
                  <c:v>-7.7967568941928551</c:v>
                </c:pt>
                <c:pt idx="1248">
                  <c:v>-3.6582174992058345</c:v>
                </c:pt>
                <c:pt idx="1249">
                  <c:v>-1.5943472846329927</c:v>
                </c:pt>
                <c:pt idx="1250">
                  <c:v>-0.96333195372059954</c:v>
                </c:pt>
                <c:pt idx="1251">
                  <c:v>-1.209639684535821</c:v>
                </c:pt>
                <c:pt idx="1252">
                  <c:v>-2.3120579808530977</c:v>
                </c:pt>
                <c:pt idx="1253">
                  <c:v>-4.0114558375820923</c:v>
                </c:pt>
                <c:pt idx="1254">
                  <c:v>-5.4647010542894581</c:v>
                </c:pt>
                <c:pt idx="1255">
                  <c:v>-5.3527654411779597</c:v>
                </c:pt>
                <c:pt idx="1256">
                  <c:v>-3.0452233628079881</c:v>
                </c:pt>
                <c:pt idx="1257">
                  <c:v>0.11879430829944573</c:v>
                </c:pt>
                <c:pt idx="1258">
                  <c:v>2.3278619269615675</c:v>
                </c:pt>
                <c:pt idx="1259">
                  <c:v>2.7931655335583998</c:v>
                </c:pt>
                <c:pt idx="1260">
                  <c:v>1.4112160667152005</c:v>
                </c:pt>
                <c:pt idx="1261">
                  <c:v>-1.1328210916747949</c:v>
                </c:pt>
                <c:pt idx="1262">
                  <c:v>-3.3454643071357957</c:v>
                </c:pt>
                <c:pt idx="1263">
                  <c:v>-4.1991424654065694</c:v>
                </c:pt>
                <c:pt idx="1264">
                  <c:v>-3.8593996638146191</c:v>
                </c:pt>
                <c:pt idx="1265">
                  <c:v>-3.0946134719518854</c:v>
                </c:pt>
                <c:pt idx="1266">
                  <c:v>-2.5740014496075854</c:v>
                </c:pt>
                <c:pt idx="1267">
                  <c:v>-2.3454448686085589</c:v>
                </c:pt>
                <c:pt idx="1268">
                  <c:v>-2.3499903997537346</c:v>
                </c:pt>
                <c:pt idx="1269">
                  <c:v>-2.9380168512517169</c:v>
                </c:pt>
                <c:pt idx="1270">
                  <c:v>-4.0453758242536946</c:v>
                </c:pt>
                <c:pt idx="1271">
                  <c:v>-4.6885983757549887</c:v>
                </c:pt>
                <c:pt idx="1272">
                  <c:v>-3.9739960178140938</c:v>
                </c:pt>
                <c:pt idx="1273">
                  <c:v>-2.2539591580696907</c:v>
                </c:pt>
                <c:pt idx="1274">
                  <c:v>-0.58529254825265542</c:v>
                </c:pt>
                <c:pt idx="1275">
                  <c:v>-2.1089955325731956E-2</c:v>
                </c:pt>
                <c:pt idx="1276">
                  <c:v>-1.0648410480606925</c:v>
                </c:pt>
                <c:pt idx="1277">
                  <c:v>-2.8086414807683875</c:v>
                </c:pt>
                <c:pt idx="1278">
                  <c:v>-3.8836764060100051</c:v>
                </c:pt>
                <c:pt idx="1279">
                  <c:v>-3.808862492630086</c:v>
                </c:pt>
                <c:pt idx="1280">
                  <c:v>-2.9601545335755031</c:v>
                </c:pt>
                <c:pt idx="1281">
                  <c:v>-1.9924021367036071</c:v>
                </c:pt>
                <c:pt idx="1282">
                  <c:v>-1.4187612987220026</c:v>
                </c:pt>
                <c:pt idx="1283">
                  <c:v>-1.5172896924001664</c:v>
                </c:pt>
                <c:pt idx="1284">
                  <c:v>-2.2409502261168597</c:v>
                </c:pt>
                <c:pt idx="1285">
                  <c:v>-3.2731602919705667</c:v>
                </c:pt>
                <c:pt idx="1286">
                  <c:v>-3.9840326312390606</c:v>
                </c:pt>
                <c:pt idx="1287">
                  <c:v>-3.5884451334229541</c:v>
                </c:pt>
                <c:pt idx="1288">
                  <c:v>-1.9984303557931327</c:v>
                </c:pt>
                <c:pt idx="1289">
                  <c:v>-0.33742109561275357</c:v>
                </c:pt>
                <c:pt idx="1290">
                  <c:v>0.16085912101628391</c:v>
                </c:pt>
                <c:pt idx="1291">
                  <c:v>-0.28707984012351878</c:v>
                </c:pt>
                <c:pt idx="1292">
                  <c:v>-0.56134926564915988</c:v>
                </c:pt>
                <c:pt idx="1293">
                  <c:v>-0.1193271684468416</c:v>
                </c:pt>
                <c:pt idx="1294">
                  <c:v>0.60061670335537132</c:v>
                </c:pt>
                <c:pt idx="1295">
                  <c:v>0.47457428629764314</c:v>
                </c:pt>
                <c:pt idx="1296">
                  <c:v>-1.1063673698687466</c:v>
                </c:pt>
                <c:pt idx="1297">
                  <c:v>-3.1806322947745382</c:v>
                </c:pt>
                <c:pt idx="1298">
                  <c:v>-3.9743516205216394</c:v>
                </c:pt>
                <c:pt idx="1299">
                  <c:v>-2.8208261658463458</c:v>
                </c:pt>
                <c:pt idx="1300">
                  <c:v>-1.0049687693456215</c:v>
                </c:pt>
                <c:pt idx="1301">
                  <c:v>3.1495056144006356E-2</c:v>
                </c:pt>
                <c:pt idx="1302">
                  <c:v>7.486576268704373E-2</c:v>
                </c:pt>
                <c:pt idx="1303">
                  <c:v>-0.31277369554375295</c:v>
                </c:pt>
                <c:pt idx="1304">
                  <c:v>-0.3453190050476006</c:v>
                </c:pt>
                <c:pt idx="1305">
                  <c:v>-0.18793602855363173</c:v>
                </c:pt>
                <c:pt idx="1306">
                  <c:v>-0.78773967519336896</c:v>
                </c:pt>
                <c:pt idx="1307">
                  <c:v>-1.9625606962605484</c:v>
                </c:pt>
                <c:pt idx="1308">
                  <c:v>-2.3125134192032899</c:v>
                </c:pt>
                <c:pt idx="1309">
                  <c:v>-1.3195304956242928</c:v>
                </c:pt>
                <c:pt idx="1310">
                  <c:v>-0.1319330761740598</c:v>
                </c:pt>
                <c:pt idx="1311">
                  <c:v>0.20087645790676836</c:v>
                </c:pt>
                <c:pt idx="1312">
                  <c:v>-0.48368769115616445</c:v>
                </c:pt>
                <c:pt idx="1313">
                  <c:v>-2.0285620227785959</c:v>
                </c:pt>
                <c:pt idx="1314">
                  <c:v>-3.715232472961441</c:v>
                </c:pt>
                <c:pt idx="1315">
                  <c:v>-4.2103757442173357</c:v>
                </c:pt>
                <c:pt idx="1316">
                  <c:v>-3.0681985718406999</c:v>
                </c:pt>
                <c:pt idx="1317">
                  <c:v>-1.6042806414907065</c:v>
                </c:pt>
                <c:pt idx="1318">
                  <c:v>-1.0361202090017563</c:v>
                </c:pt>
                <c:pt idx="1319">
                  <c:v>-1.2268019467792928</c:v>
                </c:pt>
                <c:pt idx="1320">
                  <c:v>-1.5769647397223612</c:v>
                </c:pt>
                <c:pt idx="1321">
                  <c:v>-1.7882505422181194</c:v>
                </c:pt>
                <c:pt idx="1324">
                  <c:v>-2.7864124820383345</c:v>
                </c:pt>
                <c:pt idx="1325">
                  <c:v>-2.7247257488879191</c:v>
                </c:pt>
                <c:pt idx="1326">
                  <c:v>-3.3413325574166128</c:v>
                </c:pt>
                <c:pt idx="1327">
                  <c:v>-4.1571368896255496</c:v>
                </c:pt>
                <c:pt idx="1328">
                  <c:v>-4.4782383918649424</c:v>
                </c:pt>
                <c:pt idx="1329">
                  <c:v>-3.9790725992983176</c:v>
                </c:pt>
                <c:pt idx="1330">
                  <c:v>-3.0320102412934173</c:v>
                </c:pt>
                <c:pt idx="1331">
                  <c:v>-2.338345921698374</c:v>
                </c:pt>
                <c:pt idx="1332">
                  <c:v>-1.9645380984300955</c:v>
                </c:pt>
                <c:pt idx="1333">
                  <c:v>-1.7079355145459996</c:v>
                </c:pt>
                <c:pt idx="1334">
                  <c:v>-1.65266415565622</c:v>
                </c:pt>
                <c:pt idx="1335">
                  <c:v>-1.2093705772922796</c:v>
                </c:pt>
                <c:pt idx="1336">
                  <c:v>6.8244705343921686E-3</c:v>
                </c:pt>
                <c:pt idx="1337">
                  <c:v>0.76589824370078363</c:v>
                </c:pt>
                <c:pt idx="1338">
                  <c:v>0.28203156922219919</c:v>
                </c:pt>
                <c:pt idx="1339">
                  <c:v>-0.45806065855443712</c:v>
                </c:pt>
                <c:pt idx="1340">
                  <c:v>-0.88087380859843323</c:v>
                </c:pt>
                <c:pt idx="1341">
                  <c:v>-1.9431462706154192</c:v>
                </c:pt>
                <c:pt idx="1342">
                  <c:v>-4.0397855106253724</c:v>
                </c:pt>
                <c:pt idx="1343">
                  <c:v>-6.2342535232785323</c:v>
                </c:pt>
                <c:pt idx="1344">
                  <c:v>-7.9555169246564619</c:v>
                </c:pt>
                <c:pt idx="1345">
                  <c:v>-9.0498779037492252</c:v>
                </c:pt>
                <c:pt idx="1346">
                  <c:v>-8.829791221241317</c:v>
                </c:pt>
                <c:pt idx="1347">
                  <c:v>-7.4194743914413097</c:v>
                </c:pt>
                <c:pt idx="1348">
                  <c:v>-6.1921268320444867</c:v>
                </c:pt>
                <c:pt idx="1349">
                  <c:v>-5.3779103099343519</c:v>
                </c:pt>
                <c:pt idx="1350">
                  <c:v>-4.0953521768746999</c:v>
                </c:pt>
                <c:pt idx="1351">
                  <c:v>-2.4478843751411619</c:v>
                </c:pt>
                <c:pt idx="1352">
                  <c:v>-1.6541739142964453</c:v>
                </c:pt>
                <c:pt idx="1353">
                  <c:v>-2.5581075144569705</c:v>
                </c:pt>
                <c:pt idx="1354">
                  <c:v>-4.3327706090873832</c:v>
                </c:pt>
                <c:pt idx="1355">
                  <c:v>-5.1707130214527819</c:v>
                </c:pt>
                <c:pt idx="1356">
                  <c:v>-4.4807113323026648</c:v>
                </c:pt>
                <c:pt idx="1357">
                  <c:v>-3.0622663129291792</c:v>
                </c:pt>
                <c:pt idx="1358">
                  <c:v>-1.7660798758007981</c:v>
                </c:pt>
                <c:pt idx="1359">
                  <c:v>-1.1250961696987647</c:v>
                </c:pt>
                <c:pt idx="1360">
                  <c:v>-1.150522786935404</c:v>
                </c:pt>
                <c:pt idx="1361">
                  <c:v>-1.5977197826049943</c:v>
                </c:pt>
                <c:pt idx="1362">
                  <c:v>-2.3725355183882333</c:v>
                </c:pt>
                <c:pt idx="1363">
                  <c:v>-3.1998345225504048</c:v>
                </c:pt>
                <c:pt idx="1364">
                  <c:v>-3.6063303086053828</c:v>
                </c:pt>
                <c:pt idx="1365">
                  <c:v>-3.4409748577555206</c:v>
                </c:pt>
                <c:pt idx="1366">
                  <c:v>-2.781529018752595</c:v>
                </c:pt>
                <c:pt idx="1367">
                  <c:v>-1.8107512167580695</c:v>
                </c:pt>
                <c:pt idx="1368">
                  <c:v>-0.97069030804044665</c:v>
                </c:pt>
                <c:pt idx="1369">
                  <c:v>-0.52994178838205985</c:v>
                </c:pt>
                <c:pt idx="1370">
                  <c:v>-0.48266180859771823</c:v>
                </c:pt>
                <c:pt idx="1371">
                  <c:v>-0.71338761516190385</c:v>
                </c:pt>
                <c:pt idx="1372">
                  <c:v>-0.98956083411659446</c:v>
                </c:pt>
                <c:pt idx="1373">
                  <c:v>-1.1679244490753229</c:v>
                </c:pt>
                <c:pt idx="1374">
                  <c:v>-1.2736415374893277</c:v>
                </c:pt>
                <c:pt idx="1375">
                  <c:v>-1.433508887430015</c:v>
                </c:pt>
                <c:pt idx="1376">
                  <c:v>-1.6585531599281556</c:v>
                </c:pt>
                <c:pt idx="1377">
                  <c:v>-1.8976500483216618</c:v>
                </c:pt>
                <c:pt idx="1378">
                  <c:v>-2.2496647169309392</c:v>
                </c:pt>
                <c:pt idx="1379">
                  <c:v>-2.4619362517642509</c:v>
                </c:pt>
                <c:pt idx="1380">
                  <c:v>-1.9548515966205695</c:v>
                </c:pt>
                <c:pt idx="1381">
                  <c:v>-0.91891225289763723</c:v>
                </c:pt>
                <c:pt idx="1382">
                  <c:v>-0.37916070880837976</c:v>
                </c:pt>
                <c:pt idx="1383">
                  <c:v>-0.95987924578463502</c:v>
                </c:pt>
                <c:pt idx="1384">
                  <c:v>-2.1437993681259271</c:v>
                </c:pt>
                <c:pt idx="1385">
                  <c:v>-2.8956552187953273</c:v>
                </c:pt>
                <c:pt idx="1386">
                  <c:v>-2.9245695259444329</c:v>
                </c:pt>
                <c:pt idx="1387">
                  <c:v>-2.7267177009672392</c:v>
                </c:pt>
                <c:pt idx="1388">
                  <c:v>-2.6211124864276245</c:v>
                </c:pt>
                <c:pt idx="1389">
                  <c:v>-2.6202092600517655</c:v>
                </c:pt>
                <c:pt idx="1390">
                  <c:v>-2.6177093148521831</c:v>
                </c:pt>
                <c:pt idx="1391">
                  <c:v>-2.330370012051362</c:v>
                </c:pt>
                <c:pt idx="1392">
                  <c:v>-1.7979106249959882</c:v>
                </c:pt>
                <c:pt idx="1393">
                  <c:v>-1.3757409635611269</c:v>
                </c:pt>
                <c:pt idx="1394">
                  <c:v>-1.1557159227668228</c:v>
                </c:pt>
                <c:pt idx="1395">
                  <c:v>-1.1592118011230212</c:v>
                </c:pt>
                <c:pt idx="1396">
                  <c:v>-1.5063658021118069</c:v>
                </c:pt>
                <c:pt idx="1397">
                  <c:v>-2.0940031463382471</c:v>
                </c:pt>
                <c:pt idx="1398">
                  <c:v>-2.5188238088765416</c:v>
                </c:pt>
                <c:pt idx="1399">
                  <c:v>-2.6071962723389399</c:v>
                </c:pt>
                <c:pt idx="1400">
                  <c:v>-2.7290192709963352</c:v>
                </c:pt>
                <c:pt idx="1401">
                  <c:v>-3.1220201597703894</c:v>
                </c:pt>
                <c:pt idx="1402">
                  <c:v>-3.5062093472984674</c:v>
                </c:pt>
                <c:pt idx="1403">
                  <c:v>-3.6489751491989795</c:v>
                </c:pt>
                <c:pt idx="1404">
                  <c:v>-3.7222624363642667</c:v>
                </c:pt>
                <c:pt idx="1405">
                  <c:v>-3.8207892196913704</c:v>
                </c:pt>
                <c:pt idx="1406">
                  <c:v>-3.6264223924905727</c:v>
                </c:pt>
                <c:pt idx="1407">
                  <c:v>-3.0953197400887564</c:v>
                </c:pt>
                <c:pt idx="1408">
                  <c:v>-2.8179443533241484</c:v>
                </c:pt>
                <c:pt idx="1409">
                  <c:v>-3.059314920774058</c:v>
                </c:pt>
                <c:pt idx="1410">
                  <c:v>-3.2162466960818463</c:v>
                </c:pt>
                <c:pt idx="1411">
                  <c:v>-2.7518104676706532</c:v>
                </c:pt>
                <c:pt idx="1412">
                  <c:v>-2.0849787701684881</c:v>
                </c:pt>
                <c:pt idx="1413">
                  <c:v>-1.9241568336592356</c:v>
                </c:pt>
                <c:pt idx="1414">
                  <c:v>-2.1682371564473564</c:v>
                </c:pt>
                <c:pt idx="1415">
                  <c:v>-2.385536896322531</c:v>
                </c:pt>
                <c:pt idx="1416">
                  <c:v>-2.6277915284138533</c:v>
                </c:pt>
                <c:pt idx="1417">
                  <c:v>-2.9932557050263364</c:v>
                </c:pt>
                <c:pt idx="1418">
                  <c:v>-3.2803279849990896</c:v>
                </c:pt>
                <c:pt idx="1419">
                  <c:v>-3.7222068144272416</c:v>
                </c:pt>
                <c:pt idx="1420">
                  <c:v>-4.7753257832734661</c:v>
                </c:pt>
                <c:pt idx="1421">
                  <c:v>-5.8183080309321635</c:v>
                </c:pt>
                <c:pt idx="1422">
                  <c:v>-5.6431212940822943</c:v>
                </c:pt>
                <c:pt idx="1423">
                  <c:v>-4.2016241565034891</c:v>
                </c:pt>
                <c:pt idx="1424">
                  <c:v>-2.6769415922446775</c:v>
                </c:pt>
                <c:pt idx="1425">
                  <c:v>-2.0279674323999575</c:v>
                </c:pt>
                <c:pt idx="1426">
                  <c:v>-2.3259368887280729</c:v>
                </c:pt>
                <c:pt idx="1427">
                  <c:v>-3.0504714502414196</c:v>
                </c:pt>
                <c:pt idx="1428">
                  <c:v>-3.6138620954622618</c:v>
                </c:pt>
                <c:pt idx="1429">
                  <c:v>-3.7777908200498795</c:v>
                </c:pt>
                <c:pt idx="1430">
                  <c:v>-3.5134600496667674</c:v>
                </c:pt>
                <c:pt idx="1431">
                  <c:v>-2.8323027380402359</c:v>
                </c:pt>
                <c:pt idx="1432">
                  <c:v>-1.9355542785667539</c:v>
                </c:pt>
                <c:pt idx="1433">
                  <c:v>-1.2990538384500403</c:v>
                </c:pt>
                <c:pt idx="1434">
                  <c:v>-1.4908174181346003</c:v>
                </c:pt>
                <c:pt idx="1435">
                  <c:v>-2.437113541464468</c:v>
                </c:pt>
                <c:pt idx="1436">
                  <c:v>-3.0582881328677791</c:v>
                </c:pt>
                <c:pt idx="1437">
                  <c:v>-2.6577919731864483</c:v>
                </c:pt>
                <c:pt idx="1438">
                  <c:v>-2.1836603812911521</c:v>
                </c:pt>
                <c:pt idx="1439">
                  <c:v>-2.7326525059602904</c:v>
                </c:pt>
                <c:pt idx="1440">
                  <c:v>-3.773619620691536</c:v>
                </c:pt>
                <c:pt idx="1441">
                  <c:v>-3.9735362974174562</c:v>
                </c:pt>
                <c:pt idx="1442">
                  <c:v>-2.8059297113939179</c:v>
                </c:pt>
                <c:pt idx="1443">
                  <c:v>-1.3476043708194012</c:v>
                </c:pt>
                <c:pt idx="1444">
                  <c:v>-1.2013404703801975</c:v>
                </c:pt>
                <c:pt idx="1445">
                  <c:v>-2.3388127379585755</c:v>
                </c:pt>
                <c:pt idx="1446">
                  <c:v>-3.0424868303268342</c:v>
                </c:pt>
                <c:pt idx="1447">
                  <c:v>-2.3427627133293432</c:v>
                </c:pt>
                <c:pt idx="1448">
                  <c:v>-1.4210352722361739</c:v>
                </c:pt>
                <c:pt idx="1449">
                  <c:v>-1.4185903808273794</c:v>
                </c:pt>
                <c:pt idx="1450">
                  <c:v>-1.7725254722079311</c:v>
                </c:pt>
                <c:pt idx="1451">
                  <c:v>-1.8764131175685743</c:v>
                </c:pt>
                <c:pt idx="1452">
                  <c:v>-1.9483728474312623</c:v>
                </c:pt>
                <c:pt idx="1453">
                  <c:v>-1.7826840722271624</c:v>
                </c:pt>
                <c:pt idx="1454">
                  <c:v>-1.0489951844381484</c:v>
                </c:pt>
                <c:pt idx="1455">
                  <c:v>-0.46622272915650731</c:v>
                </c:pt>
                <c:pt idx="1456">
                  <c:v>-0.85289114966818302</c:v>
                </c:pt>
                <c:pt idx="1457">
                  <c:v>-2.088915752149255</c:v>
                </c:pt>
                <c:pt idx="1458">
                  <c:v>-3.4166883796937157</c:v>
                </c:pt>
                <c:pt idx="1459">
                  <c:v>-3.7458323515785819</c:v>
                </c:pt>
                <c:pt idx="1460">
                  <c:v>-2.5369180101245963</c:v>
                </c:pt>
                <c:pt idx="1461">
                  <c:v>-0.78571317786468997</c:v>
                </c:pt>
                <c:pt idx="1462">
                  <c:v>0.23252430255625445</c:v>
                </c:pt>
                <c:pt idx="1463">
                  <c:v>0.34481838381302277</c:v>
                </c:pt>
                <c:pt idx="1464">
                  <c:v>-0.20708860537187801</c:v>
                </c:pt>
                <c:pt idx="1465">
                  <c:v>-1.1880044579497577</c:v>
                </c:pt>
                <c:pt idx="1466">
                  <c:v>-2.0532225236660313</c:v>
                </c:pt>
                <c:pt idx="1467">
                  <c:v>-2.1413939344784723</c:v>
                </c:pt>
                <c:pt idx="1468">
                  <c:v>-1.444755893067956</c:v>
                </c:pt>
                <c:pt idx="1469">
                  <c:v>-0.79324687863747456</c:v>
                </c:pt>
                <c:pt idx="1470">
                  <c:v>-0.85782400354434107</c:v>
                </c:pt>
                <c:pt idx="1471">
                  <c:v>-1.4448395783187911</c:v>
                </c:pt>
                <c:pt idx="1472">
                  <c:v>-1.8268866573290492</c:v>
                </c:pt>
                <c:pt idx="1473">
                  <c:v>-1.6600181952971043</c:v>
                </c:pt>
                <c:pt idx="1474">
                  <c:v>-1.2737464608966096</c:v>
                </c:pt>
                <c:pt idx="1475">
                  <c:v>-0.99164700625479307</c:v>
                </c:pt>
                <c:pt idx="1476">
                  <c:v>-0.93906078616623656</c:v>
                </c:pt>
                <c:pt idx="1477">
                  <c:v>-1.2291936042548495</c:v>
                </c:pt>
                <c:pt idx="1478">
                  <c:v>-1.7616888023189197</c:v>
                </c:pt>
                <c:pt idx="1479">
                  <c:v>-2.2727460679599796</c:v>
                </c:pt>
                <c:pt idx="1480">
                  <c:v>-2.5371048672846026</c:v>
                </c:pt>
                <c:pt idx="1481">
                  <c:v>-2.3549526484452596</c:v>
                </c:pt>
                <c:pt idx="1482">
                  <c:v>-1.7646788233143824</c:v>
                </c:pt>
                <c:pt idx="1483">
                  <c:v>-1.1068885899206942</c:v>
                </c:pt>
                <c:pt idx="1484">
                  <c:v>-0.63316424066133103</c:v>
                </c:pt>
                <c:pt idx="1485">
                  <c:v>-0.38887820187399891</c:v>
                </c:pt>
                <c:pt idx="1486">
                  <c:v>-0.44008500168793585</c:v>
                </c:pt>
                <c:pt idx="1487">
                  <c:v>-0.87084796128267028</c:v>
                </c:pt>
                <c:pt idx="1488">
                  <c:v>-1.3818722425647687</c:v>
                </c:pt>
                <c:pt idx="1489">
                  <c:v>-1.4700732329508277</c:v>
                </c:pt>
                <c:pt idx="1490">
                  <c:v>-1.196918771171458</c:v>
                </c:pt>
                <c:pt idx="1491">
                  <c:v>-1.1959040035394441</c:v>
                </c:pt>
                <c:pt idx="1492">
                  <c:v>-1.6808230628889791</c:v>
                </c:pt>
                <c:pt idx="1493">
                  <c:v>-1.8634042607840149</c:v>
                </c:pt>
                <c:pt idx="1494">
                  <c:v>-1.2839461675134345</c:v>
                </c:pt>
                <c:pt idx="1495">
                  <c:v>-0.67735184140814608</c:v>
                </c:pt>
                <c:pt idx="1496">
                  <c:v>-0.53751516355988871</c:v>
                </c:pt>
                <c:pt idx="1497">
                  <c:v>-0.38558212640488104</c:v>
                </c:pt>
                <c:pt idx="1498">
                  <c:v>0.11501229884870687</c:v>
                </c:pt>
                <c:pt idx="1499">
                  <c:v>0.62961954670671383</c:v>
                </c:pt>
                <c:pt idx="1500">
                  <c:v>0.7548777057539473</c:v>
                </c:pt>
                <c:pt idx="1501">
                  <c:v>0.46548436983436792</c:v>
                </c:pt>
                <c:pt idx="1502">
                  <c:v>9.8492509635500103E-2</c:v>
                </c:pt>
                <c:pt idx="1503">
                  <c:v>2.9032378529870284E-2</c:v>
                </c:pt>
                <c:pt idx="1504">
                  <c:v>0.13254518089728895</c:v>
                </c:pt>
                <c:pt idx="1505">
                  <c:v>-2.4577106483670286E-2</c:v>
                </c:pt>
                <c:pt idx="1506">
                  <c:v>-0.23300564481171049</c:v>
                </c:pt>
                <c:pt idx="1507">
                  <c:v>7.1865783494279745E-2</c:v>
                </c:pt>
                <c:pt idx="1508">
                  <c:v>0.79634944922985518</c:v>
                </c:pt>
                <c:pt idx="1509">
                  <c:v>1.3904601481032124</c:v>
                </c:pt>
                <c:pt idx="1510">
                  <c:v>1.6378906459265885</c:v>
                </c:pt>
                <c:pt idx="1511">
                  <c:v>1.8637586649588158</c:v>
                </c:pt>
                <c:pt idx="1512">
                  <c:v>2.3371922799481855</c:v>
                </c:pt>
                <c:pt idx="1513">
                  <c:v>2.8635496324195278</c:v>
                </c:pt>
                <c:pt idx="1514">
                  <c:v>3.1501820191709826</c:v>
                </c:pt>
                <c:pt idx="1515">
                  <c:v>3.1590099448502684</c:v>
                </c:pt>
                <c:pt idx="1516">
                  <c:v>3.0947811487138104</c:v>
                </c:pt>
                <c:pt idx="1517">
                  <c:v>3.1462565895858305</c:v>
                </c:pt>
                <c:pt idx="1518">
                  <c:v>3.2282602741671571</c:v>
                </c:pt>
                <c:pt idx="1519">
                  <c:v>3.2979203517392035</c:v>
                </c:pt>
                <c:pt idx="1520">
                  <c:v>3.3789443358683777</c:v>
                </c:pt>
                <c:pt idx="1521">
                  <c:v>3.1234617421493134</c:v>
                </c:pt>
                <c:pt idx="1522">
                  <c:v>2.5777099938590644</c:v>
                </c:pt>
                <c:pt idx="1523">
                  <c:v>2.4073112932257121</c:v>
                </c:pt>
                <c:pt idx="1524">
                  <c:v>2.6798314113201513</c:v>
                </c:pt>
                <c:pt idx="1525">
                  <c:v>2.91712208682483</c:v>
                </c:pt>
                <c:pt idx="1526">
                  <c:v>2.7577326765892876</c:v>
                </c:pt>
                <c:pt idx="1527">
                  <c:v>2.0467021671746761</c:v>
                </c:pt>
                <c:pt idx="1528">
                  <c:v>1.2970339729499898</c:v>
                </c:pt>
                <c:pt idx="1529">
                  <c:v>1.2554651565314834</c:v>
                </c:pt>
                <c:pt idx="1530">
                  <c:v>1.7501039132426832</c:v>
                </c:pt>
                <c:pt idx="1531">
                  <c:v>2.0925293566601564</c:v>
                </c:pt>
                <c:pt idx="1532">
                  <c:v>2.0929517445353927</c:v>
                </c:pt>
                <c:pt idx="1533">
                  <c:v>1.9661147117378821</c:v>
                </c:pt>
                <c:pt idx="1534">
                  <c:v>1.980318795213392</c:v>
                </c:pt>
                <c:pt idx="1535">
                  <c:v>2.2477575525755471</c:v>
                </c:pt>
                <c:pt idx="1536">
                  <c:v>2.432299169152393</c:v>
                </c:pt>
                <c:pt idx="1537">
                  <c:v>2.3358161229517012</c:v>
                </c:pt>
                <c:pt idx="1538">
                  <c:v>2.3444097407656184</c:v>
                </c:pt>
                <c:pt idx="1539">
                  <c:v>2.7559100478443783</c:v>
                </c:pt>
                <c:pt idx="1540">
                  <c:v>3.3954653307702367</c:v>
                </c:pt>
                <c:pt idx="1541">
                  <c:v>4.0281521963754212</c:v>
                </c:pt>
                <c:pt idx="1542">
                  <c:v>4.6686511183654336</c:v>
                </c:pt>
                <c:pt idx="1543">
                  <c:v>5.3176794154021296</c:v>
                </c:pt>
                <c:pt idx="1544">
                  <c:v>5.8464069900584938</c:v>
                </c:pt>
                <c:pt idx="1545">
                  <c:v>6.2305829317523038</c:v>
                </c:pt>
                <c:pt idx="1546">
                  <c:v>6.508215639028192</c:v>
                </c:pt>
                <c:pt idx="1547">
                  <c:v>6.6487399293923044</c:v>
                </c:pt>
                <c:pt idx="1548">
                  <c:v>6.6737684626269624</c:v>
                </c:pt>
                <c:pt idx="1549">
                  <c:v>6.719960173753222</c:v>
                </c:pt>
                <c:pt idx="1550">
                  <c:v>7.0349515606591702</c:v>
                </c:pt>
                <c:pt idx="1551">
                  <c:v>7.6846933828301731</c:v>
                </c:pt>
                <c:pt idx="1552">
                  <c:v>8.4505483253239522</c:v>
                </c:pt>
                <c:pt idx="1553">
                  <c:v>9.1527366240082468</c:v>
                </c:pt>
                <c:pt idx="1554">
                  <c:v>9.6902877732765056</c:v>
                </c:pt>
                <c:pt idx="1555">
                  <c:v>10.174137816674673</c:v>
                </c:pt>
                <c:pt idx="1556">
                  <c:v>10.898042185292979</c:v>
                </c:pt>
                <c:pt idx="1557">
                  <c:v>12.025461721068314</c:v>
                </c:pt>
                <c:pt idx="1558">
                  <c:v>13.569821388520818</c:v>
                </c:pt>
                <c:pt idx="1559">
                  <c:v>15.452518438030838</c:v>
                </c:pt>
                <c:pt idx="1560">
                  <c:v>17.340103556420374</c:v>
                </c:pt>
                <c:pt idx="1561">
                  <c:v>19.126595760601866</c:v>
                </c:pt>
                <c:pt idx="1562">
                  <c:v>21.450564405177275</c:v>
                </c:pt>
                <c:pt idx="1563">
                  <c:v>27.40051209629604</c:v>
                </c:pt>
                <c:pt idx="1564">
                  <c:v>0</c:v>
                </c:pt>
                <c:pt idx="1565">
                  <c:v>0</c:v>
                </c:pt>
                <c:pt idx="1566">
                  <c:v>15.564995662002859</c:v>
                </c:pt>
                <c:pt idx="1567">
                  <c:v>7.0435937207084116</c:v>
                </c:pt>
                <c:pt idx="1568">
                  <c:v>5.406576293790657</c:v>
                </c:pt>
                <c:pt idx="1569">
                  <c:v>4.3606835786306561</c:v>
                </c:pt>
                <c:pt idx="1570">
                  <c:v>3.7482276764048468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8488"/>
        <c:axId val="63830448"/>
      </c:scatterChart>
      <c:valAx>
        <c:axId val="6382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30448"/>
        <c:crosses val="autoZero"/>
        <c:crossBetween val="midCat"/>
      </c:valAx>
      <c:valAx>
        <c:axId val="638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2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152399</xdr:colOff>
      <xdr:row>1</xdr:row>
      <xdr:rowOff>128586</xdr:rowOff>
    </xdr:from>
    <xdr:to>
      <xdr:col>55</xdr:col>
      <xdr:colOff>104774</xdr:colOff>
      <xdr:row>18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91"/>
  <sheetViews>
    <sheetView tabSelected="1" workbookViewId="0">
      <selection activeCell="R4" sqref="R4"/>
    </sheetView>
  </sheetViews>
  <sheetFormatPr defaultRowHeight="15" x14ac:dyDescent="0.25"/>
  <sheetData>
    <row r="1" spans="1:3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5"/>
      <c r="H1" s="8" t="s">
        <v>6</v>
      </c>
      <c r="I1" s="5"/>
      <c r="J1" s="5"/>
      <c r="K1" s="5"/>
      <c r="L1" s="5"/>
      <c r="M1" s="5"/>
      <c r="N1" s="5"/>
      <c r="O1" s="5"/>
      <c r="P1" s="5"/>
      <c r="Q1" s="5" t="s">
        <v>7</v>
      </c>
      <c r="S1" s="1">
        <v>95.775361000000004</v>
      </c>
      <c r="T1" s="1">
        <v>87.276010999999997</v>
      </c>
      <c r="U1" s="1">
        <v>86.462627999999995</v>
      </c>
      <c r="V1" s="1">
        <v>0</v>
      </c>
      <c r="W1" s="1">
        <v>0</v>
      </c>
      <c r="X1" s="1">
        <v>1.016667</v>
      </c>
      <c r="Y1" s="4">
        <v>1</v>
      </c>
      <c r="Z1">
        <v>4.75580991</v>
      </c>
      <c r="AB1" s="1">
        <v>0</v>
      </c>
      <c r="AC1" s="1">
        <v>1</v>
      </c>
      <c r="AD1" s="1">
        <v>0</v>
      </c>
      <c r="AE1" s="1">
        <v>0</v>
      </c>
      <c r="AF1" s="1">
        <v>0</v>
      </c>
      <c r="AG1" s="1">
        <v>0</v>
      </c>
      <c r="AH1" s="4">
        <v>4.75580991</v>
      </c>
      <c r="AI1" s="1">
        <v>0</v>
      </c>
    </row>
    <row r="2" spans="1:35" x14ac:dyDescent="0.25">
      <c r="A2" s="1">
        <v>96.006623000000005</v>
      </c>
      <c r="B2" s="1">
        <v>87.166677000000007</v>
      </c>
      <c r="C2" s="1">
        <v>86.301766999999998</v>
      </c>
      <c r="D2" s="1">
        <v>0</v>
      </c>
      <c r="E2" s="1">
        <v>0</v>
      </c>
      <c r="F2" s="1">
        <v>1.016667</v>
      </c>
      <c r="G2" s="4">
        <v>0</v>
      </c>
      <c r="H2">
        <v>4.726710003</v>
      </c>
      <c r="J2" s="1"/>
      <c r="K2" s="1"/>
      <c r="L2" s="1"/>
      <c r="M2" s="1"/>
      <c r="N2" s="1"/>
      <c r="O2" s="1"/>
      <c r="P2" s="4"/>
      <c r="Q2" s="1"/>
      <c r="S2" s="1">
        <v>95.841322000000005</v>
      </c>
      <c r="T2" s="1">
        <v>87.440528</v>
      </c>
      <c r="U2" s="1">
        <v>86.543284</v>
      </c>
      <c r="V2" s="1">
        <v>0</v>
      </c>
      <c r="W2" s="1">
        <v>0</v>
      </c>
      <c r="X2" s="1">
        <v>1.016667</v>
      </c>
      <c r="Y2" s="4">
        <v>2</v>
      </c>
      <c r="Z2">
        <v>4.7463599399999996</v>
      </c>
      <c r="AB2" s="1">
        <v>0</v>
      </c>
      <c r="AC2" s="1">
        <v>1</v>
      </c>
      <c r="AD2" s="1">
        <v>0</v>
      </c>
      <c r="AE2" s="1">
        <v>0</v>
      </c>
      <c r="AF2" s="1">
        <v>0</v>
      </c>
      <c r="AG2" s="1">
        <v>0</v>
      </c>
      <c r="AH2" s="4">
        <v>4.7463599399999996</v>
      </c>
      <c r="AI2" s="1">
        <v>0</v>
      </c>
    </row>
    <row r="3" spans="1:35" x14ac:dyDescent="0.25">
      <c r="A3" s="1">
        <v>95.775361000000004</v>
      </c>
      <c r="B3" s="1">
        <v>87.276010999999997</v>
      </c>
      <c r="C3" s="1">
        <v>86.462627999999995</v>
      </c>
      <c r="D3" s="1">
        <v>0</v>
      </c>
      <c r="E3" s="1">
        <v>0</v>
      </c>
      <c r="F3" s="1">
        <v>1.016667</v>
      </c>
      <c r="G3" s="4">
        <v>1</v>
      </c>
      <c r="H3">
        <v>4.75580991</v>
      </c>
      <c r="J3" s="1">
        <f>E3-E2</f>
        <v>0</v>
      </c>
      <c r="K3" s="1">
        <f>G3-G2</f>
        <v>1</v>
      </c>
      <c r="L3" s="1">
        <f>D3-D2</f>
        <v>0</v>
      </c>
      <c r="M3" s="1">
        <f>L3/K3</f>
        <v>0</v>
      </c>
      <c r="N3" s="1">
        <f>J3/K3</f>
        <v>0</v>
      </c>
      <c r="O3" s="1">
        <f>E3*K3+N3*K3*K3/2</f>
        <v>0</v>
      </c>
      <c r="P3" s="4">
        <f>IF((E3*K3+N3*K3*K3/2)&gt;ABS(M3),ATAN(M3/SQRT((E3*K3+N3*K3*K3/2)*(E3*K3+N3*K3*K3/2)-M3*M3))*57.2958,H3)</f>
        <v>4.75580991</v>
      </c>
      <c r="Q3" s="1">
        <f>H3-(IF((E3*K3+N3*K3*K3/2)&gt;ABS(M3),ATAN(M3/SQRT((E3*K3+N3*K3*K3/2)*(E3*K3+N3*K3*K3/2)-M3*M3))*57.2958,H3))</f>
        <v>0</v>
      </c>
      <c r="S3" s="1">
        <v>95.907374000000004</v>
      </c>
      <c r="T3" s="1">
        <v>87.276010999999997</v>
      </c>
      <c r="U3" s="1">
        <v>86.462627999999995</v>
      </c>
      <c r="V3" s="1">
        <v>0</v>
      </c>
      <c r="W3" s="1">
        <v>0</v>
      </c>
      <c r="X3" s="1">
        <v>1.0333330000000001</v>
      </c>
      <c r="Y3" s="4">
        <v>3</v>
      </c>
      <c r="Z3">
        <v>4.6762205249999997</v>
      </c>
      <c r="AB3" s="1">
        <v>0</v>
      </c>
      <c r="AC3" s="1">
        <v>1</v>
      </c>
      <c r="AD3" s="1">
        <v>0</v>
      </c>
      <c r="AE3" s="1">
        <v>0</v>
      </c>
      <c r="AF3" s="1">
        <v>0</v>
      </c>
      <c r="AG3" s="1">
        <v>0</v>
      </c>
      <c r="AH3" s="4">
        <v>4.6762205249999997</v>
      </c>
      <c r="AI3" s="1">
        <v>0</v>
      </c>
    </row>
    <row r="4" spans="1:35" x14ac:dyDescent="0.25">
      <c r="A4" s="1">
        <v>95.841322000000005</v>
      </c>
      <c r="B4" s="1">
        <v>87.440528</v>
      </c>
      <c r="C4" s="1">
        <v>86.543284</v>
      </c>
      <c r="D4" s="1">
        <v>0</v>
      </c>
      <c r="E4" s="1">
        <v>0</v>
      </c>
      <c r="F4" s="1">
        <v>1.016667</v>
      </c>
      <c r="G4" s="4">
        <v>2</v>
      </c>
      <c r="H4">
        <v>4.7463599399999996</v>
      </c>
      <c r="J4" s="1">
        <f t="shared" ref="J4:J25" si="0">E4-E3</f>
        <v>0</v>
      </c>
      <c r="K4" s="1">
        <f t="shared" ref="K4:K25" si="1">G4-G3</f>
        <v>1</v>
      </c>
      <c r="L4" s="1">
        <f t="shared" ref="L4:L25" si="2">D4-D3</f>
        <v>0</v>
      </c>
      <c r="M4" s="1">
        <f t="shared" ref="M4:M25" si="3">L4/K4</f>
        <v>0</v>
      </c>
      <c r="N4" s="1">
        <f t="shared" ref="N4:N25" si="4">J4/K4</f>
        <v>0</v>
      </c>
      <c r="O4" s="1">
        <f t="shared" ref="O4:O25" si="5">E4*K4+N4*K4*K4/2</f>
        <v>0</v>
      </c>
      <c r="P4" s="4">
        <f t="shared" ref="P4:P25" si="6">IF((E4*K4+N4*K4*K4/2)&gt;ABS(M4),ATAN(M4/SQRT((E4*K4+N4*K4*K4/2)*(E4*K4+N4*K4*K4/2)-M4*M4))*57.2958,H4)</f>
        <v>4.7463599399999996</v>
      </c>
      <c r="Q4" s="1">
        <f t="shared" ref="Q4:Q25" si="7">H4-(IF((E4*K4+N4*K4*K4/2)&gt;ABS(M4),ATAN(M4/SQRT((E4*K4+N4*K4*K4/2)*(E4*K4+N4*K4*K4/2)-M4*M4))*57.2958,H4))</f>
        <v>0</v>
      </c>
      <c r="S4" s="1">
        <v>95.841322000000005</v>
      </c>
      <c r="T4" s="1">
        <v>87.303387999999998</v>
      </c>
      <c r="U4" s="1">
        <v>86.516381999999993</v>
      </c>
      <c r="V4" s="1">
        <v>0</v>
      </c>
      <c r="W4" s="1">
        <v>0</v>
      </c>
      <c r="X4" s="1">
        <v>1.016667</v>
      </c>
      <c r="Y4" s="4">
        <v>4</v>
      </c>
      <c r="Z4">
        <v>4.6103089129999999</v>
      </c>
      <c r="AB4" s="1">
        <v>0</v>
      </c>
      <c r="AC4" s="1">
        <v>1</v>
      </c>
      <c r="AD4" s="1">
        <v>0</v>
      </c>
      <c r="AE4" s="1">
        <v>0</v>
      </c>
      <c r="AF4" s="1">
        <v>0</v>
      </c>
      <c r="AG4" s="1">
        <v>0</v>
      </c>
      <c r="AH4" s="4">
        <v>4.6103089129999999</v>
      </c>
      <c r="AI4" s="1">
        <v>0</v>
      </c>
    </row>
    <row r="5" spans="1:35" x14ac:dyDescent="0.25">
      <c r="A5" s="1">
        <v>95.907374000000004</v>
      </c>
      <c r="B5" s="1">
        <v>87.276010999999997</v>
      </c>
      <c r="C5" s="1">
        <v>86.462627999999995</v>
      </c>
      <c r="D5" s="1">
        <v>0</v>
      </c>
      <c r="E5" s="1">
        <v>0</v>
      </c>
      <c r="F5" s="1">
        <v>1.0333330000000001</v>
      </c>
      <c r="G5" s="4">
        <v>3</v>
      </c>
      <c r="H5">
        <v>4.6762205249999997</v>
      </c>
      <c r="J5" s="1">
        <f t="shared" si="0"/>
        <v>0</v>
      </c>
      <c r="K5" s="1">
        <f t="shared" si="1"/>
        <v>1</v>
      </c>
      <c r="L5" s="1">
        <f t="shared" si="2"/>
        <v>0</v>
      </c>
      <c r="M5" s="1">
        <f t="shared" si="3"/>
        <v>0</v>
      </c>
      <c r="N5" s="1">
        <f t="shared" si="4"/>
        <v>0</v>
      </c>
      <c r="O5" s="1">
        <f t="shared" si="5"/>
        <v>0</v>
      </c>
      <c r="P5" s="4">
        <f t="shared" si="6"/>
        <v>4.6762205249999997</v>
      </c>
      <c r="Q5" s="1">
        <f t="shared" si="7"/>
        <v>0</v>
      </c>
      <c r="S5" s="1">
        <v>95.874336999999997</v>
      </c>
      <c r="T5" s="1">
        <v>87.330781000000002</v>
      </c>
      <c r="U5" s="1">
        <v>86.516381999999993</v>
      </c>
      <c r="V5" s="1">
        <v>0</v>
      </c>
      <c r="W5" s="1">
        <v>0</v>
      </c>
      <c r="X5" s="1">
        <v>1.016667</v>
      </c>
      <c r="Y5" s="4">
        <v>5</v>
      </c>
      <c r="Z5">
        <v>4.654969328</v>
      </c>
      <c r="AB5" s="1">
        <v>0</v>
      </c>
      <c r="AC5" s="1">
        <v>1</v>
      </c>
      <c r="AD5" s="1">
        <v>0</v>
      </c>
      <c r="AE5" s="1">
        <v>0</v>
      </c>
      <c r="AF5" s="1">
        <v>0</v>
      </c>
      <c r="AG5" s="1">
        <v>0</v>
      </c>
      <c r="AH5" s="4">
        <v>4.654969328</v>
      </c>
      <c r="AI5" s="1">
        <v>0</v>
      </c>
    </row>
    <row r="6" spans="1:35" x14ac:dyDescent="0.25">
      <c r="A6" s="1">
        <v>95.841322000000005</v>
      </c>
      <c r="B6" s="1">
        <v>87.303387999999998</v>
      </c>
      <c r="C6" s="1">
        <v>86.516381999999993</v>
      </c>
      <c r="D6" s="1">
        <v>0</v>
      </c>
      <c r="E6" s="1">
        <v>0</v>
      </c>
      <c r="F6" s="1">
        <v>1.016667</v>
      </c>
      <c r="G6" s="4">
        <v>4</v>
      </c>
      <c r="H6">
        <v>4.6103089129999999</v>
      </c>
      <c r="J6" s="1">
        <f t="shared" si="0"/>
        <v>0</v>
      </c>
      <c r="K6" s="1">
        <f t="shared" si="1"/>
        <v>1</v>
      </c>
      <c r="L6" s="1">
        <f t="shared" si="2"/>
        <v>0</v>
      </c>
      <c r="M6" s="1">
        <f t="shared" si="3"/>
        <v>0</v>
      </c>
      <c r="N6" s="1">
        <f t="shared" si="4"/>
        <v>0</v>
      </c>
      <c r="O6" s="1">
        <f t="shared" si="5"/>
        <v>0</v>
      </c>
      <c r="P6" s="4">
        <f t="shared" si="6"/>
        <v>4.6103089129999999</v>
      </c>
      <c r="Q6" s="1">
        <f t="shared" si="7"/>
        <v>0</v>
      </c>
      <c r="S6" s="1">
        <v>95.742414999999994</v>
      </c>
      <c r="T6" s="1">
        <v>87.303387999999998</v>
      </c>
      <c r="U6" s="1">
        <v>86.597138000000001</v>
      </c>
      <c r="V6" s="1">
        <v>0</v>
      </c>
      <c r="W6" s="1">
        <v>0</v>
      </c>
      <c r="X6" s="1">
        <v>1.016667</v>
      </c>
      <c r="Y6" s="4">
        <v>6</v>
      </c>
      <c r="Z6">
        <v>4.7122685620000002</v>
      </c>
      <c r="AB6" s="1">
        <v>0</v>
      </c>
      <c r="AC6" s="1">
        <v>1</v>
      </c>
      <c r="AD6" s="1">
        <v>0</v>
      </c>
      <c r="AE6" s="1">
        <v>0</v>
      </c>
      <c r="AF6" s="1">
        <v>0</v>
      </c>
      <c r="AG6" s="1">
        <v>0</v>
      </c>
      <c r="AH6" s="4">
        <v>4.7122685620000002</v>
      </c>
      <c r="AI6" s="1">
        <v>0</v>
      </c>
    </row>
    <row r="7" spans="1:35" x14ac:dyDescent="0.25">
      <c r="A7" s="1">
        <v>95.874336999999997</v>
      </c>
      <c r="B7" s="1">
        <v>87.330781000000002</v>
      </c>
      <c r="C7" s="1">
        <v>86.516381999999993</v>
      </c>
      <c r="D7" s="1">
        <v>0</v>
      </c>
      <c r="E7" s="1">
        <v>0</v>
      </c>
      <c r="F7" s="1">
        <v>1.016667</v>
      </c>
      <c r="G7" s="4">
        <v>5</v>
      </c>
      <c r="H7">
        <v>4.654969328</v>
      </c>
      <c r="J7" s="1">
        <f t="shared" si="0"/>
        <v>0</v>
      </c>
      <c r="K7" s="1">
        <f t="shared" si="1"/>
        <v>1</v>
      </c>
      <c r="L7" s="1">
        <f t="shared" si="2"/>
        <v>0</v>
      </c>
      <c r="M7" s="1">
        <f t="shared" si="3"/>
        <v>0</v>
      </c>
      <c r="N7" s="1">
        <f t="shared" si="4"/>
        <v>0</v>
      </c>
      <c r="O7" s="1">
        <f t="shared" si="5"/>
        <v>0</v>
      </c>
      <c r="P7" s="4">
        <f t="shared" si="6"/>
        <v>4.654969328</v>
      </c>
      <c r="Q7" s="1">
        <f t="shared" si="7"/>
        <v>0</v>
      </c>
      <c r="S7" s="1">
        <v>95.775361000000004</v>
      </c>
      <c r="T7" s="1">
        <v>87.495504999999994</v>
      </c>
      <c r="U7" s="1">
        <v>86.759101999999999</v>
      </c>
      <c r="V7" s="1">
        <v>0</v>
      </c>
      <c r="W7" s="1">
        <v>0</v>
      </c>
      <c r="X7" s="1">
        <v>1.016667</v>
      </c>
      <c r="Y7" s="4">
        <v>7</v>
      </c>
      <c r="Z7">
        <v>4.6848996710000002</v>
      </c>
      <c r="AB7" s="1">
        <v>0</v>
      </c>
      <c r="AC7" s="1">
        <v>1</v>
      </c>
      <c r="AD7" s="1">
        <v>0</v>
      </c>
      <c r="AE7" s="1">
        <v>0</v>
      </c>
      <c r="AF7" s="1">
        <v>0</v>
      </c>
      <c r="AG7" s="1">
        <v>0</v>
      </c>
      <c r="AH7" s="4">
        <v>4.6848996710000002</v>
      </c>
      <c r="AI7" s="1">
        <v>0</v>
      </c>
    </row>
    <row r="8" spans="1:35" x14ac:dyDescent="0.25">
      <c r="A8" s="1">
        <v>95.742414999999994</v>
      </c>
      <c r="B8" s="1">
        <v>87.303387999999998</v>
      </c>
      <c r="C8" s="1">
        <v>86.597138000000001</v>
      </c>
      <c r="D8" s="1">
        <v>0</v>
      </c>
      <c r="E8" s="1">
        <v>0</v>
      </c>
      <c r="F8" s="1">
        <v>1.016667</v>
      </c>
      <c r="G8" s="4">
        <v>6</v>
      </c>
      <c r="H8">
        <v>4.7122685620000002</v>
      </c>
      <c r="J8" s="1">
        <f t="shared" si="0"/>
        <v>0</v>
      </c>
      <c r="K8" s="1">
        <f t="shared" si="1"/>
        <v>1</v>
      </c>
      <c r="L8" s="1">
        <f t="shared" si="2"/>
        <v>0</v>
      </c>
      <c r="M8" s="1">
        <f t="shared" si="3"/>
        <v>0</v>
      </c>
      <c r="N8" s="1">
        <f t="shared" si="4"/>
        <v>0</v>
      </c>
      <c r="O8" s="1">
        <f t="shared" si="5"/>
        <v>0</v>
      </c>
      <c r="P8" s="4">
        <f t="shared" si="6"/>
        <v>4.7122685620000002</v>
      </c>
      <c r="Q8" s="1">
        <f t="shared" si="7"/>
        <v>0</v>
      </c>
      <c r="S8" s="1">
        <v>95.808329999999998</v>
      </c>
      <c r="T8" s="1">
        <v>87.440528</v>
      </c>
      <c r="U8" s="1">
        <v>86.651059000000004</v>
      </c>
      <c r="V8" s="1">
        <v>0</v>
      </c>
      <c r="W8" s="1">
        <v>0</v>
      </c>
      <c r="X8" s="1">
        <v>1.016667</v>
      </c>
      <c r="Y8" s="4">
        <v>8</v>
      </c>
      <c r="Z8">
        <v>4.5996809409999999</v>
      </c>
      <c r="AB8" s="1">
        <v>0</v>
      </c>
      <c r="AC8" s="1">
        <v>1</v>
      </c>
      <c r="AD8" s="1">
        <v>0</v>
      </c>
      <c r="AE8" s="1">
        <v>0</v>
      </c>
      <c r="AF8" s="1">
        <v>0</v>
      </c>
      <c r="AG8" s="1">
        <v>0</v>
      </c>
      <c r="AH8" s="4">
        <v>4.5996809409999999</v>
      </c>
      <c r="AI8" s="1">
        <v>0</v>
      </c>
    </row>
    <row r="9" spans="1:35" x14ac:dyDescent="0.25">
      <c r="A9" s="1">
        <v>95.775361000000004</v>
      </c>
      <c r="B9" s="1">
        <v>87.495504999999994</v>
      </c>
      <c r="C9" s="1">
        <v>86.759101999999999</v>
      </c>
      <c r="D9" s="1">
        <v>0</v>
      </c>
      <c r="E9" s="1">
        <v>0</v>
      </c>
      <c r="F9" s="1">
        <v>1.016667</v>
      </c>
      <c r="G9" s="4">
        <v>7</v>
      </c>
      <c r="H9">
        <v>4.6848996710000002</v>
      </c>
      <c r="J9" s="1">
        <f t="shared" si="0"/>
        <v>0</v>
      </c>
      <c r="K9" s="1">
        <f t="shared" si="1"/>
        <v>1</v>
      </c>
      <c r="L9" s="1">
        <f t="shared" si="2"/>
        <v>0</v>
      </c>
      <c r="M9" s="1">
        <f t="shared" si="3"/>
        <v>0</v>
      </c>
      <c r="N9" s="1">
        <f t="shared" si="4"/>
        <v>0</v>
      </c>
      <c r="O9" s="1">
        <f t="shared" si="5"/>
        <v>0</v>
      </c>
      <c r="P9" s="4">
        <f t="shared" si="6"/>
        <v>4.6848996710000002</v>
      </c>
      <c r="Q9" s="1">
        <f t="shared" si="7"/>
        <v>0</v>
      </c>
      <c r="S9" s="1">
        <v>95.841322000000005</v>
      </c>
      <c r="T9" s="1">
        <v>87.440528</v>
      </c>
      <c r="U9" s="1">
        <v>86.732066000000003</v>
      </c>
      <c r="V9" s="1">
        <v>0</v>
      </c>
      <c r="W9" s="1">
        <v>0</v>
      </c>
      <c r="X9" s="1">
        <v>1.016667</v>
      </c>
      <c r="Y9" s="4">
        <v>9</v>
      </c>
      <c r="Z9">
        <v>4.5459094410000001</v>
      </c>
      <c r="AB9" s="1">
        <v>0</v>
      </c>
      <c r="AC9" s="1">
        <v>1</v>
      </c>
      <c r="AD9" s="1">
        <v>0</v>
      </c>
      <c r="AE9" s="1">
        <v>0</v>
      </c>
      <c r="AF9" s="1">
        <v>0</v>
      </c>
      <c r="AG9" s="1">
        <v>0</v>
      </c>
      <c r="AH9" s="4">
        <v>4.5459094410000001</v>
      </c>
      <c r="AI9" s="1">
        <v>0</v>
      </c>
    </row>
    <row r="10" spans="1:35" x14ac:dyDescent="0.25">
      <c r="A10" s="1">
        <v>95.808329999999998</v>
      </c>
      <c r="B10" s="1">
        <v>87.440528</v>
      </c>
      <c r="C10" s="1">
        <v>86.651059000000004</v>
      </c>
      <c r="D10" s="1">
        <v>0</v>
      </c>
      <c r="E10" s="1">
        <v>0</v>
      </c>
      <c r="F10" s="1">
        <v>1.016667</v>
      </c>
      <c r="G10" s="4">
        <v>8</v>
      </c>
      <c r="H10">
        <v>4.5996809409999999</v>
      </c>
      <c r="J10" s="1">
        <f t="shared" si="0"/>
        <v>0</v>
      </c>
      <c r="K10" s="1">
        <f t="shared" si="1"/>
        <v>1</v>
      </c>
      <c r="L10" s="1">
        <f t="shared" si="2"/>
        <v>0</v>
      </c>
      <c r="M10" s="1">
        <f t="shared" si="3"/>
        <v>0</v>
      </c>
      <c r="N10" s="1">
        <f t="shared" si="4"/>
        <v>0</v>
      </c>
      <c r="O10" s="1">
        <f t="shared" si="5"/>
        <v>0</v>
      </c>
      <c r="P10" s="4">
        <f t="shared" si="6"/>
        <v>4.5996809409999999</v>
      </c>
      <c r="Q10" s="1">
        <f t="shared" si="7"/>
        <v>0</v>
      </c>
      <c r="S10" s="1">
        <v>96.006623000000005</v>
      </c>
      <c r="T10" s="1">
        <v>87.495504999999994</v>
      </c>
      <c r="U10" s="1">
        <v>86.678044</v>
      </c>
      <c r="V10" s="1">
        <v>0</v>
      </c>
      <c r="W10" s="1">
        <v>0</v>
      </c>
      <c r="X10" s="1">
        <v>1.016667</v>
      </c>
      <c r="Y10" s="4">
        <v>10</v>
      </c>
      <c r="Z10">
        <v>4.6003387450000002</v>
      </c>
      <c r="AB10" s="1">
        <v>0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4">
        <v>4.6003387450000002</v>
      </c>
      <c r="AI10" s="1">
        <v>0</v>
      </c>
    </row>
    <row r="11" spans="1:35" x14ac:dyDescent="0.25">
      <c r="A11" s="1">
        <v>95.841322000000005</v>
      </c>
      <c r="B11" s="1">
        <v>87.440528</v>
      </c>
      <c r="C11" s="1">
        <v>86.732066000000003</v>
      </c>
      <c r="D11" s="1">
        <v>0</v>
      </c>
      <c r="E11" s="1">
        <v>0</v>
      </c>
      <c r="F11" s="1">
        <v>1.016667</v>
      </c>
      <c r="G11" s="4">
        <v>9</v>
      </c>
      <c r="H11">
        <v>4.5459094410000001</v>
      </c>
      <c r="J11" s="1">
        <f t="shared" si="0"/>
        <v>0</v>
      </c>
      <c r="K11" s="1">
        <f t="shared" si="1"/>
        <v>1</v>
      </c>
      <c r="L11" s="1">
        <f t="shared" si="2"/>
        <v>0</v>
      </c>
      <c r="M11" s="1">
        <f t="shared" si="3"/>
        <v>0</v>
      </c>
      <c r="N11" s="1">
        <f t="shared" si="4"/>
        <v>0</v>
      </c>
      <c r="O11" s="1">
        <f t="shared" si="5"/>
        <v>0</v>
      </c>
      <c r="P11" s="4">
        <f t="shared" si="6"/>
        <v>4.5459094410000001</v>
      </c>
      <c r="Q11" s="1">
        <f t="shared" si="7"/>
        <v>0</v>
      </c>
      <c r="S11" s="1">
        <v>96.006623000000005</v>
      </c>
      <c r="T11" s="1">
        <v>87.248652000000007</v>
      </c>
      <c r="U11" s="1">
        <v>86.382123000000007</v>
      </c>
      <c r="V11" s="1">
        <v>0</v>
      </c>
      <c r="W11" s="1">
        <v>0</v>
      </c>
      <c r="X11" s="1">
        <v>1.016667</v>
      </c>
      <c r="Y11" s="4">
        <v>11</v>
      </c>
      <c r="Z11">
        <v>4.70320567</v>
      </c>
      <c r="AB11" s="1">
        <v>0</v>
      </c>
      <c r="AC11" s="1">
        <v>1</v>
      </c>
      <c r="AD11" s="1">
        <v>0</v>
      </c>
      <c r="AE11" s="1">
        <v>0</v>
      </c>
      <c r="AF11" s="1">
        <v>0</v>
      </c>
      <c r="AG11" s="1">
        <v>0</v>
      </c>
      <c r="AH11" s="4">
        <v>4.70320567</v>
      </c>
      <c r="AI11" s="1">
        <v>0</v>
      </c>
    </row>
    <row r="12" spans="1:35" x14ac:dyDescent="0.25">
      <c r="A12" s="1">
        <v>96.006623000000005</v>
      </c>
      <c r="B12" s="1">
        <v>87.495504999999994</v>
      </c>
      <c r="C12" s="1">
        <v>86.678044</v>
      </c>
      <c r="D12" s="1">
        <v>0</v>
      </c>
      <c r="E12" s="1">
        <v>0</v>
      </c>
      <c r="F12" s="1">
        <v>1.016667</v>
      </c>
      <c r="G12" s="4">
        <v>10</v>
      </c>
      <c r="H12">
        <v>4.6003387450000002</v>
      </c>
      <c r="J12" s="1">
        <f t="shared" si="0"/>
        <v>0</v>
      </c>
      <c r="K12" s="1">
        <f t="shared" si="1"/>
        <v>1</v>
      </c>
      <c r="L12" s="1">
        <f t="shared" si="2"/>
        <v>0</v>
      </c>
      <c r="M12" s="1">
        <f t="shared" si="3"/>
        <v>0</v>
      </c>
      <c r="N12" s="1">
        <f t="shared" si="4"/>
        <v>0</v>
      </c>
      <c r="O12" s="1">
        <f t="shared" si="5"/>
        <v>0</v>
      </c>
      <c r="P12" s="4">
        <f t="shared" si="6"/>
        <v>4.6003387450000002</v>
      </c>
      <c r="Q12" s="1">
        <f t="shared" si="7"/>
        <v>0</v>
      </c>
      <c r="S12" s="1">
        <v>95.874336999999997</v>
      </c>
      <c r="T12" s="1">
        <v>87.330781000000002</v>
      </c>
      <c r="U12" s="1">
        <v>86.543284</v>
      </c>
      <c r="V12" s="1">
        <v>0</v>
      </c>
      <c r="W12" s="1">
        <v>0</v>
      </c>
      <c r="X12" s="1">
        <v>1.016667</v>
      </c>
      <c r="Y12" s="4">
        <v>12</v>
      </c>
      <c r="Z12">
        <v>4.7051298079999997</v>
      </c>
      <c r="AB12" s="1">
        <v>0</v>
      </c>
      <c r="AC12" s="1">
        <v>1</v>
      </c>
      <c r="AD12" s="1">
        <v>0</v>
      </c>
      <c r="AE12" s="1">
        <v>0</v>
      </c>
      <c r="AF12" s="1">
        <v>0</v>
      </c>
      <c r="AG12" s="1">
        <v>0</v>
      </c>
      <c r="AH12" s="4">
        <v>4.7051298079999997</v>
      </c>
      <c r="AI12" s="1">
        <v>0</v>
      </c>
    </row>
    <row r="13" spans="1:35" x14ac:dyDescent="0.25">
      <c r="A13" s="1">
        <v>96.006623000000005</v>
      </c>
      <c r="B13" s="1">
        <v>87.248652000000007</v>
      </c>
      <c r="C13" s="1">
        <v>86.382123000000007</v>
      </c>
      <c r="D13" s="1">
        <v>0</v>
      </c>
      <c r="E13" s="1">
        <v>0</v>
      </c>
      <c r="F13" s="1">
        <v>1.016667</v>
      </c>
      <c r="G13" s="4">
        <v>11</v>
      </c>
      <c r="H13">
        <v>4.70320567</v>
      </c>
      <c r="J13" s="1">
        <f t="shared" si="0"/>
        <v>0</v>
      </c>
      <c r="K13" s="1">
        <f t="shared" si="1"/>
        <v>1</v>
      </c>
      <c r="L13" s="1">
        <f t="shared" si="2"/>
        <v>0</v>
      </c>
      <c r="M13" s="1">
        <f t="shared" si="3"/>
        <v>0</v>
      </c>
      <c r="N13" s="1">
        <f t="shared" si="4"/>
        <v>0</v>
      </c>
      <c r="O13" s="1">
        <f t="shared" si="5"/>
        <v>0</v>
      </c>
      <c r="P13" s="4">
        <f t="shared" si="6"/>
        <v>4.70320567</v>
      </c>
      <c r="Q13" s="1">
        <f t="shared" si="7"/>
        <v>0</v>
      </c>
      <c r="S13" s="1">
        <v>95.775361000000004</v>
      </c>
      <c r="T13" s="1">
        <v>87.550550000000001</v>
      </c>
      <c r="U13" s="1">
        <v>86.759101999999999</v>
      </c>
      <c r="V13" s="1">
        <v>0</v>
      </c>
      <c r="W13" s="1">
        <v>0</v>
      </c>
      <c r="X13" s="1">
        <v>1.016667</v>
      </c>
      <c r="Y13" s="4">
        <v>13</v>
      </c>
      <c r="Z13">
        <v>4.5939726869999999</v>
      </c>
      <c r="AB13" s="1">
        <v>0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H13" s="4">
        <v>4.5939726869999999</v>
      </c>
      <c r="AI13" s="1">
        <v>0</v>
      </c>
    </row>
    <row r="14" spans="1:35" x14ac:dyDescent="0.25">
      <c r="A14" s="1">
        <v>95.874336999999997</v>
      </c>
      <c r="B14" s="1">
        <v>87.330781000000002</v>
      </c>
      <c r="C14" s="1">
        <v>86.543284</v>
      </c>
      <c r="D14" s="1">
        <v>0</v>
      </c>
      <c r="E14" s="1">
        <v>0</v>
      </c>
      <c r="F14" s="1">
        <v>1.016667</v>
      </c>
      <c r="G14" s="4">
        <v>12</v>
      </c>
      <c r="H14">
        <v>4.7051298079999997</v>
      </c>
      <c r="J14" s="1">
        <f t="shared" si="0"/>
        <v>0</v>
      </c>
      <c r="K14" s="1">
        <f t="shared" si="1"/>
        <v>1</v>
      </c>
      <c r="L14" s="1">
        <f t="shared" si="2"/>
        <v>0</v>
      </c>
      <c r="M14" s="1">
        <f t="shared" si="3"/>
        <v>0</v>
      </c>
      <c r="N14" s="1">
        <f t="shared" si="4"/>
        <v>0</v>
      </c>
      <c r="O14" s="1">
        <f t="shared" si="5"/>
        <v>0</v>
      </c>
      <c r="P14" s="4">
        <f t="shared" si="6"/>
        <v>4.7051298079999997</v>
      </c>
      <c r="Q14" s="1">
        <f t="shared" si="7"/>
        <v>0</v>
      </c>
      <c r="S14" s="1">
        <v>95.479657000000003</v>
      </c>
      <c r="T14" s="1">
        <v>87.660849999999996</v>
      </c>
      <c r="U14" s="1">
        <v>86.867416000000006</v>
      </c>
      <c r="V14" s="1">
        <v>0</v>
      </c>
      <c r="W14" s="1">
        <v>0</v>
      </c>
      <c r="X14" s="1">
        <v>1.016667</v>
      </c>
      <c r="Y14" s="4">
        <v>14</v>
      </c>
      <c r="Z14">
        <v>4.3984420350000004</v>
      </c>
      <c r="AB14" s="1">
        <v>0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4">
        <v>4.3984420350000004</v>
      </c>
      <c r="AI14" s="1">
        <v>0</v>
      </c>
    </row>
    <row r="15" spans="1:35" x14ac:dyDescent="0.25">
      <c r="A15" s="1">
        <v>95.775361000000004</v>
      </c>
      <c r="B15" s="1">
        <v>87.550550000000001</v>
      </c>
      <c r="C15" s="1">
        <v>86.759101999999999</v>
      </c>
      <c r="D15" s="1">
        <v>0</v>
      </c>
      <c r="E15" s="1">
        <v>0</v>
      </c>
      <c r="F15" s="1">
        <v>1.016667</v>
      </c>
      <c r="G15" s="4">
        <v>13</v>
      </c>
      <c r="H15">
        <v>4.5939726869999999</v>
      </c>
      <c r="J15" s="1">
        <f t="shared" si="0"/>
        <v>0</v>
      </c>
      <c r="K15" s="1">
        <f t="shared" si="1"/>
        <v>1</v>
      </c>
      <c r="L15" s="1">
        <f t="shared" si="2"/>
        <v>0</v>
      </c>
      <c r="M15" s="1">
        <f t="shared" si="3"/>
        <v>0</v>
      </c>
      <c r="N15" s="1">
        <f t="shared" si="4"/>
        <v>0</v>
      </c>
      <c r="O15" s="1">
        <f t="shared" si="5"/>
        <v>0</v>
      </c>
      <c r="P15" s="4">
        <f t="shared" si="6"/>
        <v>4.5939726869999999</v>
      </c>
      <c r="Q15" s="1">
        <f t="shared" si="7"/>
        <v>0</v>
      </c>
      <c r="S15" s="1">
        <v>95.153231000000005</v>
      </c>
      <c r="T15" s="1">
        <v>87.799116999999995</v>
      </c>
      <c r="U15" s="1">
        <v>87.057616999999993</v>
      </c>
      <c r="V15" s="1">
        <v>0</v>
      </c>
      <c r="W15" s="1">
        <v>0</v>
      </c>
      <c r="X15" s="1">
        <v>1.016667</v>
      </c>
      <c r="Y15" s="4">
        <v>15</v>
      </c>
      <c r="Z15">
        <v>4.1794290580000002</v>
      </c>
      <c r="AB15" s="1">
        <v>0</v>
      </c>
      <c r="AC15" s="1">
        <v>1</v>
      </c>
      <c r="AD15" s="1">
        <v>0</v>
      </c>
      <c r="AE15" s="1">
        <v>0</v>
      </c>
      <c r="AF15" s="1">
        <v>0</v>
      </c>
      <c r="AG15" s="1">
        <v>0</v>
      </c>
      <c r="AH15" s="4">
        <v>4.1794290580000002</v>
      </c>
      <c r="AI15" s="1">
        <v>0</v>
      </c>
    </row>
    <row r="16" spans="1:35" x14ac:dyDescent="0.25">
      <c r="A16" s="1">
        <v>95.479657000000003</v>
      </c>
      <c r="B16" s="1">
        <v>87.660849999999996</v>
      </c>
      <c r="C16" s="1">
        <v>86.867416000000006</v>
      </c>
      <c r="D16" s="1">
        <v>0</v>
      </c>
      <c r="E16" s="1">
        <v>0</v>
      </c>
      <c r="F16" s="1">
        <v>1.016667</v>
      </c>
      <c r="G16" s="4">
        <v>14</v>
      </c>
      <c r="H16">
        <v>4.3984420350000004</v>
      </c>
      <c r="J16" s="1">
        <f t="shared" si="0"/>
        <v>0</v>
      </c>
      <c r="K16" s="1">
        <f t="shared" si="1"/>
        <v>1</v>
      </c>
      <c r="L16" s="1">
        <f t="shared" si="2"/>
        <v>0</v>
      </c>
      <c r="M16" s="1">
        <f t="shared" si="3"/>
        <v>0</v>
      </c>
      <c r="N16" s="1">
        <f t="shared" si="4"/>
        <v>0</v>
      </c>
      <c r="O16" s="1">
        <f t="shared" si="5"/>
        <v>0</v>
      </c>
      <c r="P16" s="4">
        <f t="shared" si="6"/>
        <v>4.3984420350000004</v>
      </c>
      <c r="Q16" s="1">
        <f t="shared" si="7"/>
        <v>0</v>
      </c>
      <c r="S16" s="1">
        <v>95.348817999999994</v>
      </c>
      <c r="T16" s="1">
        <v>88.384630000000001</v>
      </c>
      <c r="U16" s="1">
        <v>87.771428999999998</v>
      </c>
      <c r="V16" s="1">
        <v>0</v>
      </c>
      <c r="W16" s="1">
        <v>0</v>
      </c>
      <c r="X16" s="1">
        <v>1.016667</v>
      </c>
      <c r="Y16" s="4">
        <v>16</v>
      </c>
      <c r="Z16">
        <v>4.0955500349999996</v>
      </c>
      <c r="AB16" s="1">
        <v>0</v>
      </c>
      <c r="AC16" s="1">
        <v>1</v>
      </c>
      <c r="AD16" s="1">
        <v>0</v>
      </c>
      <c r="AE16" s="1">
        <v>0</v>
      </c>
      <c r="AF16" s="1">
        <v>0</v>
      </c>
      <c r="AG16" s="1">
        <v>0</v>
      </c>
      <c r="AH16" s="4">
        <v>4.0955500349999996</v>
      </c>
      <c r="AI16" s="1">
        <v>0</v>
      </c>
    </row>
    <row r="17" spans="1:35" x14ac:dyDescent="0.25">
      <c r="A17" s="1">
        <v>95.153231000000005</v>
      </c>
      <c r="B17" s="1">
        <v>87.799116999999995</v>
      </c>
      <c r="C17" s="1">
        <v>87.057616999999993</v>
      </c>
      <c r="D17" s="1">
        <v>0</v>
      </c>
      <c r="E17" s="1">
        <v>0</v>
      </c>
      <c r="F17" s="1">
        <v>1.016667</v>
      </c>
      <c r="G17" s="4">
        <v>15</v>
      </c>
      <c r="H17">
        <v>4.1794290580000002</v>
      </c>
      <c r="J17" s="1">
        <f t="shared" si="0"/>
        <v>0</v>
      </c>
      <c r="K17" s="1">
        <f t="shared" si="1"/>
        <v>1</v>
      </c>
      <c r="L17" s="1">
        <f t="shared" si="2"/>
        <v>0</v>
      </c>
      <c r="M17" s="1">
        <f t="shared" si="3"/>
        <v>0</v>
      </c>
      <c r="N17" s="1">
        <f t="shared" si="4"/>
        <v>0</v>
      </c>
      <c r="O17" s="1">
        <f t="shared" si="5"/>
        <v>0</v>
      </c>
      <c r="P17" s="4">
        <f t="shared" si="6"/>
        <v>4.1794290580000002</v>
      </c>
      <c r="Q17" s="1">
        <f t="shared" si="7"/>
        <v>0</v>
      </c>
      <c r="S17" s="1">
        <v>95.545210999999995</v>
      </c>
      <c r="T17" s="1">
        <v>88.666199000000006</v>
      </c>
      <c r="U17" s="1">
        <v>87.743758</v>
      </c>
      <c r="V17" s="1">
        <v>0</v>
      </c>
      <c r="W17" s="1">
        <v>0</v>
      </c>
      <c r="X17" s="1">
        <v>1.016667</v>
      </c>
      <c r="Y17" s="4">
        <v>17</v>
      </c>
      <c r="Z17">
        <v>4.2255815720000003</v>
      </c>
      <c r="AB17" s="1">
        <v>0</v>
      </c>
      <c r="AC17" s="1">
        <v>1</v>
      </c>
      <c r="AD17" s="1">
        <v>0</v>
      </c>
      <c r="AE17" s="1">
        <v>0</v>
      </c>
      <c r="AF17" s="1">
        <v>0</v>
      </c>
      <c r="AG17" s="1">
        <v>0</v>
      </c>
      <c r="AH17" s="4">
        <v>4.2255815720000003</v>
      </c>
      <c r="AI17" s="1">
        <v>0</v>
      </c>
    </row>
    <row r="18" spans="1:35" x14ac:dyDescent="0.25">
      <c r="A18" s="1">
        <v>95.348817999999994</v>
      </c>
      <c r="B18" s="1">
        <v>88.384630000000001</v>
      </c>
      <c r="C18" s="1">
        <v>87.771428999999998</v>
      </c>
      <c r="D18" s="1">
        <v>0</v>
      </c>
      <c r="E18" s="1">
        <v>0</v>
      </c>
      <c r="F18" s="1">
        <v>1.016667</v>
      </c>
      <c r="G18" s="4">
        <v>16</v>
      </c>
      <c r="H18">
        <v>4.0955500349999996</v>
      </c>
      <c r="J18" s="1">
        <f t="shared" si="0"/>
        <v>0</v>
      </c>
      <c r="K18" s="1">
        <f t="shared" si="1"/>
        <v>1</v>
      </c>
      <c r="L18" s="1">
        <f t="shared" si="2"/>
        <v>0</v>
      </c>
      <c r="M18" s="1">
        <f t="shared" si="3"/>
        <v>0</v>
      </c>
      <c r="N18" s="1">
        <f t="shared" si="4"/>
        <v>0</v>
      </c>
      <c r="O18" s="1">
        <f t="shared" si="5"/>
        <v>0</v>
      </c>
      <c r="P18" s="4">
        <f t="shared" si="6"/>
        <v>4.0955500349999996</v>
      </c>
      <c r="Q18" s="1">
        <f t="shared" si="7"/>
        <v>0</v>
      </c>
      <c r="S18" s="1">
        <v>95.610855000000001</v>
      </c>
      <c r="T18" s="1">
        <v>88.356571000000002</v>
      </c>
      <c r="U18" s="1">
        <v>87.578098999999995</v>
      </c>
      <c r="V18" s="1">
        <v>0</v>
      </c>
      <c r="W18" s="1">
        <v>0</v>
      </c>
      <c r="X18" s="1">
        <v>1.016667</v>
      </c>
      <c r="Y18" s="4">
        <v>18</v>
      </c>
      <c r="Z18">
        <v>4.5034073780000003</v>
      </c>
      <c r="AB18" s="1">
        <v>0</v>
      </c>
      <c r="AC18" s="1">
        <v>1</v>
      </c>
      <c r="AD18" s="1">
        <v>0</v>
      </c>
      <c r="AE18" s="1">
        <v>0</v>
      </c>
      <c r="AF18" s="1">
        <v>0</v>
      </c>
      <c r="AG18" s="1">
        <v>0</v>
      </c>
      <c r="AH18" s="4">
        <v>4.5034073780000003</v>
      </c>
      <c r="AI18" s="1">
        <v>0</v>
      </c>
    </row>
    <row r="19" spans="1:35" x14ac:dyDescent="0.25">
      <c r="A19" s="1">
        <v>95.545210999999995</v>
      </c>
      <c r="B19" s="1">
        <v>88.666199000000006</v>
      </c>
      <c r="C19" s="1">
        <v>87.743758</v>
      </c>
      <c r="D19" s="1">
        <v>0</v>
      </c>
      <c r="E19" s="1">
        <v>0</v>
      </c>
      <c r="F19" s="1">
        <v>1.016667</v>
      </c>
      <c r="G19" s="4">
        <v>17</v>
      </c>
      <c r="H19">
        <v>4.2255815720000003</v>
      </c>
      <c r="J19" s="1">
        <f t="shared" si="0"/>
        <v>0</v>
      </c>
      <c r="K19" s="1">
        <f t="shared" si="1"/>
        <v>1</v>
      </c>
      <c r="L19" s="1">
        <f t="shared" si="2"/>
        <v>0</v>
      </c>
      <c r="M19" s="1">
        <f t="shared" si="3"/>
        <v>0</v>
      </c>
      <c r="N19" s="1">
        <f t="shared" si="4"/>
        <v>0</v>
      </c>
      <c r="O19" s="1">
        <f t="shared" si="5"/>
        <v>0</v>
      </c>
      <c r="P19" s="4">
        <f t="shared" si="6"/>
        <v>4.2255815720000003</v>
      </c>
      <c r="Q19" s="1">
        <f t="shared" si="7"/>
        <v>0</v>
      </c>
      <c r="S19" s="1">
        <v>96.239003999999994</v>
      </c>
      <c r="T19" s="1">
        <v>88.104843000000002</v>
      </c>
      <c r="U19" s="1">
        <v>87.633249000000006</v>
      </c>
      <c r="V19" s="1">
        <v>0</v>
      </c>
      <c r="W19" s="1">
        <v>0</v>
      </c>
      <c r="X19" s="1">
        <v>1.016667</v>
      </c>
      <c r="Y19" s="4">
        <v>19</v>
      </c>
      <c r="Z19">
        <v>4.6943786330000004</v>
      </c>
      <c r="AB19" s="1">
        <v>0</v>
      </c>
      <c r="AC19" s="1">
        <v>1</v>
      </c>
      <c r="AD19" s="1">
        <v>0</v>
      </c>
      <c r="AE19" s="1">
        <v>0</v>
      </c>
      <c r="AF19" s="1">
        <v>0</v>
      </c>
      <c r="AG19" s="1">
        <v>0</v>
      </c>
      <c r="AH19" s="4">
        <v>4.6943786330000004</v>
      </c>
      <c r="AI19" s="1">
        <v>0</v>
      </c>
    </row>
    <row r="20" spans="1:35" x14ac:dyDescent="0.25">
      <c r="A20" s="1">
        <v>95.610855000000001</v>
      </c>
      <c r="B20" s="1">
        <v>88.356571000000002</v>
      </c>
      <c r="C20" s="1">
        <v>87.578098999999995</v>
      </c>
      <c r="D20" s="1">
        <v>0</v>
      </c>
      <c r="E20" s="1">
        <v>0</v>
      </c>
      <c r="F20" s="1">
        <v>1.016667</v>
      </c>
      <c r="G20" s="4">
        <v>18</v>
      </c>
      <c r="H20">
        <v>4.5034073780000003</v>
      </c>
      <c r="J20" s="1">
        <f t="shared" si="0"/>
        <v>0</v>
      </c>
      <c r="K20" s="1">
        <f t="shared" si="1"/>
        <v>1</v>
      </c>
      <c r="L20" s="1">
        <f t="shared" si="2"/>
        <v>0</v>
      </c>
      <c r="M20" s="1">
        <f t="shared" si="3"/>
        <v>0</v>
      </c>
      <c r="N20" s="1">
        <f t="shared" si="4"/>
        <v>0</v>
      </c>
      <c r="O20" s="1">
        <f t="shared" si="5"/>
        <v>0</v>
      </c>
      <c r="P20" s="4">
        <f t="shared" si="6"/>
        <v>4.5034073780000003</v>
      </c>
      <c r="Q20" s="1">
        <f t="shared" si="7"/>
        <v>0</v>
      </c>
      <c r="S20" s="1">
        <v>96.572935000000001</v>
      </c>
      <c r="T20" s="1">
        <v>87.468007999999998</v>
      </c>
      <c r="U20" s="1">
        <v>86.840311999999997</v>
      </c>
      <c r="V20" s="1">
        <v>0</v>
      </c>
      <c r="W20" s="1">
        <v>0</v>
      </c>
      <c r="X20" s="1">
        <v>1.016667</v>
      </c>
      <c r="Y20" s="4">
        <v>20</v>
      </c>
      <c r="Z20">
        <v>4.6494090459999997</v>
      </c>
      <c r="AB20" s="1">
        <v>0</v>
      </c>
      <c r="AC20" s="1">
        <v>1</v>
      </c>
      <c r="AD20" s="1">
        <v>0</v>
      </c>
      <c r="AE20" s="1">
        <v>0</v>
      </c>
      <c r="AF20" s="1">
        <v>0</v>
      </c>
      <c r="AG20" s="1">
        <v>0</v>
      </c>
      <c r="AH20" s="4">
        <v>4.6494090459999997</v>
      </c>
      <c r="AI20" s="1">
        <v>0</v>
      </c>
    </row>
    <row r="21" spans="1:35" x14ac:dyDescent="0.25">
      <c r="A21" s="1">
        <v>96.239003999999994</v>
      </c>
      <c r="B21" s="1">
        <v>88.104843000000002</v>
      </c>
      <c r="C21" s="1">
        <v>87.633249000000006</v>
      </c>
      <c r="D21" s="1">
        <v>0</v>
      </c>
      <c r="E21" s="1">
        <v>0</v>
      </c>
      <c r="F21" s="1">
        <v>1.016667</v>
      </c>
      <c r="G21" s="4">
        <v>19</v>
      </c>
      <c r="H21">
        <v>4.6943786330000004</v>
      </c>
      <c r="J21" s="1">
        <f t="shared" si="0"/>
        <v>0</v>
      </c>
      <c r="K21" s="1">
        <f t="shared" si="1"/>
        <v>1</v>
      </c>
      <c r="L21" s="1">
        <f t="shared" si="2"/>
        <v>0</v>
      </c>
      <c r="M21" s="1">
        <f t="shared" si="3"/>
        <v>0</v>
      </c>
      <c r="N21" s="1">
        <f t="shared" si="4"/>
        <v>0</v>
      </c>
      <c r="O21" s="1">
        <f t="shared" si="5"/>
        <v>0</v>
      </c>
      <c r="P21" s="4">
        <f t="shared" si="6"/>
        <v>4.6943786330000004</v>
      </c>
      <c r="Q21" s="1">
        <f t="shared" si="7"/>
        <v>0</v>
      </c>
      <c r="S21" s="1">
        <v>96.272293000000005</v>
      </c>
      <c r="T21" s="1">
        <v>86.597138000000001</v>
      </c>
      <c r="U21" s="1">
        <v>85.558930000000004</v>
      </c>
      <c r="V21" s="1">
        <v>0</v>
      </c>
      <c r="W21" s="1">
        <v>0</v>
      </c>
      <c r="X21" s="1">
        <v>1.016667</v>
      </c>
      <c r="Y21" s="4">
        <v>21</v>
      </c>
      <c r="Z21">
        <v>4.4972001830000004</v>
      </c>
      <c r="AB21" s="1">
        <v>0</v>
      </c>
      <c r="AC21" s="1">
        <v>1</v>
      </c>
      <c r="AD21" s="1">
        <v>0</v>
      </c>
      <c r="AE21" s="1">
        <v>0</v>
      </c>
      <c r="AF21" s="1">
        <v>0</v>
      </c>
      <c r="AG21" s="1">
        <v>0</v>
      </c>
      <c r="AH21" s="4">
        <v>4.4972001830000004</v>
      </c>
      <c r="AI21" s="1">
        <v>0</v>
      </c>
    </row>
    <row r="22" spans="1:35" x14ac:dyDescent="0.25">
      <c r="A22" s="1">
        <v>96.572935000000001</v>
      </c>
      <c r="B22" s="1">
        <v>87.468007999999998</v>
      </c>
      <c r="C22" s="1">
        <v>86.840311999999997</v>
      </c>
      <c r="D22" s="1">
        <v>0</v>
      </c>
      <c r="E22" s="1">
        <v>0</v>
      </c>
      <c r="F22" s="1">
        <v>1.016667</v>
      </c>
      <c r="G22" s="4">
        <v>20</v>
      </c>
      <c r="H22">
        <v>4.6494090459999997</v>
      </c>
      <c r="J22" s="1">
        <f t="shared" si="0"/>
        <v>0</v>
      </c>
      <c r="K22" s="1">
        <f t="shared" si="1"/>
        <v>1</v>
      </c>
      <c r="L22" s="1">
        <f t="shared" si="2"/>
        <v>0</v>
      </c>
      <c r="M22" s="1">
        <f t="shared" si="3"/>
        <v>0</v>
      </c>
      <c r="N22" s="1">
        <f t="shared" si="4"/>
        <v>0</v>
      </c>
      <c r="O22" s="1">
        <f t="shared" si="5"/>
        <v>0</v>
      </c>
      <c r="P22" s="4">
        <f t="shared" si="6"/>
        <v>4.6494090459999997</v>
      </c>
      <c r="Q22" s="1">
        <f t="shared" si="7"/>
        <v>0</v>
      </c>
      <c r="S22" s="1">
        <v>96.006623000000005</v>
      </c>
      <c r="T22" s="1">
        <v>86.570201999999995</v>
      </c>
      <c r="U22" s="1">
        <v>85.743437999999998</v>
      </c>
      <c r="V22" s="1">
        <v>0</v>
      </c>
      <c r="W22" s="1">
        <v>0</v>
      </c>
      <c r="X22" s="1">
        <v>1.016667</v>
      </c>
      <c r="Y22" s="4">
        <v>22</v>
      </c>
      <c r="Z22">
        <v>4.4209263390000002</v>
      </c>
      <c r="AB22" s="1">
        <v>0</v>
      </c>
      <c r="AC22" s="1">
        <v>1</v>
      </c>
      <c r="AD22" s="1">
        <v>0</v>
      </c>
      <c r="AE22" s="1">
        <v>0</v>
      </c>
      <c r="AF22" s="1">
        <v>0</v>
      </c>
      <c r="AG22" s="1">
        <v>0</v>
      </c>
      <c r="AH22" s="4">
        <v>4.4209263390000002</v>
      </c>
      <c r="AI22" s="1">
        <v>0</v>
      </c>
    </row>
    <row r="23" spans="1:35" x14ac:dyDescent="0.25">
      <c r="A23" s="1">
        <v>96.272293000000005</v>
      </c>
      <c r="B23" s="1">
        <v>86.597138000000001</v>
      </c>
      <c r="C23" s="1">
        <v>85.558930000000004</v>
      </c>
      <c r="D23" s="1">
        <v>0</v>
      </c>
      <c r="E23" s="1">
        <v>0</v>
      </c>
      <c r="F23" s="1">
        <v>1.016667</v>
      </c>
      <c r="G23" s="4">
        <v>21</v>
      </c>
      <c r="H23">
        <v>4.4972001830000004</v>
      </c>
      <c r="J23" s="1">
        <f t="shared" si="0"/>
        <v>0</v>
      </c>
      <c r="K23" s="1">
        <f t="shared" si="1"/>
        <v>1</v>
      </c>
      <c r="L23" s="1">
        <f t="shared" si="2"/>
        <v>0</v>
      </c>
      <c r="M23" s="1">
        <f t="shared" si="3"/>
        <v>0</v>
      </c>
      <c r="N23" s="1">
        <f t="shared" si="4"/>
        <v>0</v>
      </c>
      <c r="O23" s="1">
        <f t="shared" si="5"/>
        <v>0</v>
      </c>
      <c r="P23" s="4">
        <f t="shared" si="6"/>
        <v>4.4972001830000004</v>
      </c>
      <c r="Q23" s="1">
        <f t="shared" si="7"/>
        <v>0</v>
      </c>
      <c r="S23" s="1">
        <v>95.643710999999996</v>
      </c>
      <c r="T23" s="1">
        <v>86.786154999999994</v>
      </c>
      <c r="U23" s="1">
        <v>85.875716999999995</v>
      </c>
      <c r="V23" s="1">
        <v>0</v>
      </c>
      <c r="W23" s="1">
        <v>0</v>
      </c>
      <c r="X23" s="1">
        <v>1.0333330000000001</v>
      </c>
      <c r="Y23" s="4">
        <v>23</v>
      </c>
      <c r="Z23">
        <v>4.4677974279999999</v>
      </c>
      <c r="AB23" s="1">
        <v>0</v>
      </c>
      <c r="AC23" s="1">
        <v>1</v>
      </c>
      <c r="AD23" s="1">
        <v>0</v>
      </c>
      <c r="AE23" s="1">
        <v>0</v>
      </c>
      <c r="AF23" s="1">
        <v>0</v>
      </c>
      <c r="AG23" s="1">
        <v>0</v>
      </c>
      <c r="AH23" s="4">
        <v>4.4677974279999999</v>
      </c>
      <c r="AI23" s="1">
        <v>0</v>
      </c>
    </row>
    <row r="24" spans="1:35" x14ac:dyDescent="0.25">
      <c r="A24" s="1">
        <v>96.006623000000005</v>
      </c>
      <c r="B24" s="1">
        <v>86.570201999999995</v>
      </c>
      <c r="C24" s="1">
        <v>85.743437999999998</v>
      </c>
      <c r="D24" s="1">
        <v>0</v>
      </c>
      <c r="E24" s="1">
        <v>0</v>
      </c>
      <c r="F24" s="1">
        <v>1.016667</v>
      </c>
      <c r="G24" s="4">
        <v>22</v>
      </c>
      <c r="H24">
        <v>4.4209263390000002</v>
      </c>
      <c r="J24" s="1">
        <f t="shared" si="0"/>
        <v>0</v>
      </c>
      <c r="K24" s="1">
        <f t="shared" si="1"/>
        <v>1</v>
      </c>
      <c r="L24" s="1">
        <f t="shared" si="2"/>
        <v>0</v>
      </c>
      <c r="M24" s="1">
        <f t="shared" si="3"/>
        <v>0</v>
      </c>
      <c r="N24" s="1">
        <f t="shared" si="4"/>
        <v>0</v>
      </c>
      <c r="O24" s="1">
        <f t="shared" si="5"/>
        <v>0</v>
      </c>
      <c r="P24" s="4">
        <f t="shared" si="6"/>
        <v>4.4209263390000002</v>
      </c>
      <c r="Q24" s="1">
        <f t="shared" si="7"/>
        <v>0</v>
      </c>
      <c r="S24" s="1">
        <v>95.545210999999995</v>
      </c>
      <c r="T24" s="1">
        <v>86.975999999999999</v>
      </c>
      <c r="U24" s="1">
        <v>86.516381999999993</v>
      </c>
      <c r="V24" s="1">
        <v>0</v>
      </c>
      <c r="W24" s="1">
        <v>0</v>
      </c>
      <c r="X24" s="1">
        <v>1.016667</v>
      </c>
      <c r="Y24" s="4">
        <v>24</v>
      </c>
      <c r="Z24">
        <v>4.5479238029999998</v>
      </c>
      <c r="AB24" s="1">
        <v>0</v>
      </c>
      <c r="AC24" s="1">
        <v>1</v>
      </c>
      <c r="AD24" s="1">
        <v>0</v>
      </c>
      <c r="AE24" s="1">
        <v>0</v>
      </c>
      <c r="AF24" s="1">
        <v>0</v>
      </c>
      <c r="AG24" s="1">
        <v>0</v>
      </c>
      <c r="AH24" s="4">
        <v>4.5479238029999998</v>
      </c>
      <c r="AI24" s="1">
        <v>0</v>
      </c>
    </row>
    <row r="25" spans="1:35" x14ac:dyDescent="0.25">
      <c r="A25" s="1">
        <v>95.643710999999996</v>
      </c>
      <c r="B25" s="1">
        <v>86.786154999999994</v>
      </c>
      <c r="C25" s="1">
        <v>85.875716999999995</v>
      </c>
      <c r="D25" s="1">
        <v>0</v>
      </c>
      <c r="E25" s="1">
        <v>0</v>
      </c>
      <c r="F25" s="1">
        <v>1.0333330000000001</v>
      </c>
      <c r="G25" s="4">
        <v>23</v>
      </c>
      <c r="H25">
        <v>4.4677974279999999</v>
      </c>
      <c r="J25" s="1">
        <f t="shared" si="0"/>
        <v>0</v>
      </c>
      <c r="K25" s="1">
        <f t="shared" si="1"/>
        <v>1</v>
      </c>
      <c r="L25" s="1">
        <f t="shared" si="2"/>
        <v>0</v>
      </c>
      <c r="M25" s="1">
        <f t="shared" si="3"/>
        <v>0</v>
      </c>
      <c r="N25" s="1">
        <f t="shared" si="4"/>
        <v>0</v>
      </c>
      <c r="O25" s="1">
        <f t="shared" si="5"/>
        <v>0</v>
      </c>
      <c r="P25" s="4">
        <f t="shared" si="6"/>
        <v>4.4677974279999999</v>
      </c>
      <c r="Q25" s="1">
        <f t="shared" si="7"/>
        <v>0</v>
      </c>
      <c r="S25" s="1">
        <v>95.643710999999996</v>
      </c>
      <c r="T25" s="1">
        <v>87.248652000000007</v>
      </c>
      <c r="U25" s="1">
        <v>86.570201999999995</v>
      </c>
      <c r="V25" s="1">
        <v>0</v>
      </c>
      <c r="W25" s="1">
        <v>0</v>
      </c>
      <c r="X25" s="1">
        <v>1.016667</v>
      </c>
      <c r="Y25" s="4">
        <v>25</v>
      </c>
      <c r="Z25">
        <v>4.5355273770000002</v>
      </c>
      <c r="AB25" s="1">
        <v>0</v>
      </c>
      <c r="AC25" s="1">
        <v>1</v>
      </c>
      <c r="AD25" s="1">
        <v>0</v>
      </c>
      <c r="AE25" s="1">
        <v>0</v>
      </c>
      <c r="AF25" s="1">
        <v>0</v>
      </c>
      <c r="AG25" s="1">
        <v>0</v>
      </c>
      <c r="AH25" s="4">
        <v>4.5355273770000002</v>
      </c>
      <c r="AI25" s="1">
        <v>0</v>
      </c>
    </row>
    <row r="26" spans="1:35" x14ac:dyDescent="0.25">
      <c r="A26" s="1">
        <v>95.545210999999995</v>
      </c>
      <c r="B26" s="1">
        <v>86.975999999999999</v>
      </c>
      <c r="C26" s="1">
        <v>86.516381999999993</v>
      </c>
      <c r="D26" s="1">
        <v>0</v>
      </c>
      <c r="E26" s="1">
        <v>0</v>
      </c>
      <c r="F26" s="1">
        <v>1.016667</v>
      </c>
      <c r="G26" s="4">
        <v>24</v>
      </c>
      <c r="H26">
        <v>4.5479238029999998</v>
      </c>
      <c r="J26" s="1">
        <f t="shared" ref="J26:J89" si="8">E26-E25</f>
        <v>0</v>
      </c>
      <c r="K26" s="1">
        <f t="shared" ref="K26:K89" si="9">G26-G25</f>
        <v>1</v>
      </c>
      <c r="L26" s="1">
        <f t="shared" ref="L26:L89" si="10">D26-D25</f>
        <v>0</v>
      </c>
      <c r="M26" s="1">
        <f t="shared" ref="M26:M89" si="11">L26/K26</f>
        <v>0</v>
      </c>
      <c r="N26" s="1">
        <f t="shared" ref="N26:N89" si="12">J26/K26</f>
        <v>0</v>
      </c>
      <c r="O26" s="1">
        <f t="shared" ref="O26:O89" si="13">E26*K26+N26*K26*K26/2</f>
        <v>0</v>
      </c>
      <c r="P26" s="4">
        <f t="shared" ref="P26:P89" si="14">IF((E26*K26+N26*K26*K26/2)&gt;ABS(M26),ATAN(M26/SQRT((E26*K26+N26*K26*K26/2)*(E26*K26+N26*K26*K26/2)-M26*M26))*57.2958,H26)</f>
        <v>4.5479238029999998</v>
      </c>
      <c r="Q26" s="1">
        <f t="shared" ref="Q26:Q89" si="15">H26-(IF((E26*K26+N26*K26*K26/2)&gt;ABS(M26),ATAN(M26/SQRT((E26*K26+N26*K26*K26/2)*(E26*K26+N26*K26*K26/2)-M26*M26))*57.2958,H26))</f>
        <v>0</v>
      </c>
      <c r="S26" s="1">
        <v>95.578022000000004</v>
      </c>
      <c r="T26" s="1">
        <v>87.303387999999998</v>
      </c>
      <c r="U26" s="1">
        <v>86.543284</v>
      </c>
      <c r="V26" s="1">
        <v>0</v>
      </c>
      <c r="W26" s="1">
        <v>0</v>
      </c>
      <c r="X26" s="1">
        <v>1.016667</v>
      </c>
      <c r="Y26" s="4">
        <v>26</v>
      </c>
      <c r="Z26">
        <v>4.4375519399999996</v>
      </c>
      <c r="AB26" s="1">
        <v>0</v>
      </c>
      <c r="AC26" s="1">
        <v>1</v>
      </c>
      <c r="AD26" s="1">
        <v>0</v>
      </c>
      <c r="AE26" s="1">
        <v>0</v>
      </c>
      <c r="AF26" s="1">
        <v>0</v>
      </c>
      <c r="AG26" s="1">
        <v>0</v>
      </c>
      <c r="AH26" s="4">
        <v>4.4375519399999996</v>
      </c>
      <c r="AI26" s="1">
        <v>0</v>
      </c>
    </row>
    <row r="27" spans="1:35" x14ac:dyDescent="0.25">
      <c r="A27" s="1">
        <v>95.643710999999996</v>
      </c>
      <c r="B27" s="1">
        <v>87.248652000000007</v>
      </c>
      <c r="C27" s="1">
        <v>86.570201999999995</v>
      </c>
      <c r="D27" s="1">
        <v>0</v>
      </c>
      <c r="E27" s="1">
        <v>0</v>
      </c>
      <c r="F27" s="1">
        <v>1.016667</v>
      </c>
      <c r="G27" s="4">
        <v>25</v>
      </c>
      <c r="H27">
        <v>4.5355273770000002</v>
      </c>
      <c r="J27" s="1">
        <f t="shared" si="8"/>
        <v>0</v>
      </c>
      <c r="K27" s="1">
        <f t="shared" si="9"/>
        <v>1</v>
      </c>
      <c r="L27" s="1">
        <f t="shared" si="10"/>
        <v>0</v>
      </c>
      <c r="M27" s="1">
        <f t="shared" si="11"/>
        <v>0</v>
      </c>
      <c r="N27" s="1">
        <f t="shared" si="12"/>
        <v>0</v>
      </c>
      <c r="O27" s="1">
        <f t="shared" si="13"/>
        <v>0</v>
      </c>
      <c r="P27" s="4">
        <f t="shared" si="14"/>
        <v>4.5355273770000002</v>
      </c>
      <c r="Q27" s="1">
        <f t="shared" si="15"/>
        <v>0</v>
      </c>
      <c r="S27" s="1">
        <v>95.709491</v>
      </c>
      <c r="T27" s="1">
        <v>87.468007999999998</v>
      </c>
      <c r="U27" s="1">
        <v>86.570201999999995</v>
      </c>
      <c r="V27" s="1">
        <v>0</v>
      </c>
      <c r="W27" s="1">
        <v>0</v>
      </c>
      <c r="X27" s="1">
        <v>1.016667</v>
      </c>
      <c r="Y27" s="4">
        <v>27</v>
      </c>
      <c r="Z27">
        <v>4.3938142510000002</v>
      </c>
      <c r="AB27" s="1">
        <v>0</v>
      </c>
      <c r="AC27" s="1">
        <v>1</v>
      </c>
      <c r="AD27" s="1">
        <v>0</v>
      </c>
      <c r="AE27" s="1">
        <v>0</v>
      </c>
      <c r="AF27" s="1">
        <v>0</v>
      </c>
      <c r="AG27" s="1">
        <v>0</v>
      </c>
      <c r="AH27" s="4">
        <v>4.3938142510000002</v>
      </c>
      <c r="AI27" s="1">
        <v>0</v>
      </c>
    </row>
    <row r="28" spans="1:35" x14ac:dyDescent="0.25">
      <c r="A28" s="1">
        <v>95.578022000000004</v>
      </c>
      <c r="B28" s="1">
        <v>87.303387999999998</v>
      </c>
      <c r="C28" s="1">
        <v>86.543284</v>
      </c>
      <c r="D28" s="1">
        <v>0</v>
      </c>
      <c r="E28" s="1">
        <v>0</v>
      </c>
      <c r="F28" s="1">
        <v>1.016667</v>
      </c>
      <c r="G28" s="4">
        <v>26</v>
      </c>
      <c r="H28">
        <v>4.4375519399999996</v>
      </c>
      <c r="J28" s="1">
        <f t="shared" si="8"/>
        <v>0</v>
      </c>
      <c r="K28" s="1">
        <f t="shared" si="9"/>
        <v>1</v>
      </c>
      <c r="L28" s="1">
        <f t="shared" si="10"/>
        <v>0</v>
      </c>
      <c r="M28" s="1">
        <f t="shared" si="11"/>
        <v>0</v>
      </c>
      <c r="N28" s="1">
        <f t="shared" si="12"/>
        <v>0</v>
      </c>
      <c r="O28" s="1">
        <f t="shared" si="13"/>
        <v>0</v>
      </c>
      <c r="P28" s="4">
        <f t="shared" si="14"/>
        <v>4.4375519399999996</v>
      </c>
      <c r="Q28" s="1">
        <f t="shared" si="15"/>
        <v>0</v>
      </c>
      <c r="S28" s="1">
        <v>95.676590000000004</v>
      </c>
      <c r="T28" s="1">
        <v>87.413065000000003</v>
      </c>
      <c r="U28" s="1">
        <v>86.382123000000007</v>
      </c>
      <c r="V28" s="1">
        <v>0</v>
      </c>
      <c r="W28" s="1">
        <v>0</v>
      </c>
      <c r="X28" s="1">
        <v>1.016667</v>
      </c>
      <c r="Y28" s="4">
        <v>28</v>
      </c>
      <c r="Z28">
        <v>4.3755419519999998</v>
      </c>
      <c r="AB28" s="1">
        <v>0</v>
      </c>
      <c r="AC28" s="1">
        <v>1</v>
      </c>
      <c r="AD28" s="1">
        <v>0</v>
      </c>
      <c r="AE28" s="1">
        <v>0</v>
      </c>
      <c r="AF28" s="1">
        <v>0</v>
      </c>
      <c r="AG28" s="1">
        <v>0</v>
      </c>
      <c r="AH28" s="4">
        <v>4.3755419519999998</v>
      </c>
      <c r="AI28" s="1">
        <v>0</v>
      </c>
    </row>
    <row r="29" spans="1:35" x14ac:dyDescent="0.25">
      <c r="A29" s="1">
        <v>95.709491</v>
      </c>
      <c r="B29" s="1">
        <v>87.468007999999998</v>
      </c>
      <c r="C29" s="1">
        <v>86.570201999999995</v>
      </c>
      <c r="D29" s="1">
        <v>0</v>
      </c>
      <c r="E29" s="1">
        <v>0</v>
      </c>
      <c r="F29" s="1">
        <v>1.016667</v>
      </c>
      <c r="G29" s="4">
        <v>27</v>
      </c>
      <c r="H29">
        <v>4.3938142510000002</v>
      </c>
      <c r="J29" s="1">
        <f t="shared" si="8"/>
        <v>0</v>
      </c>
      <c r="K29" s="1">
        <f t="shared" si="9"/>
        <v>1</v>
      </c>
      <c r="L29" s="1">
        <f t="shared" si="10"/>
        <v>0</v>
      </c>
      <c r="M29" s="1">
        <f t="shared" si="11"/>
        <v>0</v>
      </c>
      <c r="N29" s="1">
        <f t="shared" si="12"/>
        <v>0</v>
      </c>
      <c r="O29" s="1">
        <f t="shared" si="13"/>
        <v>0</v>
      </c>
      <c r="P29" s="4">
        <f t="shared" si="14"/>
        <v>4.3938142510000002</v>
      </c>
      <c r="Q29" s="1">
        <f t="shared" si="15"/>
        <v>0</v>
      </c>
      <c r="S29" s="1">
        <v>95.578022000000004</v>
      </c>
      <c r="T29" s="1">
        <v>87.523019000000005</v>
      </c>
      <c r="U29" s="1">
        <v>86.462627999999995</v>
      </c>
      <c r="V29" s="1">
        <v>0</v>
      </c>
      <c r="W29" s="1">
        <v>0</v>
      </c>
      <c r="X29" s="1">
        <v>1.016667</v>
      </c>
      <c r="Y29" s="4">
        <v>29</v>
      </c>
      <c r="Z29">
        <v>4.3278161620000004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4">
        <v>4.3278161620000004</v>
      </c>
      <c r="AI29" s="1">
        <v>0</v>
      </c>
    </row>
    <row r="30" spans="1:35" x14ac:dyDescent="0.25">
      <c r="A30" s="1">
        <v>95.676590000000004</v>
      </c>
      <c r="B30" s="1">
        <v>87.413065000000003</v>
      </c>
      <c r="C30" s="1">
        <v>86.382123000000007</v>
      </c>
      <c r="D30" s="1">
        <v>0</v>
      </c>
      <c r="E30" s="1">
        <v>0</v>
      </c>
      <c r="F30" s="1">
        <v>1.016667</v>
      </c>
      <c r="G30" s="4">
        <v>28</v>
      </c>
      <c r="H30">
        <v>4.3755419519999998</v>
      </c>
      <c r="J30" s="1">
        <f t="shared" si="8"/>
        <v>0</v>
      </c>
      <c r="K30" s="1">
        <f t="shared" si="9"/>
        <v>1</v>
      </c>
      <c r="L30" s="1">
        <f t="shared" si="10"/>
        <v>0</v>
      </c>
      <c r="M30" s="1">
        <f t="shared" si="11"/>
        <v>0</v>
      </c>
      <c r="N30" s="1">
        <f t="shared" si="12"/>
        <v>0</v>
      </c>
      <c r="O30" s="1">
        <f t="shared" si="13"/>
        <v>0</v>
      </c>
      <c r="P30" s="4">
        <f t="shared" si="14"/>
        <v>4.3755419519999998</v>
      </c>
      <c r="Q30" s="1">
        <f t="shared" si="15"/>
        <v>0</v>
      </c>
      <c r="S30" s="1">
        <v>95.250923999999998</v>
      </c>
      <c r="T30" s="1">
        <v>87.716104999999999</v>
      </c>
      <c r="U30" s="1">
        <v>86.840311999999997</v>
      </c>
      <c r="V30" s="1">
        <v>0</v>
      </c>
      <c r="W30" s="1">
        <v>0</v>
      </c>
      <c r="X30" s="1">
        <v>1.7833330000000001</v>
      </c>
      <c r="Y30" s="4">
        <v>30</v>
      </c>
      <c r="Z30">
        <v>4.3990393360000004</v>
      </c>
      <c r="AB30" s="1">
        <v>0</v>
      </c>
      <c r="AC30" s="1">
        <v>1</v>
      </c>
      <c r="AD30" s="1">
        <v>0</v>
      </c>
      <c r="AE30" s="1">
        <v>0</v>
      </c>
      <c r="AF30" s="1">
        <v>0</v>
      </c>
      <c r="AG30" s="1">
        <v>0</v>
      </c>
      <c r="AH30" s="4">
        <v>4.3990393360000004</v>
      </c>
      <c r="AI30" s="1">
        <v>0</v>
      </c>
    </row>
    <row r="31" spans="1:35" x14ac:dyDescent="0.25">
      <c r="A31" s="1">
        <v>95.578022000000004</v>
      </c>
      <c r="B31" s="1">
        <v>87.523019000000005</v>
      </c>
      <c r="C31" s="1">
        <v>86.462627999999995</v>
      </c>
      <c r="D31" s="1">
        <v>0</v>
      </c>
      <c r="E31" s="1">
        <v>0</v>
      </c>
      <c r="F31" s="1">
        <v>1.016667</v>
      </c>
      <c r="G31" s="4">
        <v>29</v>
      </c>
      <c r="H31">
        <v>4.3278161620000004</v>
      </c>
      <c r="J31" s="1">
        <f t="shared" si="8"/>
        <v>0</v>
      </c>
      <c r="K31" s="1">
        <f t="shared" si="9"/>
        <v>1</v>
      </c>
      <c r="L31" s="1">
        <f t="shared" si="10"/>
        <v>0</v>
      </c>
      <c r="M31" s="1">
        <f t="shared" si="11"/>
        <v>0</v>
      </c>
      <c r="N31" s="1">
        <f t="shared" si="12"/>
        <v>0</v>
      </c>
      <c r="O31" s="1">
        <f t="shared" si="13"/>
        <v>0</v>
      </c>
      <c r="P31" s="4">
        <f t="shared" si="14"/>
        <v>4.3278161620000004</v>
      </c>
      <c r="Q31" s="1">
        <f t="shared" si="15"/>
        <v>0</v>
      </c>
      <c r="S31" s="1">
        <v>95.023284000000004</v>
      </c>
      <c r="T31" s="1">
        <v>88.609741999999997</v>
      </c>
      <c r="U31" s="1">
        <v>87.910043999999999</v>
      </c>
      <c r="V31" s="1">
        <v>0</v>
      </c>
      <c r="W31" s="1">
        <v>0</v>
      </c>
      <c r="X31" s="1">
        <v>3.1034480000000002</v>
      </c>
      <c r="Y31" s="4">
        <v>31</v>
      </c>
      <c r="Z31">
        <v>4.6336425390000002</v>
      </c>
      <c r="AB31" s="1">
        <v>0</v>
      </c>
      <c r="AC31" s="1">
        <v>1</v>
      </c>
      <c r="AD31" s="1">
        <v>0</v>
      </c>
      <c r="AE31" s="1">
        <v>0</v>
      </c>
      <c r="AF31" s="1">
        <v>0</v>
      </c>
      <c r="AG31" s="1">
        <v>0</v>
      </c>
      <c r="AH31" s="4">
        <v>4.6336425390000002</v>
      </c>
      <c r="AI31" s="1">
        <v>0</v>
      </c>
    </row>
    <row r="32" spans="1:35" x14ac:dyDescent="0.25">
      <c r="A32" s="1">
        <v>95.250923999999998</v>
      </c>
      <c r="B32" s="1">
        <v>87.716104999999999</v>
      </c>
      <c r="C32" s="1">
        <v>86.840311999999997</v>
      </c>
      <c r="D32" s="1">
        <v>0</v>
      </c>
      <c r="E32" s="1">
        <v>0</v>
      </c>
      <c r="F32" s="1">
        <v>1.7833330000000001</v>
      </c>
      <c r="G32" s="4">
        <v>30</v>
      </c>
      <c r="H32">
        <v>4.3990393360000004</v>
      </c>
      <c r="J32" s="1">
        <f t="shared" si="8"/>
        <v>0</v>
      </c>
      <c r="K32" s="1">
        <f t="shared" si="9"/>
        <v>1</v>
      </c>
      <c r="L32" s="1">
        <f t="shared" si="10"/>
        <v>0</v>
      </c>
      <c r="M32" s="1">
        <f t="shared" si="11"/>
        <v>0</v>
      </c>
      <c r="N32" s="1">
        <f t="shared" si="12"/>
        <v>0</v>
      </c>
      <c r="O32" s="1">
        <f t="shared" si="13"/>
        <v>0</v>
      </c>
      <c r="P32" s="4">
        <f t="shared" si="14"/>
        <v>4.3990393360000004</v>
      </c>
      <c r="Q32" s="1">
        <f t="shared" si="15"/>
        <v>0</v>
      </c>
      <c r="S32" s="1">
        <v>95.348817999999994</v>
      </c>
      <c r="T32" s="1">
        <v>90.570516999999995</v>
      </c>
      <c r="U32" s="1">
        <v>89.752724999999998</v>
      </c>
      <c r="V32" s="1">
        <v>0</v>
      </c>
      <c r="W32" s="1">
        <v>0</v>
      </c>
      <c r="X32" s="1">
        <v>3.8103449999999999</v>
      </c>
      <c r="Y32" s="4">
        <v>32</v>
      </c>
      <c r="Z32">
        <v>4.9437472109999998</v>
      </c>
      <c r="AB32" s="1">
        <v>0</v>
      </c>
      <c r="AC32" s="1">
        <v>1</v>
      </c>
      <c r="AD32" s="1">
        <v>0</v>
      </c>
      <c r="AE32" s="1">
        <v>0</v>
      </c>
      <c r="AF32" s="1">
        <v>0</v>
      </c>
      <c r="AG32" s="1">
        <v>0</v>
      </c>
      <c r="AH32" s="4">
        <v>4.9437472109999998</v>
      </c>
      <c r="AI32" s="1">
        <v>0</v>
      </c>
    </row>
    <row r="33" spans="1:35" x14ac:dyDescent="0.25">
      <c r="A33" s="1">
        <v>95.023284000000004</v>
      </c>
      <c r="B33" s="1">
        <v>88.609741999999997</v>
      </c>
      <c r="C33" s="1">
        <v>87.910043999999999</v>
      </c>
      <c r="D33" s="1">
        <v>0</v>
      </c>
      <c r="E33" s="1">
        <v>0</v>
      </c>
      <c r="F33" s="1">
        <v>3.1034480000000002</v>
      </c>
      <c r="G33" s="4">
        <v>31</v>
      </c>
      <c r="H33">
        <v>4.6336425390000002</v>
      </c>
      <c r="J33" s="1">
        <f t="shared" si="8"/>
        <v>0</v>
      </c>
      <c r="K33" s="1">
        <f t="shared" si="9"/>
        <v>1</v>
      </c>
      <c r="L33" s="1">
        <f t="shared" si="10"/>
        <v>0</v>
      </c>
      <c r="M33" s="1">
        <f t="shared" si="11"/>
        <v>0</v>
      </c>
      <c r="N33" s="1">
        <f t="shared" si="12"/>
        <v>0</v>
      </c>
      <c r="O33" s="1">
        <f t="shared" si="13"/>
        <v>0</v>
      </c>
      <c r="P33" s="4">
        <f t="shared" si="14"/>
        <v>4.6336425390000002</v>
      </c>
      <c r="Q33" s="1">
        <f t="shared" si="15"/>
        <v>0</v>
      </c>
      <c r="S33" s="1">
        <v>96.372298999999998</v>
      </c>
      <c r="T33" s="1">
        <v>91.193708999999998</v>
      </c>
      <c r="U33" s="1">
        <v>90.218216999999996</v>
      </c>
      <c r="V33" s="1">
        <v>0</v>
      </c>
      <c r="W33" s="1">
        <v>0</v>
      </c>
      <c r="X33" s="1">
        <v>3.7931029999999999</v>
      </c>
      <c r="Y33" s="4">
        <v>33</v>
      </c>
      <c r="Z33">
        <v>5.2860328589999996</v>
      </c>
      <c r="AB33" s="1">
        <v>0</v>
      </c>
      <c r="AC33" s="1">
        <v>1</v>
      </c>
      <c r="AD33" s="1">
        <v>0</v>
      </c>
      <c r="AE33" s="1">
        <v>0</v>
      </c>
      <c r="AF33" s="1">
        <v>0</v>
      </c>
      <c r="AG33" s="1">
        <v>0</v>
      </c>
      <c r="AH33" s="4">
        <v>5.2860328589999996</v>
      </c>
      <c r="AI33" s="1">
        <v>0</v>
      </c>
    </row>
    <row r="34" spans="1:35" x14ac:dyDescent="0.25">
      <c r="A34" s="1">
        <v>95.348817999999994</v>
      </c>
      <c r="B34" s="1">
        <v>90.570516999999995</v>
      </c>
      <c r="C34" s="1">
        <v>89.752724999999998</v>
      </c>
      <c r="D34" s="1">
        <v>0</v>
      </c>
      <c r="E34" s="1">
        <v>0</v>
      </c>
      <c r="F34" s="1">
        <v>3.8103449999999999</v>
      </c>
      <c r="G34" s="4">
        <v>32</v>
      </c>
      <c r="H34">
        <v>4.9437472109999998</v>
      </c>
      <c r="J34" s="1">
        <f t="shared" si="8"/>
        <v>0</v>
      </c>
      <c r="K34" s="1">
        <f t="shared" si="9"/>
        <v>1</v>
      </c>
      <c r="L34" s="1">
        <f t="shared" si="10"/>
        <v>0</v>
      </c>
      <c r="M34" s="1">
        <f t="shared" si="11"/>
        <v>0</v>
      </c>
      <c r="N34" s="1">
        <f t="shared" si="12"/>
        <v>0</v>
      </c>
      <c r="O34" s="1">
        <f t="shared" si="13"/>
        <v>0</v>
      </c>
      <c r="P34" s="4">
        <f t="shared" si="14"/>
        <v>4.9437472109999998</v>
      </c>
      <c r="Q34" s="1">
        <f t="shared" si="15"/>
        <v>0</v>
      </c>
      <c r="S34" s="1">
        <v>96.64</v>
      </c>
      <c r="T34" s="1">
        <v>90.188982999999993</v>
      </c>
      <c r="U34" s="1">
        <v>89.320667999999998</v>
      </c>
      <c r="V34" s="1">
        <v>0</v>
      </c>
      <c r="W34" s="1">
        <v>0</v>
      </c>
      <c r="X34" s="1">
        <v>3.7931029999999999</v>
      </c>
      <c r="Y34" s="4">
        <v>34</v>
      </c>
      <c r="Z34">
        <v>5.5605753269999996</v>
      </c>
      <c r="AB34" s="1">
        <v>0</v>
      </c>
      <c r="AC34" s="1">
        <v>1</v>
      </c>
      <c r="AD34" s="1">
        <v>0</v>
      </c>
      <c r="AE34" s="1">
        <v>0</v>
      </c>
      <c r="AF34" s="1">
        <v>0</v>
      </c>
      <c r="AG34" s="1">
        <v>0</v>
      </c>
      <c r="AH34" s="4">
        <v>5.5605753269999996</v>
      </c>
      <c r="AI34" s="1">
        <v>0</v>
      </c>
    </row>
    <row r="35" spans="1:35" x14ac:dyDescent="0.25">
      <c r="A35" s="1">
        <v>96.372298999999998</v>
      </c>
      <c r="B35" s="1">
        <v>91.193708999999998</v>
      </c>
      <c r="C35" s="1">
        <v>90.218216999999996</v>
      </c>
      <c r="D35" s="1">
        <v>0</v>
      </c>
      <c r="E35" s="1">
        <v>0</v>
      </c>
      <c r="F35" s="1">
        <v>3.7931029999999999</v>
      </c>
      <c r="G35" s="4">
        <v>33</v>
      </c>
      <c r="H35">
        <v>5.2860328589999996</v>
      </c>
      <c r="J35" s="1">
        <f t="shared" si="8"/>
        <v>0</v>
      </c>
      <c r="K35" s="1">
        <f t="shared" si="9"/>
        <v>1</v>
      </c>
      <c r="L35" s="1">
        <f t="shared" si="10"/>
        <v>0</v>
      </c>
      <c r="M35" s="1">
        <f t="shared" si="11"/>
        <v>0</v>
      </c>
      <c r="N35" s="1">
        <f t="shared" si="12"/>
        <v>0</v>
      </c>
      <c r="O35" s="1">
        <f t="shared" si="13"/>
        <v>0</v>
      </c>
      <c r="P35" s="4">
        <f t="shared" si="14"/>
        <v>5.2860328589999996</v>
      </c>
      <c r="Q35" s="1">
        <f t="shared" si="15"/>
        <v>0</v>
      </c>
      <c r="S35" s="1">
        <v>96.338941000000005</v>
      </c>
      <c r="T35" s="1">
        <v>89.521775000000005</v>
      </c>
      <c r="U35" s="1">
        <v>88.440800999999993</v>
      </c>
      <c r="V35" s="1">
        <v>0</v>
      </c>
      <c r="W35" s="1">
        <v>0</v>
      </c>
      <c r="X35" s="1">
        <v>3.7758620000000001</v>
      </c>
      <c r="Y35" s="4">
        <v>35</v>
      </c>
      <c r="Z35">
        <v>5.6853699000000004</v>
      </c>
      <c r="AB35" s="1">
        <v>0</v>
      </c>
      <c r="AC35" s="1">
        <v>1</v>
      </c>
      <c r="AD35" s="1">
        <v>0</v>
      </c>
      <c r="AE35" s="1">
        <v>0</v>
      </c>
      <c r="AF35" s="1">
        <v>0</v>
      </c>
      <c r="AG35" s="1">
        <v>0</v>
      </c>
      <c r="AH35" s="4">
        <v>5.6853699000000004</v>
      </c>
      <c r="AI35" s="1">
        <v>0</v>
      </c>
    </row>
    <row r="36" spans="1:35" x14ac:dyDescent="0.25">
      <c r="A36" s="1">
        <v>96.64</v>
      </c>
      <c r="B36" s="1">
        <v>90.188982999999993</v>
      </c>
      <c r="C36" s="1">
        <v>89.320667999999998</v>
      </c>
      <c r="D36" s="1">
        <v>0</v>
      </c>
      <c r="E36" s="1">
        <v>0</v>
      </c>
      <c r="F36" s="1">
        <v>3.7931029999999999</v>
      </c>
      <c r="G36" s="4">
        <v>34</v>
      </c>
      <c r="H36">
        <v>5.5605753269999996</v>
      </c>
      <c r="J36" s="1">
        <f t="shared" si="8"/>
        <v>0</v>
      </c>
      <c r="K36" s="1">
        <f t="shared" si="9"/>
        <v>1</v>
      </c>
      <c r="L36" s="1">
        <f t="shared" si="10"/>
        <v>0</v>
      </c>
      <c r="M36" s="1">
        <f t="shared" si="11"/>
        <v>0</v>
      </c>
      <c r="N36" s="1">
        <f t="shared" si="12"/>
        <v>0</v>
      </c>
      <c r="O36" s="1">
        <f t="shared" si="13"/>
        <v>0</v>
      </c>
      <c r="P36" s="4">
        <f t="shared" si="14"/>
        <v>5.5605753269999996</v>
      </c>
      <c r="Q36" s="1">
        <f t="shared" si="15"/>
        <v>0</v>
      </c>
      <c r="S36" s="1">
        <v>96.072902999999997</v>
      </c>
      <c r="T36" s="1">
        <v>89.579401000000004</v>
      </c>
      <c r="U36" s="1">
        <v>88.779330000000002</v>
      </c>
      <c r="V36" s="1">
        <v>0</v>
      </c>
      <c r="W36" s="1">
        <v>0</v>
      </c>
      <c r="X36" s="1">
        <v>3.7758620000000001</v>
      </c>
      <c r="Y36" s="4">
        <v>36</v>
      </c>
      <c r="Z36">
        <v>5.697657564</v>
      </c>
      <c r="AB36" s="1">
        <v>0</v>
      </c>
      <c r="AC36" s="1">
        <v>1</v>
      </c>
      <c r="AD36" s="1">
        <v>0</v>
      </c>
      <c r="AE36" s="1">
        <v>0</v>
      </c>
      <c r="AF36" s="1">
        <v>0</v>
      </c>
      <c r="AG36" s="1">
        <v>0</v>
      </c>
      <c r="AH36" s="4">
        <v>5.697657564</v>
      </c>
      <c r="AI36" s="1">
        <v>0</v>
      </c>
    </row>
    <row r="37" spans="1:35" x14ac:dyDescent="0.25">
      <c r="A37" s="1">
        <v>96.338941000000005</v>
      </c>
      <c r="B37" s="1">
        <v>89.521775000000005</v>
      </c>
      <c r="C37" s="1">
        <v>88.440800999999993</v>
      </c>
      <c r="D37" s="1">
        <v>0</v>
      </c>
      <c r="E37" s="1">
        <v>0</v>
      </c>
      <c r="F37" s="1">
        <v>3.7758620000000001</v>
      </c>
      <c r="G37" s="4">
        <v>35</v>
      </c>
      <c r="H37">
        <v>5.6853699000000004</v>
      </c>
      <c r="J37" s="1">
        <f t="shared" si="8"/>
        <v>0</v>
      </c>
      <c r="K37" s="1">
        <f t="shared" si="9"/>
        <v>1</v>
      </c>
      <c r="L37" s="1">
        <f t="shared" si="10"/>
        <v>0</v>
      </c>
      <c r="M37" s="1">
        <f t="shared" si="11"/>
        <v>0</v>
      </c>
      <c r="N37" s="1">
        <f t="shared" si="12"/>
        <v>0</v>
      </c>
      <c r="O37" s="1">
        <f t="shared" si="13"/>
        <v>0</v>
      </c>
      <c r="P37" s="4">
        <f t="shared" si="14"/>
        <v>5.6853699000000004</v>
      </c>
      <c r="Q37" s="1">
        <f t="shared" si="15"/>
        <v>0</v>
      </c>
      <c r="S37" s="1">
        <v>95.940433999999996</v>
      </c>
      <c r="T37" s="1">
        <v>89.839637999999994</v>
      </c>
      <c r="U37" s="1">
        <v>89.320667999999998</v>
      </c>
      <c r="V37" s="1">
        <v>0</v>
      </c>
      <c r="W37" s="1">
        <v>0</v>
      </c>
      <c r="X37" s="1">
        <v>3.7758620000000001</v>
      </c>
      <c r="Y37" s="4">
        <v>37</v>
      </c>
      <c r="Z37">
        <v>5.5909731650000003</v>
      </c>
      <c r="AB37" s="1">
        <v>0</v>
      </c>
      <c r="AC37" s="1">
        <v>1</v>
      </c>
      <c r="AD37" s="1">
        <v>0</v>
      </c>
      <c r="AE37" s="1">
        <v>0</v>
      </c>
      <c r="AF37" s="1">
        <v>0</v>
      </c>
      <c r="AG37" s="1">
        <v>0</v>
      </c>
      <c r="AH37" s="4">
        <v>5.5909731650000003</v>
      </c>
      <c r="AI37" s="1">
        <v>0</v>
      </c>
    </row>
    <row r="38" spans="1:35" x14ac:dyDescent="0.25">
      <c r="A38" s="1">
        <v>96.072902999999997</v>
      </c>
      <c r="B38" s="1">
        <v>89.579401000000004</v>
      </c>
      <c r="C38" s="1">
        <v>88.779330000000002</v>
      </c>
      <c r="D38" s="1">
        <v>0</v>
      </c>
      <c r="E38" s="1">
        <v>0</v>
      </c>
      <c r="F38" s="1">
        <v>3.7758620000000001</v>
      </c>
      <c r="G38" s="4">
        <v>36</v>
      </c>
      <c r="H38">
        <v>5.697657564</v>
      </c>
      <c r="J38" s="1">
        <f t="shared" si="8"/>
        <v>0</v>
      </c>
      <c r="K38" s="1">
        <f t="shared" si="9"/>
        <v>1</v>
      </c>
      <c r="L38" s="1">
        <f t="shared" si="10"/>
        <v>0</v>
      </c>
      <c r="M38" s="1">
        <f t="shared" si="11"/>
        <v>0</v>
      </c>
      <c r="N38" s="1">
        <f t="shared" si="12"/>
        <v>0</v>
      </c>
      <c r="O38" s="1">
        <f t="shared" si="13"/>
        <v>0</v>
      </c>
      <c r="P38" s="4">
        <f t="shared" si="14"/>
        <v>5.697657564</v>
      </c>
      <c r="Q38" s="1">
        <f t="shared" si="15"/>
        <v>0</v>
      </c>
      <c r="S38" s="1">
        <v>95.153231000000005</v>
      </c>
      <c r="T38" s="1">
        <v>90.511610000000005</v>
      </c>
      <c r="U38" s="1">
        <v>89.521775000000005</v>
      </c>
      <c r="V38" s="1">
        <v>0</v>
      </c>
      <c r="W38" s="1">
        <v>0</v>
      </c>
      <c r="X38" s="1">
        <v>5.4480000000000004</v>
      </c>
      <c r="Y38" s="4">
        <v>38</v>
      </c>
      <c r="Z38">
        <v>5.356868714</v>
      </c>
      <c r="AB38" s="1">
        <v>0</v>
      </c>
      <c r="AC38" s="1">
        <v>1</v>
      </c>
      <c r="AD38" s="1">
        <v>0</v>
      </c>
      <c r="AE38" s="1">
        <v>0</v>
      </c>
      <c r="AF38" s="1">
        <v>0</v>
      </c>
      <c r="AG38" s="1">
        <v>0</v>
      </c>
      <c r="AH38" s="4">
        <v>5.356868714</v>
      </c>
      <c r="AI38" s="1">
        <v>0</v>
      </c>
    </row>
    <row r="39" spans="1:35" x14ac:dyDescent="0.25">
      <c r="A39" s="1">
        <v>95.940433999999996</v>
      </c>
      <c r="B39" s="1">
        <v>89.839637999999994</v>
      </c>
      <c r="C39" s="1">
        <v>89.320667999999998</v>
      </c>
      <c r="D39" s="1">
        <v>0</v>
      </c>
      <c r="E39" s="1">
        <v>0</v>
      </c>
      <c r="F39" s="1">
        <v>3.7758620000000001</v>
      </c>
      <c r="G39" s="4">
        <v>37</v>
      </c>
      <c r="H39">
        <v>5.5909731650000003</v>
      </c>
      <c r="J39" s="1">
        <f t="shared" si="8"/>
        <v>0</v>
      </c>
      <c r="K39" s="1">
        <f t="shared" si="9"/>
        <v>1</v>
      </c>
      <c r="L39" s="1">
        <f t="shared" si="10"/>
        <v>0</v>
      </c>
      <c r="M39" s="1">
        <f t="shared" si="11"/>
        <v>0</v>
      </c>
      <c r="N39" s="1">
        <f t="shared" si="12"/>
        <v>0</v>
      </c>
      <c r="O39" s="1">
        <f t="shared" si="13"/>
        <v>0</v>
      </c>
      <c r="P39" s="4">
        <f t="shared" si="14"/>
        <v>5.5909731650000003</v>
      </c>
      <c r="Q39" s="1">
        <f t="shared" si="15"/>
        <v>0</v>
      </c>
      <c r="S39" s="1">
        <v>95.348817999999994</v>
      </c>
      <c r="T39" s="1">
        <v>93.365716000000006</v>
      </c>
      <c r="U39" s="1">
        <v>92.221074000000002</v>
      </c>
      <c r="V39" s="1">
        <v>0</v>
      </c>
      <c r="W39" s="1">
        <v>0</v>
      </c>
      <c r="X39" s="1">
        <v>6.12</v>
      </c>
      <c r="Y39" s="4">
        <v>39</v>
      </c>
      <c r="Z39">
        <v>5.0308346799999999</v>
      </c>
      <c r="AB39" s="1">
        <v>0</v>
      </c>
      <c r="AC39" s="1">
        <v>1</v>
      </c>
      <c r="AD39" s="1">
        <v>0</v>
      </c>
      <c r="AE39" s="1">
        <v>0</v>
      </c>
      <c r="AF39" s="1">
        <v>0</v>
      </c>
      <c r="AG39" s="1">
        <v>0</v>
      </c>
      <c r="AH39" s="4">
        <v>5.0308346799999999</v>
      </c>
      <c r="AI39" s="1">
        <v>0</v>
      </c>
    </row>
    <row r="40" spans="1:35" x14ac:dyDescent="0.25">
      <c r="A40" s="1">
        <v>95.153231000000005</v>
      </c>
      <c r="B40" s="1">
        <v>90.511610000000005</v>
      </c>
      <c r="C40" s="1">
        <v>89.521775000000005</v>
      </c>
      <c r="D40" s="1">
        <v>0</v>
      </c>
      <c r="E40" s="1">
        <v>0</v>
      </c>
      <c r="F40" s="1">
        <v>5.4480000000000004</v>
      </c>
      <c r="G40" s="4">
        <v>38</v>
      </c>
      <c r="H40">
        <v>5.356868714</v>
      </c>
      <c r="J40" s="1">
        <f t="shared" si="8"/>
        <v>0</v>
      </c>
      <c r="K40" s="1">
        <f t="shared" si="9"/>
        <v>1</v>
      </c>
      <c r="L40" s="1">
        <f t="shared" si="10"/>
        <v>0</v>
      </c>
      <c r="M40" s="1">
        <f t="shared" si="11"/>
        <v>0</v>
      </c>
      <c r="N40" s="1">
        <f t="shared" si="12"/>
        <v>0</v>
      </c>
      <c r="O40" s="1">
        <f t="shared" si="13"/>
        <v>0</v>
      </c>
      <c r="P40" s="4">
        <f t="shared" si="14"/>
        <v>5.356868714</v>
      </c>
      <c r="Q40" s="1">
        <f t="shared" si="15"/>
        <v>0</v>
      </c>
      <c r="S40" s="1">
        <v>96.439085000000006</v>
      </c>
      <c r="T40" s="1">
        <v>95.023284000000004</v>
      </c>
      <c r="U40" s="1">
        <v>94.091684000000001</v>
      </c>
      <c r="V40" s="1">
        <v>0</v>
      </c>
      <c r="W40" s="1">
        <v>0</v>
      </c>
      <c r="X40" s="1">
        <v>6.92</v>
      </c>
      <c r="Y40" s="4">
        <v>40</v>
      </c>
      <c r="Z40">
        <v>4.5566619289999997</v>
      </c>
      <c r="AB40" s="1">
        <v>0</v>
      </c>
      <c r="AC40" s="1">
        <v>1</v>
      </c>
      <c r="AD40" s="1">
        <v>0</v>
      </c>
      <c r="AE40" s="1">
        <v>0</v>
      </c>
      <c r="AF40" s="1">
        <v>0</v>
      </c>
      <c r="AG40" s="1">
        <v>0</v>
      </c>
      <c r="AH40" s="4">
        <v>4.5566619289999997</v>
      </c>
      <c r="AI40" s="1">
        <v>0</v>
      </c>
    </row>
    <row r="41" spans="1:35" x14ac:dyDescent="0.25">
      <c r="A41" s="1">
        <v>95.348817999999994</v>
      </c>
      <c r="B41" s="1">
        <v>93.365716000000006</v>
      </c>
      <c r="C41" s="1">
        <v>92.221074000000002</v>
      </c>
      <c r="D41" s="1">
        <v>0</v>
      </c>
      <c r="E41" s="1">
        <v>0</v>
      </c>
      <c r="F41" s="1">
        <v>6.12</v>
      </c>
      <c r="G41" s="4">
        <v>39</v>
      </c>
      <c r="H41">
        <v>5.0308346799999999</v>
      </c>
      <c r="J41" s="1">
        <f t="shared" si="8"/>
        <v>0</v>
      </c>
      <c r="K41" s="1">
        <f t="shared" si="9"/>
        <v>1</v>
      </c>
      <c r="L41" s="1">
        <f t="shared" si="10"/>
        <v>0</v>
      </c>
      <c r="M41" s="1">
        <f t="shared" si="11"/>
        <v>0</v>
      </c>
      <c r="N41" s="1">
        <f t="shared" si="12"/>
        <v>0</v>
      </c>
      <c r="O41" s="1">
        <f t="shared" si="13"/>
        <v>0</v>
      </c>
      <c r="P41" s="4">
        <f t="shared" si="14"/>
        <v>5.0308346799999999</v>
      </c>
      <c r="Q41" s="1">
        <f t="shared" si="15"/>
        <v>0</v>
      </c>
      <c r="S41" s="1">
        <v>96.976725000000002</v>
      </c>
      <c r="T41" s="1">
        <v>94.764454000000001</v>
      </c>
      <c r="U41" s="1">
        <v>93.806269</v>
      </c>
      <c r="V41" s="1">
        <v>0</v>
      </c>
      <c r="W41" s="1">
        <v>0</v>
      </c>
      <c r="X41" s="1">
        <v>7.5014710000000004</v>
      </c>
      <c r="Y41" s="4">
        <v>41</v>
      </c>
      <c r="Z41">
        <v>3.8727323220000001</v>
      </c>
      <c r="AB41" s="1">
        <v>0</v>
      </c>
      <c r="AC41" s="1">
        <v>1</v>
      </c>
      <c r="AD41" s="1">
        <v>0</v>
      </c>
      <c r="AE41" s="1">
        <v>0</v>
      </c>
      <c r="AF41" s="1">
        <v>0</v>
      </c>
      <c r="AG41" s="1">
        <v>0</v>
      </c>
      <c r="AH41" s="4">
        <v>3.8727323220000001</v>
      </c>
      <c r="AI41" s="1">
        <v>0</v>
      </c>
    </row>
    <row r="42" spans="1:35" x14ac:dyDescent="0.25">
      <c r="A42" s="1">
        <v>96.439085000000006</v>
      </c>
      <c r="B42" s="1">
        <v>95.023284000000004</v>
      </c>
      <c r="C42" s="1">
        <v>94.091684000000001</v>
      </c>
      <c r="D42" s="1">
        <v>0</v>
      </c>
      <c r="E42" s="1">
        <v>0</v>
      </c>
      <c r="F42" s="1">
        <v>6.92</v>
      </c>
      <c r="G42" s="4">
        <v>40</v>
      </c>
      <c r="H42">
        <v>4.5566619289999997</v>
      </c>
      <c r="J42" s="1">
        <f t="shared" si="8"/>
        <v>0</v>
      </c>
      <c r="K42" s="1">
        <f t="shared" si="9"/>
        <v>1</v>
      </c>
      <c r="L42" s="1">
        <f t="shared" si="10"/>
        <v>0</v>
      </c>
      <c r="M42" s="1">
        <f t="shared" si="11"/>
        <v>0</v>
      </c>
      <c r="N42" s="1">
        <f t="shared" si="12"/>
        <v>0</v>
      </c>
      <c r="O42" s="1">
        <f t="shared" si="13"/>
        <v>0</v>
      </c>
      <c r="P42" s="4">
        <f t="shared" si="14"/>
        <v>4.5566619289999997</v>
      </c>
      <c r="Q42" s="1">
        <f t="shared" si="15"/>
        <v>0</v>
      </c>
      <c r="S42" s="1">
        <v>97.044351000000006</v>
      </c>
      <c r="T42" s="1">
        <v>94.378839999999997</v>
      </c>
      <c r="U42" s="1">
        <v>93.679973000000004</v>
      </c>
      <c r="V42" s="1">
        <v>0</v>
      </c>
      <c r="W42" s="1">
        <v>0</v>
      </c>
      <c r="X42" s="1">
        <v>7.8250000000000002</v>
      </c>
      <c r="Y42" s="4">
        <v>42</v>
      </c>
      <c r="Z42">
        <v>3.1462327779999999</v>
      </c>
      <c r="AB42" s="1">
        <v>0</v>
      </c>
      <c r="AC42" s="1">
        <v>1</v>
      </c>
      <c r="AD42" s="1">
        <v>0</v>
      </c>
      <c r="AE42" s="1">
        <v>0</v>
      </c>
      <c r="AF42" s="1">
        <v>0</v>
      </c>
      <c r="AG42" s="1">
        <v>0</v>
      </c>
      <c r="AH42" s="4">
        <v>3.1462327779999999</v>
      </c>
      <c r="AI42" s="1">
        <v>0</v>
      </c>
    </row>
    <row r="43" spans="1:35" x14ac:dyDescent="0.25">
      <c r="A43" s="1">
        <v>96.976725000000002</v>
      </c>
      <c r="B43" s="1">
        <v>94.764454000000001</v>
      </c>
      <c r="C43" s="1">
        <v>93.806269</v>
      </c>
      <c r="D43" s="1">
        <v>0</v>
      </c>
      <c r="E43" s="1">
        <v>0</v>
      </c>
      <c r="F43" s="1">
        <v>7.5014710000000004</v>
      </c>
      <c r="G43" s="4">
        <v>41</v>
      </c>
      <c r="H43">
        <v>3.8727323220000001</v>
      </c>
      <c r="J43" s="1">
        <f t="shared" si="8"/>
        <v>0</v>
      </c>
      <c r="K43" s="1">
        <f t="shared" si="9"/>
        <v>1</v>
      </c>
      <c r="L43" s="1">
        <f t="shared" si="10"/>
        <v>0</v>
      </c>
      <c r="M43" s="1">
        <f t="shared" si="11"/>
        <v>0</v>
      </c>
      <c r="N43" s="1">
        <f t="shared" si="12"/>
        <v>0</v>
      </c>
      <c r="O43" s="1">
        <f t="shared" si="13"/>
        <v>0</v>
      </c>
      <c r="P43" s="4">
        <f t="shared" si="14"/>
        <v>3.8727323220000001</v>
      </c>
      <c r="Q43" s="1">
        <f t="shared" si="15"/>
        <v>0</v>
      </c>
      <c r="S43" s="1">
        <v>95.709491</v>
      </c>
      <c r="T43" s="1">
        <v>95.283533000000006</v>
      </c>
      <c r="U43" s="1">
        <v>94.314875999999998</v>
      </c>
      <c r="V43" s="2">
        <v>6.9444444444444295E-2</v>
      </c>
      <c r="W43" s="1">
        <v>0</v>
      </c>
      <c r="X43" s="1">
        <v>8.7260869999999997</v>
      </c>
      <c r="Y43" s="4">
        <v>43</v>
      </c>
      <c r="Z43">
        <v>2.6570838160000001</v>
      </c>
      <c r="AB43" s="1">
        <v>0</v>
      </c>
      <c r="AC43" s="1">
        <v>1</v>
      </c>
      <c r="AD43" s="1">
        <v>6.9444444444444295E-2</v>
      </c>
      <c r="AE43" s="1">
        <v>6.9444444444444295E-2</v>
      </c>
      <c r="AF43" s="1">
        <v>0</v>
      </c>
      <c r="AG43" s="1">
        <v>0</v>
      </c>
      <c r="AH43" s="4">
        <v>2.6570838160000001</v>
      </c>
      <c r="AI43" s="1">
        <v>0</v>
      </c>
    </row>
    <row r="44" spans="1:35" x14ac:dyDescent="0.25">
      <c r="A44" s="1">
        <v>97.044351000000006</v>
      </c>
      <c r="B44" s="1">
        <v>94.378839999999997</v>
      </c>
      <c r="C44" s="1">
        <v>93.679973000000004</v>
      </c>
      <c r="D44" s="1">
        <v>0</v>
      </c>
      <c r="E44" s="1">
        <v>0</v>
      </c>
      <c r="F44" s="1">
        <v>7.8250000000000002</v>
      </c>
      <c r="G44" s="4">
        <v>42</v>
      </c>
      <c r="H44">
        <v>3.1462327779999999</v>
      </c>
      <c r="J44" s="1">
        <f t="shared" si="8"/>
        <v>0</v>
      </c>
      <c r="K44" s="1">
        <f t="shared" si="9"/>
        <v>1</v>
      </c>
      <c r="L44" s="1">
        <f t="shared" si="10"/>
        <v>0</v>
      </c>
      <c r="M44" s="1">
        <f t="shared" si="11"/>
        <v>0</v>
      </c>
      <c r="N44" s="1">
        <f t="shared" si="12"/>
        <v>0</v>
      </c>
      <c r="O44" s="1">
        <f t="shared" si="13"/>
        <v>0</v>
      </c>
      <c r="P44" s="4">
        <f t="shared" si="14"/>
        <v>3.1462327779999999</v>
      </c>
      <c r="Q44" s="1">
        <f t="shared" si="15"/>
        <v>0</v>
      </c>
      <c r="S44" s="1">
        <v>96.372298999999998</v>
      </c>
      <c r="T44" s="1">
        <v>96.707158000000007</v>
      </c>
      <c r="U44" s="1">
        <v>95.841322000000005</v>
      </c>
      <c r="V44" s="1">
        <v>0.41666666666666602</v>
      </c>
      <c r="W44" s="1">
        <v>0</v>
      </c>
      <c r="X44" s="1">
        <v>9.0458020000000001</v>
      </c>
      <c r="Y44" s="4">
        <v>44</v>
      </c>
      <c r="Z44">
        <v>2.3915046800000002</v>
      </c>
      <c r="AB44" s="1">
        <v>0</v>
      </c>
      <c r="AC44" s="1">
        <v>1</v>
      </c>
      <c r="AD44" s="1">
        <v>0.34722222222222171</v>
      </c>
      <c r="AE44" s="1">
        <v>0.34722222222222171</v>
      </c>
      <c r="AF44" s="1">
        <v>0</v>
      </c>
      <c r="AG44" s="1">
        <v>0</v>
      </c>
      <c r="AH44" s="4">
        <v>2.3915046800000002</v>
      </c>
      <c r="AI44" s="1">
        <v>0</v>
      </c>
    </row>
    <row r="45" spans="1:35" x14ac:dyDescent="0.25">
      <c r="A45" s="1">
        <v>95.709491</v>
      </c>
      <c r="B45" s="1">
        <v>95.283533000000006</v>
      </c>
      <c r="C45" s="1">
        <v>94.314875999999998</v>
      </c>
      <c r="D45" s="2">
        <v>6.9444444444444295E-2</v>
      </c>
      <c r="E45" s="1">
        <v>0</v>
      </c>
      <c r="F45" s="1">
        <v>8.7260869999999997</v>
      </c>
      <c r="G45" s="4">
        <v>43</v>
      </c>
      <c r="H45">
        <v>2.6570838160000001</v>
      </c>
      <c r="J45" s="1">
        <f t="shared" si="8"/>
        <v>0</v>
      </c>
      <c r="K45" s="1">
        <f t="shared" si="9"/>
        <v>1</v>
      </c>
      <c r="L45" s="1">
        <f t="shared" si="10"/>
        <v>6.9444444444444295E-2</v>
      </c>
      <c r="M45" s="1">
        <f t="shared" si="11"/>
        <v>6.9444444444444295E-2</v>
      </c>
      <c r="N45" s="1">
        <f t="shared" si="12"/>
        <v>0</v>
      </c>
      <c r="O45" s="1">
        <f t="shared" si="13"/>
        <v>0</v>
      </c>
      <c r="P45" s="4">
        <f t="shared" si="14"/>
        <v>2.6570838160000001</v>
      </c>
      <c r="Q45" s="1">
        <f t="shared" si="15"/>
        <v>0</v>
      </c>
      <c r="S45" s="1">
        <v>96.472513000000006</v>
      </c>
      <c r="T45" s="1">
        <v>96.909192000000004</v>
      </c>
      <c r="U45" s="1">
        <v>96.405681000000001</v>
      </c>
      <c r="V45" s="1">
        <v>1.1574074074074101</v>
      </c>
      <c r="W45" s="1">
        <v>0</v>
      </c>
      <c r="X45" s="1">
        <v>9.48855</v>
      </c>
      <c r="Y45" s="4">
        <v>45</v>
      </c>
      <c r="Z45">
        <v>2.2081958070000001</v>
      </c>
      <c r="AB45" s="1">
        <v>0</v>
      </c>
      <c r="AC45" s="1">
        <v>1</v>
      </c>
      <c r="AD45" s="1">
        <v>0.74074074074074403</v>
      </c>
      <c r="AE45" s="1">
        <v>0.74074074074074403</v>
      </c>
      <c r="AF45" s="1">
        <v>0</v>
      </c>
      <c r="AG45" s="1">
        <v>0</v>
      </c>
      <c r="AH45" s="4">
        <v>2.2081958070000001</v>
      </c>
      <c r="AI45" s="1">
        <v>0</v>
      </c>
    </row>
    <row r="46" spans="1:35" x14ac:dyDescent="0.25">
      <c r="A46" s="1">
        <v>96.372298999999998</v>
      </c>
      <c r="B46" s="1">
        <v>96.707158000000007</v>
      </c>
      <c r="C46" s="1">
        <v>95.841322000000005</v>
      </c>
      <c r="D46" s="1">
        <v>0.41666666666666602</v>
      </c>
      <c r="E46" s="1">
        <v>0</v>
      </c>
      <c r="F46" s="1">
        <v>9.0458020000000001</v>
      </c>
      <c r="G46" s="4">
        <v>44</v>
      </c>
      <c r="H46">
        <v>2.3915046800000002</v>
      </c>
      <c r="J46" s="1">
        <f t="shared" si="8"/>
        <v>0</v>
      </c>
      <c r="K46" s="1">
        <f t="shared" si="9"/>
        <v>1</v>
      </c>
      <c r="L46" s="1">
        <f t="shared" si="10"/>
        <v>0.34722222222222171</v>
      </c>
      <c r="M46" s="1">
        <f t="shared" si="11"/>
        <v>0.34722222222222171</v>
      </c>
      <c r="N46" s="1">
        <f t="shared" si="12"/>
        <v>0</v>
      </c>
      <c r="O46" s="1">
        <f t="shared" si="13"/>
        <v>0</v>
      </c>
      <c r="P46" s="4">
        <f t="shared" si="14"/>
        <v>2.3915046800000002</v>
      </c>
      <c r="Q46" s="1">
        <f t="shared" si="15"/>
        <v>0</v>
      </c>
      <c r="S46" s="1">
        <v>96.472513000000006</v>
      </c>
      <c r="T46" s="1">
        <v>97.078199999999995</v>
      </c>
      <c r="U46" s="1">
        <v>96.338941000000005</v>
      </c>
      <c r="V46" s="1">
        <v>2.1322016460905302</v>
      </c>
      <c r="W46" s="1">
        <v>0</v>
      </c>
      <c r="X46" s="1">
        <v>9.6870229999999999</v>
      </c>
      <c r="Y46" s="4">
        <v>46</v>
      </c>
      <c r="Z46">
        <v>2.1761047960000002</v>
      </c>
      <c r="AB46" s="1">
        <v>0</v>
      </c>
      <c r="AC46" s="1">
        <v>1</v>
      </c>
      <c r="AD46" s="1">
        <v>0.9747942386831201</v>
      </c>
      <c r="AE46" s="1">
        <v>0.9747942386831201</v>
      </c>
      <c r="AF46" s="1">
        <v>0</v>
      </c>
      <c r="AG46" s="1">
        <v>0</v>
      </c>
      <c r="AH46" s="4">
        <v>2.1761047960000002</v>
      </c>
      <c r="AI46" s="1">
        <v>0</v>
      </c>
    </row>
    <row r="47" spans="1:35" x14ac:dyDescent="0.25">
      <c r="A47" s="1">
        <v>96.472513000000006</v>
      </c>
      <c r="B47" s="1">
        <v>96.909192000000004</v>
      </c>
      <c r="C47" s="1">
        <v>96.405681000000001</v>
      </c>
      <c r="D47" s="1">
        <v>1.1574074074074101</v>
      </c>
      <c r="E47" s="1">
        <v>0</v>
      </c>
      <c r="F47" s="1">
        <v>9.48855</v>
      </c>
      <c r="G47" s="4">
        <v>45</v>
      </c>
      <c r="H47">
        <v>2.2081958070000001</v>
      </c>
      <c r="J47" s="1">
        <f t="shared" si="8"/>
        <v>0</v>
      </c>
      <c r="K47" s="1">
        <f t="shared" si="9"/>
        <v>1</v>
      </c>
      <c r="L47" s="1">
        <f t="shared" si="10"/>
        <v>0.74074074074074403</v>
      </c>
      <c r="M47" s="1">
        <f t="shared" si="11"/>
        <v>0.74074074074074403</v>
      </c>
      <c r="N47" s="1">
        <f t="shared" si="12"/>
        <v>0</v>
      </c>
      <c r="O47" s="1">
        <f t="shared" si="13"/>
        <v>0</v>
      </c>
      <c r="P47" s="4">
        <f t="shared" si="14"/>
        <v>2.2081958070000001</v>
      </c>
      <c r="Q47" s="1">
        <f t="shared" si="15"/>
        <v>0</v>
      </c>
      <c r="S47" s="1">
        <v>96.205737999999997</v>
      </c>
      <c r="T47" s="1">
        <v>97.417991000000001</v>
      </c>
      <c r="U47" s="1">
        <v>96.673567000000006</v>
      </c>
      <c r="V47" s="1">
        <v>3.2201646090534899</v>
      </c>
      <c r="W47" s="1">
        <v>0</v>
      </c>
      <c r="X47" s="1">
        <v>9.5038169999999997</v>
      </c>
      <c r="Y47" s="4">
        <v>47</v>
      </c>
      <c r="Z47">
        <v>2.4781087739999998</v>
      </c>
      <c r="AB47" s="1">
        <v>0</v>
      </c>
      <c r="AC47" s="1">
        <v>1</v>
      </c>
      <c r="AD47" s="1">
        <v>1.0879629629629597</v>
      </c>
      <c r="AE47" s="1">
        <v>1.0879629629629597</v>
      </c>
      <c r="AF47" s="1">
        <v>0</v>
      </c>
      <c r="AG47" s="1">
        <v>0</v>
      </c>
      <c r="AH47" s="4">
        <v>2.4781087739999998</v>
      </c>
      <c r="AI47" s="1">
        <v>0</v>
      </c>
    </row>
    <row r="48" spans="1:35" x14ac:dyDescent="0.25">
      <c r="A48" s="1">
        <v>96.472513000000006</v>
      </c>
      <c r="B48" s="1">
        <v>97.078199999999995</v>
      </c>
      <c r="C48" s="1">
        <v>96.338941000000005</v>
      </c>
      <c r="D48" s="1">
        <v>2.1322016460905302</v>
      </c>
      <c r="E48" s="1">
        <v>0</v>
      </c>
      <c r="F48" s="1">
        <v>9.6870229999999999</v>
      </c>
      <c r="G48" s="4">
        <v>46</v>
      </c>
      <c r="H48">
        <v>2.1761047960000002</v>
      </c>
      <c r="J48" s="1">
        <f t="shared" si="8"/>
        <v>0</v>
      </c>
      <c r="K48" s="1">
        <f t="shared" si="9"/>
        <v>1</v>
      </c>
      <c r="L48" s="1">
        <f t="shared" si="10"/>
        <v>0.9747942386831201</v>
      </c>
      <c r="M48" s="1">
        <f t="shared" si="11"/>
        <v>0.9747942386831201</v>
      </c>
      <c r="N48" s="1">
        <f t="shared" si="12"/>
        <v>0</v>
      </c>
      <c r="O48" s="1">
        <f t="shared" si="13"/>
        <v>0</v>
      </c>
      <c r="P48" s="4">
        <f t="shared" si="14"/>
        <v>2.1761047960000002</v>
      </c>
      <c r="Q48" s="1">
        <f t="shared" si="15"/>
        <v>0</v>
      </c>
      <c r="S48" s="1">
        <v>96.875461000000001</v>
      </c>
      <c r="T48" s="1">
        <v>97.417991000000001</v>
      </c>
      <c r="U48" s="1">
        <v>96.539438000000004</v>
      </c>
      <c r="V48" s="1">
        <v>4.4272976680384</v>
      </c>
      <c r="W48" s="1">
        <v>0</v>
      </c>
      <c r="X48" s="1">
        <v>9</v>
      </c>
      <c r="Y48" s="4">
        <v>48</v>
      </c>
      <c r="Z48">
        <v>3.167858872</v>
      </c>
      <c r="AB48" s="1">
        <v>0</v>
      </c>
      <c r="AC48" s="1">
        <v>1</v>
      </c>
      <c r="AD48" s="1">
        <v>1.2071330589849101</v>
      </c>
      <c r="AE48" s="1">
        <v>1.2071330589849101</v>
      </c>
      <c r="AF48" s="1">
        <v>0</v>
      </c>
      <c r="AG48" s="1">
        <v>0</v>
      </c>
      <c r="AH48" s="4">
        <v>3.167858872</v>
      </c>
      <c r="AI48" s="1">
        <v>0</v>
      </c>
    </row>
    <row r="49" spans="1:35" x14ac:dyDescent="0.25">
      <c r="A49" s="1">
        <v>96.205737999999997</v>
      </c>
      <c r="B49" s="1">
        <v>97.417991000000001</v>
      </c>
      <c r="C49" s="1">
        <v>96.673567000000006</v>
      </c>
      <c r="D49" s="1">
        <v>3.2201646090534899</v>
      </c>
      <c r="E49" s="1">
        <v>0</v>
      </c>
      <c r="F49" s="1">
        <v>9.5038169999999997</v>
      </c>
      <c r="G49" s="4">
        <v>47</v>
      </c>
      <c r="H49">
        <v>2.4781087739999998</v>
      </c>
      <c r="J49" s="1">
        <f t="shared" si="8"/>
        <v>0</v>
      </c>
      <c r="K49" s="1">
        <f t="shared" si="9"/>
        <v>1</v>
      </c>
      <c r="L49" s="1">
        <f t="shared" si="10"/>
        <v>1.0879629629629597</v>
      </c>
      <c r="M49" s="1">
        <f t="shared" si="11"/>
        <v>1.0879629629629597</v>
      </c>
      <c r="N49" s="1">
        <f t="shared" si="12"/>
        <v>0</v>
      </c>
      <c r="O49" s="1">
        <f t="shared" si="13"/>
        <v>0</v>
      </c>
      <c r="P49" s="4">
        <f t="shared" si="14"/>
        <v>2.4781087739999998</v>
      </c>
      <c r="Q49" s="1">
        <f t="shared" si="15"/>
        <v>0</v>
      </c>
      <c r="S49" s="1">
        <v>97.078199999999995</v>
      </c>
      <c r="T49" s="1">
        <v>97.452100999999999</v>
      </c>
      <c r="U49" s="1">
        <v>95.808329999999998</v>
      </c>
      <c r="V49" s="1">
        <v>5.5856576741350397</v>
      </c>
      <c r="W49" s="1">
        <v>0</v>
      </c>
      <c r="X49" s="1">
        <v>9.1526720000000008</v>
      </c>
      <c r="Y49" s="4">
        <v>49</v>
      </c>
      <c r="Z49">
        <v>4.0183787180000001</v>
      </c>
      <c r="AB49" s="1">
        <v>0</v>
      </c>
      <c r="AC49" s="1">
        <v>1</v>
      </c>
      <c r="AD49" s="1">
        <v>1.1583600060966397</v>
      </c>
      <c r="AE49" s="1">
        <v>1.1583600060966397</v>
      </c>
      <c r="AF49" s="1">
        <v>0</v>
      </c>
      <c r="AG49" s="1">
        <v>0</v>
      </c>
      <c r="AH49" s="4">
        <v>4.0183787180000001</v>
      </c>
      <c r="AI49" s="1">
        <v>0</v>
      </c>
    </row>
    <row r="50" spans="1:35" x14ac:dyDescent="0.25">
      <c r="A50" s="1">
        <v>96.875461000000001</v>
      </c>
      <c r="B50" s="1">
        <v>97.417991000000001</v>
      </c>
      <c r="C50" s="1">
        <v>96.539438000000004</v>
      </c>
      <c r="D50" s="1">
        <v>4.4272976680384</v>
      </c>
      <c r="E50" s="1">
        <v>0</v>
      </c>
      <c r="F50" s="1">
        <v>9</v>
      </c>
      <c r="G50" s="4">
        <v>48</v>
      </c>
      <c r="H50">
        <v>3.167858872</v>
      </c>
      <c r="J50" s="1">
        <f t="shared" si="8"/>
        <v>0</v>
      </c>
      <c r="K50" s="1">
        <f t="shared" si="9"/>
        <v>1</v>
      </c>
      <c r="L50" s="1">
        <f t="shared" si="10"/>
        <v>1.2071330589849101</v>
      </c>
      <c r="M50" s="1">
        <f t="shared" si="11"/>
        <v>1.2071330589849101</v>
      </c>
      <c r="N50" s="1">
        <f t="shared" si="12"/>
        <v>0</v>
      </c>
      <c r="O50" s="1">
        <f t="shared" si="13"/>
        <v>0</v>
      </c>
      <c r="P50" s="4">
        <f t="shared" si="14"/>
        <v>3.167858872</v>
      </c>
      <c r="Q50" s="1">
        <f t="shared" si="15"/>
        <v>0</v>
      </c>
      <c r="S50" s="1">
        <v>97.044351000000006</v>
      </c>
      <c r="T50" s="1">
        <v>97.078199999999995</v>
      </c>
      <c r="U50" s="1">
        <v>96.205737999999997</v>
      </c>
      <c r="V50" s="1">
        <v>6.4513793629020002</v>
      </c>
      <c r="W50" s="1">
        <v>0</v>
      </c>
      <c r="X50" s="1">
        <v>9.0458020000000001</v>
      </c>
      <c r="Y50" s="4">
        <v>50</v>
      </c>
      <c r="Z50">
        <v>4.7107732699999998</v>
      </c>
      <c r="AB50" s="1">
        <v>0</v>
      </c>
      <c r="AC50" s="1">
        <v>1</v>
      </c>
      <c r="AD50" s="1">
        <v>0.86572168876696054</v>
      </c>
      <c r="AE50" s="1">
        <v>0.86572168876696054</v>
      </c>
      <c r="AF50" s="1">
        <v>0</v>
      </c>
      <c r="AG50" s="1">
        <v>0</v>
      </c>
      <c r="AH50" s="4">
        <v>4.7107732699999998</v>
      </c>
      <c r="AI50" s="1">
        <v>0</v>
      </c>
    </row>
    <row r="51" spans="1:35" x14ac:dyDescent="0.25">
      <c r="A51" s="1">
        <v>97.078199999999995</v>
      </c>
      <c r="B51" s="1">
        <v>97.452100999999999</v>
      </c>
      <c r="C51" s="1">
        <v>95.808329999999998</v>
      </c>
      <c r="D51" s="1">
        <v>5.5856576741350397</v>
      </c>
      <c r="E51" s="1">
        <v>0</v>
      </c>
      <c r="F51" s="1">
        <v>9.1526720000000008</v>
      </c>
      <c r="G51" s="4">
        <v>49</v>
      </c>
      <c r="H51">
        <v>4.0183787180000001</v>
      </c>
      <c r="J51" s="1">
        <f t="shared" si="8"/>
        <v>0</v>
      </c>
      <c r="K51" s="1">
        <f t="shared" si="9"/>
        <v>1</v>
      </c>
      <c r="L51" s="1">
        <f t="shared" si="10"/>
        <v>1.1583600060966397</v>
      </c>
      <c r="M51" s="1">
        <f t="shared" si="11"/>
        <v>1.1583600060966397</v>
      </c>
      <c r="N51" s="1">
        <f t="shared" si="12"/>
        <v>0</v>
      </c>
      <c r="O51" s="1">
        <f t="shared" si="13"/>
        <v>0</v>
      </c>
      <c r="P51" s="4">
        <f t="shared" si="14"/>
        <v>4.0183787180000001</v>
      </c>
      <c r="Q51" s="1">
        <f t="shared" si="15"/>
        <v>0</v>
      </c>
      <c r="S51" s="1">
        <v>97.281790000000001</v>
      </c>
      <c r="T51" s="1">
        <v>97.213831999999996</v>
      </c>
      <c r="U51" s="1">
        <v>96.205737999999997</v>
      </c>
      <c r="V51" s="1">
        <v>7.0451341258954399</v>
      </c>
      <c r="W51" s="1">
        <v>0</v>
      </c>
      <c r="X51" s="1">
        <v>8.9217390000000005</v>
      </c>
      <c r="Y51" s="4">
        <v>51</v>
      </c>
      <c r="Z51">
        <v>4.8960492120000003</v>
      </c>
      <c r="AB51" s="1">
        <v>0</v>
      </c>
      <c r="AC51" s="1">
        <v>1</v>
      </c>
      <c r="AD51" s="1">
        <v>0.59375476299343966</v>
      </c>
      <c r="AE51" s="1">
        <v>0.59375476299343966</v>
      </c>
      <c r="AF51" s="1">
        <v>0</v>
      </c>
      <c r="AG51" s="1">
        <v>0</v>
      </c>
      <c r="AH51" s="4">
        <v>4.8960492120000003</v>
      </c>
      <c r="AI51" s="1">
        <v>0</v>
      </c>
    </row>
    <row r="52" spans="1:35" x14ac:dyDescent="0.25">
      <c r="A52" s="1">
        <v>97.044351000000006</v>
      </c>
      <c r="B52" s="1">
        <v>97.078199999999995</v>
      </c>
      <c r="C52" s="1">
        <v>96.205737999999997</v>
      </c>
      <c r="D52" s="1">
        <v>6.4513793629020002</v>
      </c>
      <c r="E52" s="1">
        <v>0</v>
      </c>
      <c r="F52" s="1">
        <v>9.0458020000000001</v>
      </c>
      <c r="G52" s="4">
        <v>50</v>
      </c>
      <c r="H52">
        <v>4.7107732699999998</v>
      </c>
      <c r="J52" s="1">
        <f t="shared" si="8"/>
        <v>0</v>
      </c>
      <c r="K52" s="1">
        <f t="shared" si="9"/>
        <v>1</v>
      </c>
      <c r="L52" s="1">
        <f t="shared" si="10"/>
        <v>0.86572168876696054</v>
      </c>
      <c r="M52" s="1">
        <f t="shared" si="11"/>
        <v>0.86572168876696054</v>
      </c>
      <c r="N52" s="1">
        <f t="shared" si="12"/>
        <v>0</v>
      </c>
      <c r="O52" s="1">
        <f t="shared" si="13"/>
        <v>0</v>
      </c>
      <c r="P52" s="4">
        <f t="shared" si="14"/>
        <v>4.7107732699999998</v>
      </c>
      <c r="Q52" s="1">
        <f t="shared" si="15"/>
        <v>0</v>
      </c>
      <c r="S52" s="1">
        <v>97.315804</v>
      </c>
      <c r="T52" s="1">
        <v>96.572935000000001</v>
      </c>
      <c r="U52" s="1">
        <v>95.973517000000001</v>
      </c>
      <c r="V52" s="1">
        <v>7.5321061039701496</v>
      </c>
      <c r="W52" s="1">
        <v>0</v>
      </c>
      <c r="X52" s="1">
        <v>8.9217390000000005</v>
      </c>
      <c r="Y52" s="4">
        <v>52</v>
      </c>
      <c r="Z52">
        <v>4.4173813329999998</v>
      </c>
      <c r="AB52" s="1">
        <v>0</v>
      </c>
      <c r="AC52" s="1">
        <v>1</v>
      </c>
      <c r="AD52" s="1">
        <v>0.48697197807470971</v>
      </c>
      <c r="AE52" s="1">
        <v>0.48697197807470971</v>
      </c>
      <c r="AF52" s="1">
        <v>0</v>
      </c>
      <c r="AG52" s="1">
        <v>0</v>
      </c>
      <c r="AH52" s="4">
        <v>4.4173813329999998</v>
      </c>
      <c r="AI52" s="1">
        <v>0</v>
      </c>
    </row>
    <row r="53" spans="1:35" x14ac:dyDescent="0.25">
      <c r="A53" s="1">
        <v>97.281790000000001</v>
      </c>
      <c r="B53" s="1">
        <v>97.213831999999996</v>
      </c>
      <c r="C53" s="1">
        <v>96.205737999999997</v>
      </c>
      <c r="D53" s="1">
        <v>7.0451341258954399</v>
      </c>
      <c r="E53" s="1">
        <v>0</v>
      </c>
      <c r="F53" s="1">
        <v>8.9217390000000005</v>
      </c>
      <c r="G53" s="4">
        <v>51</v>
      </c>
      <c r="H53">
        <v>4.8960492120000003</v>
      </c>
      <c r="J53" s="1">
        <f t="shared" si="8"/>
        <v>0</v>
      </c>
      <c r="K53" s="1">
        <f t="shared" si="9"/>
        <v>1</v>
      </c>
      <c r="L53" s="1">
        <f t="shared" si="10"/>
        <v>0.59375476299343966</v>
      </c>
      <c r="M53" s="1">
        <f t="shared" si="11"/>
        <v>0.59375476299343966</v>
      </c>
      <c r="N53" s="1">
        <f t="shared" si="12"/>
        <v>0</v>
      </c>
      <c r="O53" s="1">
        <f t="shared" si="13"/>
        <v>0</v>
      </c>
      <c r="P53" s="4">
        <f t="shared" si="14"/>
        <v>4.8960492120000003</v>
      </c>
      <c r="Q53" s="1">
        <f t="shared" si="15"/>
        <v>0</v>
      </c>
      <c r="S53" s="1">
        <v>96.976725000000002</v>
      </c>
      <c r="T53" s="1">
        <v>96.572935000000001</v>
      </c>
      <c r="U53" s="1">
        <v>95.610855000000001</v>
      </c>
      <c r="V53" s="1">
        <v>7.85322359396433</v>
      </c>
      <c r="W53" s="1">
        <v>0</v>
      </c>
      <c r="X53" s="1">
        <v>9.0916029999999992</v>
      </c>
      <c r="Y53" s="4">
        <v>53</v>
      </c>
      <c r="Z53">
        <v>3.5726327539999998</v>
      </c>
      <c r="AB53" s="1">
        <v>0</v>
      </c>
      <c r="AC53" s="1">
        <v>1</v>
      </c>
      <c r="AD53" s="1">
        <v>0.32111748999418044</v>
      </c>
      <c r="AE53" s="1">
        <v>0.32111748999418044</v>
      </c>
      <c r="AF53" s="1">
        <v>0</v>
      </c>
      <c r="AG53" s="1">
        <v>0</v>
      </c>
      <c r="AH53" s="4">
        <v>3.5726327539999998</v>
      </c>
      <c r="AI53" s="1">
        <v>0</v>
      </c>
    </row>
    <row r="54" spans="1:35" x14ac:dyDescent="0.25">
      <c r="A54" s="1">
        <v>97.315804</v>
      </c>
      <c r="B54" s="1">
        <v>96.572935000000001</v>
      </c>
      <c r="C54" s="1">
        <v>95.973517000000001</v>
      </c>
      <c r="D54" s="1">
        <v>7.5321061039701496</v>
      </c>
      <c r="E54" s="1">
        <v>0</v>
      </c>
      <c r="F54" s="1">
        <v>8.9217390000000005</v>
      </c>
      <c r="G54" s="4">
        <v>52</v>
      </c>
      <c r="H54">
        <v>4.4173813329999998</v>
      </c>
      <c r="J54" s="1">
        <f t="shared" si="8"/>
        <v>0</v>
      </c>
      <c r="K54" s="1">
        <f t="shared" si="9"/>
        <v>1</v>
      </c>
      <c r="L54" s="1">
        <f t="shared" si="10"/>
        <v>0.48697197807470971</v>
      </c>
      <c r="M54" s="1">
        <f t="shared" si="11"/>
        <v>0.48697197807470971</v>
      </c>
      <c r="N54" s="1">
        <f t="shared" si="12"/>
        <v>0</v>
      </c>
      <c r="O54" s="1">
        <f t="shared" si="13"/>
        <v>0</v>
      </c>
      <c r="P54" s="4">
        <f t="shared" si="14"/>
        <v>4.4173813329999998</v>
      </c>
      <c r="Q54" s="1">
        <f t="shared" si="15"/>
        <v>0</v>
      </c>
      <c r="S54" s="1">
        <v>97.281790000000001</v>
      </c>
      <c r="T54" s="1">
        <v>96.505964000000006</v>
      </c>
      <c r="U54" s="1">
        <v>95.709491</v>
      </c>
      <c r="V54" s="1">
        <v>7.8256746750815198</v>
      </c>
      <c r="W54" s="1">
        <v>0</v>
      </c>
      <c r="X54" s="1">
        <v>8.4717389999999995</v>
      </c>
      <c r="Y54" s="4">
        <v>54</v>
      </c>
      <c r="Z54">
        <v>2.7394200209999999</v>
      </c>
      <c r="AB54" s="1">
        <v>0</v>
      </c>
      <c r="AC54" s="1">
        <v>1</v>
      </c>
      <c r="AD54" s="1">
        <v>-2.7548918882810192E-2</v>
      </c>
      <c r="AE54" s="1">
        <v>-2.7548918882810192E-2</v>
      </c>
      <c r="AF54" s="1">
        <v>0</v>
      </c>
      <c r="AG54" s="1">
        <v>0</v>
      </c>
      <c r="AH54" s="4">
        <v>2.7394200209999999</v>
      </c>
      <c r="AI54" s="1">
        <v>0</v>
      </c>
    </row>
    <row r="55" spans="1:35" x14ac:dyDescent="0.25">
      <c r="A55" s="1">
        <v>96.976725000000002</v>
      </c>
      <c r="B55" s="1">
        <v>96.572935000000001</v>
      </c>
      <c r="C55" s="1">
        <v>95.610855000000001</v>
      </c>
      <c r="D55" s="1">
        <v>7.85322359396433</v>
      </c>
      <c r="E55" s="1">
        <v>0</v>
      </c>
      <c r="F55" s="1">
        <v>9.0916029999999992</v>
      </c>
      <c r="G55" s="4">
        <v>53</v>
      </c>
      <c r="H55">
        <v>3.5726327539999998</v>
      </c>
      <c r="J55" s="1">
        <f t="shared" si="8"/>
        <v>0</v>
      </c>
      <c r="K55" s="1">
        <f t="shared" si="9"/>
        <v>1</v>
      </c>
      <c r="L55" s="1">
        <f t="shared" si="10"/>
        <v>0.32111748999418044</v>
      </c>
      <c r="M55" s="1">
        <f t="shared" si="11"/>
        <v>0.32111748999418044</v>
      </c>
      <c r="N55" s="1">
        <f t="shared" si="12"/>
        <v>0</v>
      </c>
      <c r="O55" s="1">
        <f t="shared" si="13"/>
        <v>0</v>
      </c>
      <c r="P55" s="4">
        <f t="shared" si="14"/>
        <v>3.5726327539999998</v>
      </c>
      <c r="Q55" s="1">
        <f t="shared" si="15"/>
        <v>0</v>
      </c>
      <c r="S55" s="1">
        <v>97.078199999999995</v>
      </c>
      <c r="T55" s="1">
        <v>96.505964000000006</v>
      </c>
      <c r="U55" s="1">
        <v>95.808329999999998</v>
      </c>
      <c r="V55" s="1">
        <v>7.3619003698330499</v>
      </c>
      <c r="W55" s="1">
        <v>0</v>
      </c>
      <c r="X55" s="1">
        <v>8.3347829999999998</v>
      </c>
      <c r="Y55" s="4">
        <v>55</v>
      </c>
      <c r="Z55">
        <v>2.1565937079999999</v>
      </c>
      <c r="AB55" s="1">
        <v>0</v>
      </c>
      <c r="AC55" s="1">
        <v>1</v>
      </c>
      <c r="AD55" s="1">
        <v>-0.46377430524846996</v>
      </c>
      <c r="AE55" s="1">
        <v>-0.46377430524846996</v>
      </c>
      <c r="AF55" s="1">
        <v>0</v>
      </c>
      <c r="AG55" s="1">
        <v>0</v>
      </c>
      <c r="AH55" s="4">
        <v>2.1565937079999999</v>
      </c>
      <c r="AI55" s="1">
        <v>0</v>
      </c>
    </row>
    <row r="56" spans="1:35" x14ac:dyDescent="0.25">
      <c r="A56" s="1">
        <v>97.281790000000001</v>
      </c>
      <c r="B56" s="1">
        <v>96.505964000000006</v>
      </c>
      <c r="C56" s="1">
        <v>95.709491</v>
      </c>
      <c r="D56" s="1">
        <v>7.8256746750815198</v>
      </c>
      <c r="E56" s="1">
        <v>0</v>
      </c>
      <c r="F56" s="1">
        <v>8.4717389999999995</v>
      </c>
      <c r="G56" s="4">
        <v>54</v>
      </c>
      <c r="H56">
        <v>2.7394200209999999</v>
      </c>
      <c r="J56" s="1">
        <f t="shared" si="8"/>
        <v>0</v>
      </c>
      <c r="K56" s="1">
        <f t="shared" si="9"/>
        <v>1</v>
      </c>
      <c r="L56" s="1">
        <f t="shared" si="10"/>
        <v>-2.7548918882810192E-2</v>
      </c>
      <c r="M56" s="1">
        <f t="shared" si="11"/>
        <v>-2.7548918882810192E-2</v>
      </c>
      <c r="N56" s="1">
        <f t="shared" si="12"/>
        <v>0</v>
      </c>
      <c r="O56" s="1">
        <f t="shared" si="13"/>
        <v>0</v>
      </c>
      <c r="P56" s="4">
        <f t="shared" si="14"/>
        <v>2.7394200209999999</v>
      </c>
      <c r="Q56" s="1">
        <f t="shared" si="15"/>
        <v>0</v>
      </c>
      <c r="S56" s="1">
        <v>97.247799000000001</v>
      </c>
      <c r="T56" s="1">
        <v>96.106076999999999</v>
      </c>
      <c r="U56" s="1">
        <v>95.185772999999998</v>
      </c>
      <c r="V56" s="1">
        <v>6.4330911668045596</v>
      </c>
      <c r="W56" s="1">
        <v>0</v>
      </c>
      <c r="X56" s="1">
        <v>8.3347829999999998</v>
      </c>
      <c r="Y56" s="4">
        <v>56</v>
      </c>
      <c r="Z56">
        <v>1.8808240249999999</v>
      </c>
      <c r="AB56" s="1">
        <v>0</v>
      </c>
      <c r="AC56" s="1">
        <v>1</v>
      </c>
      <c r="AD56" s="1">
        <v>-0.92880920302849024</v>
      </c>
      <c r="AE56" s="1">
        <v>-0.92880920302849024</v>
      </c>
      <c r="AF56" s="1">
        <v>0</v>
      </c>
      <c r="AG56" s="1">
        <v>0</v>
      </c>
      <c r="AH56" s="4">
        <v>1.8808240249999999</v>
      </c>
      <c r="AI56" s="1">
        <v>0</v>
      </c>
    </row>
    <row r="57" spans="1:35" x14ac:dyDescent="0.25">
      <c r="A57" s="1">
        <v>97.078199999999995</v>
      </c>
      <c r="B57" s="1">
        <v>96.505964000000006</v>
      </c>
      <c r="C57" s="1">
        <v>95.808329999999998</v>
      </c>
      <c r="D57" s="1">
        <v>7.3619003698330499</v>
      </c>
      <c r="E57" s="1">
        <v>0</v>
      </c>
      <c r="F57" s="1">
        <v>8.3347829999999998</v>
      </c>
      <c r="G57" s="4">
        <v>55</v>
      </c>
      <c r="H57">
        <v>2.1565937079999999</v>
      </c>
      <c r="J57" s="1">
        <f t="shared" si="8"/>
        <v>0</v>
      </c>
      <c r="K57" s="1">
        <f t="shared" si="9"/>
        <v>1</v>
      </c>
      <c r="L57" s="1">
        <f t="shared" si="10"/>
        <v>-0.46377430524846996</v>
      </c>
      <c r="M57" s="1">
        <f t="shared" si="11"/>
        <v>-0.46377430524846996</v>
      </c>
      <c r="N57" s="1">
        <f t="shared" si="12"/>
        <v>0</v>
      </c>
      <c r="O57" s="1">
        <f t="shared" si="13"/>
        <v>0</v>
      </c>
      <c r="P57" s="4">
        <f t="shared" si="14"/>
        <v>2.1565937079999999</v>
      </c>
      <c r="Q57" s="1">
        <f t="shared" si="15"/>
        <v>0</v>
      </c>
      <c r="S57" s="1">
        <v>97.520392000000001</v>
      </c>
      <c r="T57" s="1">
        <v>95.907374000000004</v>
      </c>
      <c r="U57" s="1">
        <v>95.316164000000001</v>
      </c>
      <c r="V57" s="1">
        <v>5.1022975129743404</v>
      </c>
      <c r="W57" s="1">
        <v>0</v>
      </c>
      <c r="X57" s="1">
        <v>8.4717389999999995</v>
      </c>
      <c r="Y57" s="4">
        <v>57</v>
      </c>
      <c r="Z57">
        <v>1.8627460490000001</v>
      </c>
      <c r="AB57" s="1">
        <v>0</v>
      </c>
      <c r="AC57" s="1">
        <v>1</v>
      </c>
      <c r="AD57" s="1">
        <v>-1.3307936538302192</v>
      </c>
      <c r="AE57" s="1">
        <v>-1.3307936538302192</v>
      </c>
      <c r="AF57" s="1">
        <v>0</v>
      </c>
      <c r="AG57" s="1">
        <v>0</v>
      </c>
      <c r="AH57" s="4">
        <v>1.8627460490000001</v>
      </c>
      <c r="AI57" s="1">
        <v>0</v>
      </c>
    </row>
    <row r="58" spans="1:35" x14ac:dyDescent="0.25">
      <c r="A58" s="1">
        <v>97.247799000000001</v>
      </c>
      <c r="B58" s="1">
        <v>96.106076999999999</v>
      </c>
      <c r="C58" s="1">
        <v>95.185772999999998</v>
      </c>
      <c r="D58" s="1">
        <v>6.4330911668045596</v>
      </c>
      <c r="E58" s="1">
        <v>0</v>
      </c>
      <c r="F58" s="1">
        <v>8.3347829999999998</v>
      </c>
      <c r="G58" s="4">
        <v>56</v>
      </c>
      <c r="H58">
        <v>1.8808240249999999</v>
      </c>
      <c r="J58" s="1">
        <f t="shared" si="8"/>
        <v>0</v>
      </c>
      <c r="K58" s="1">
        <f t="shared" si="9"/>
        <v>1</v>
      </c>
      <c r="L58" s="1">
        <f t="shared" si="10"/>
        <v>-0.92880920302849024</v>
      </c>
      <c r="M58" s="1">
        <f t="shared" si="11"/>
        <v>-0.92880920302849024</v>
      </c>
      <c r="N58" s="1">
        <f t="shared" si="12"/>
        <v>0</v>
      </c>
      <c r="O58" s="1">
        <f t="shared" si="13"/>
        <v>0</v>
      </c>
      <c r="P58" s="4">
        <f t="shared" si="14"/>
        <v>1.8808240249999999</v>
      </c>
      <c r="Q58" s="1">
        <f t="shared" si="15"/>
        <v>0</v>
      </c>
      <c r="S58" s="1">
        <v>97.145968999999994</v>
      </c>
      <c r="T58" s="1">
        <v>95.973517000000001</v>
      </c>
      <c r="U58" s="1">
        <v>95.283533000000006</v>
      </c>
      <c r="V58" s="1">
        <v>3.5778189895888599</v>
      </c>
      <c r="W58" s="1">
        <v>0</v>
      </c>
      <c r="X58" s="1">
        <v>8.5500000000000007</v>
      </c>
      <c r="Y58" s="4">
        <v>58</v>
      </c>
      <c r="Z58">
        <v>2.2651733630000002</v>
      </c>
      <c r="AB58" s="1">
        <v>0</v>
      </c>
      <c r="AC58" s="1">
        <v>1</v>
      </c>
      <c r="AD58" s="1">
        <v>-1.5244785233854805</v>
      </c>
      <c r="AE58" s="1">
        <v>-1.5244785233854805</v>
      </c>
      <c r="AF58" s="1">
        <v>0</v>
      </c>
      <c r="AG58" s="1">
        <v>0</v>
      </c>
      <c r="AH58" s="4">
        <v>2.2651733630000002</v>
      </c>
      <c r="AI58" s="1">
        <v>0</v>
      </c>
    </row>
    <row r="59" spans="1:35" x14ac:dyDescent="0.25">
      <c r="A59" s="1">
        <v>97.520392000000001</v>
      </c>
      <c r="B59" s="1">
        <v>95.907374000000004</v>
      </c>
      <c r="C59" s="1">
        <v>95.316164000000001</v>
      </c>
      <c r="D59" s="1">
        <v>5.1022975129743404</v>
      </c>
      <c r="E59" s="1">
        <v>0</v>
      </c>
      <c r="F59" s="1">
        <v>8.4717389999999995</v>
      </c>
      <c r="G59" s="4">
        <v>57</v>
      </c>
      <c r="H59">
        <v>1.8627460490000001</v>
      </c>
      <c r="J59" s="1">
        <f t="shared" si="8"/>
        <v>0</v>
      </c>
      <c r="K59" s="1">
        <f t="shared" si="9"/>
        <v>1</v>
      </c>
      <c r="L59" s="1">
        <f t="shared" si="10"/>
        <v>-1.3307936538302192</v>
      </c>
      <c r="M59" s="1">
        <f t="shared" si="11"/>
        <v>-1.3307936538302192</v>
      </c>
      <c r="N59" s="1">
        <f t="shared" si="12"/>
        <v>0</v>
      </c>
      <c r="O59" s="1">
        <f t="shared" si="13"/>
        <v>0</v>
      </c>
      <c r="P59" s="4">
        <f t="shared" si="14"/>
        <v>1.8627460490000001</v>
      </c>
      <c r="Q59" s="1">
        <f t="shared" si="15"/>
        <v>0</v>
      </c>
      <c r="S59" s="1">
        <v>96.875461000000001</v>
      </c>
      <c r="T59" s="1">
        <v>96.439085000000006</v>
      </c>
      <c r="U59" s="1">
        <v>95.545210999999995</v>
      </c>
      <c r="V59" s="1">
        <v>2.1847602321827702</v>
      </c>
      <c r="W59" s="1">
        <v>0</v>
      </c>
      <c r="X59" s="1">
        <v>8.7260869999999997</v>
      </c>
      <c r="Y59" s="4">
        <v>59</v>
      </c>
      <c r="Z59">
        <v>3.1213254589999999</v>
      </c>
      <c r="AB59" s="1">
        <v>0</v>
      </c>
      <c r="AC59" s="1">
        <v>1</v>
      </c>
      <c r="AD59" s="1">
        <v>-1.3930587574060898</v>
      </c>
      <c r="AE59" s="1">
        <v>-1.3930587574060898</v>
      </c>
      <c r="AF59" s="1">
        <v>0</v>
      </c>
      <c r="AG59" s="1">
        <v>0</v>
      </c>
      <c r="AH59" s="4">
        <v>3.1213254589999999</v>
      </c>
      <c r="AI59" s="1">
        <v>0</v>
      </c>
    </row>
    <row r="60" spans="1:35" x14ac:dyDescent="0.25">
      <c r="A60" s="1">
        <v>97.145968999999994</v>
      </c>
      <c r="B60" s="1">
        <v>95.973517000000001</v>
      </c>
      <c r="C60" s="1">
        <v>95.283533000000006</v>
      </c>
      <c r="D60" s="1">
        <v>3.5778189895888599</v>
      </c>
      <c r="E60" s="1">
        <v>0</v>
      </c>
      <c r="F60" s="1">
        <v>8.5500000000000007</v>
      </c>
      <c r="G60" s="4">
        <v>58</v>
      </c>
      <c r="H60">
        <v>2.2651733630000002</v>
      </c>
      <c r="J60" s="1">
        <f t="shared" si="8"/>
        <v>0</v>
      </c>
      <c r="K60" s="1">
        <f t="shared" si="9"/>
        <v>1</v>
      </c>
      <c r="L60" s="1">
        <f t="shared" si="10"/>
        <v>-1.5244785233854805</v>
      </c>
      <c r="M60" s="1">
        <f t="shared" si="11"/>
        <v>-1.5244785233854805</v>
      </c>
      <c r="N60" s="1">
        <f t="shared" si="12"/>
        <v>0</v>
      </c>
      <c r="O60" s="1">
        <f t="shared" si="13"/>
        <v>0</v>
      </c>
      <c r="P60" s="4">
        <f t="shared" si="14"/>
        <v>2.2651733630000002</v>
      </c>
      <c r="Q60" s="1">
        <f t="shared" si="15"/>
        <v>0</v>
      </c>
      <c r="S60" s="1">
        <v>97.281790000000001</v>
      </c>
      <c r="T60" s="1">
        <v>96.239003999999994</v>
      </c>
      <c r="U60" s="1">
        <v>95.088212999999996</v>
      </c>
      <c r="V60" s="1">
        <v>1.18112788428183</v>
      </c>
      <c r="W60" s="1">
        <v>0</v>
      </c>
      <c r="X60" s="1">
        <v>8.7260869999999997</v>
      </c>
      <c r="Y60" s="4">
        <v>60</v>
      </c>
      <c r="Z60">
        <v>3.9100057100000001</v>
      </c>
      <c r="AB60" s="1">
        <v>0</v>
      </c>
      <c r="AC60" s="1">
        <v>1</v>
      </c>
      <c r="AD60" s="1">
        <v>-1.0036323479009401</v>
      </c>
      <c r="AE60" s="1">
        <v>-1.0036323479009401</v>
      </c>
      <c r="AF60" s="1">
        <v>0</v>
      </c>
      <c r="AG60" s="1">
        <v>0</v>
      </c>
      <c r="AH60" s="4">
        <v>3.9100057100000001</v>
      </c>
      <c r="AI60" s="1">
        <v>0</v>
      </c>
    </row>
    <row r="61" spans="1:35" x14ac:dyDescent="0.25">
      <c r="A61" s="1">
        <v>96.875461000000001</v>
      </c>
      <c r="B61" s="1">
        <v>96.439085000000006</v>
      </c>
      <c r="C61" s="1">
        <v>95.545210999999995</v>
      </c>
      <c r="D61" s="1">
        <v>2.1847602321827702</v>
      </c>
      <c r="E61" s="1">
        <v>0</v>
      </c>
      <c r="F61" s="1">
        <v>8.7260869999999997</v>
      </c>
      <c r="G61" s="4">
        <v>59</v>
      </c>
      <c r="H61">
        <v>3.1213254589999999</v>
      </c>
      <c r="J61" s="1">
        <f t="shared" si="8"/>
        <v>0</v>
      </c>
      <c r="K61" s="1">
        <f t="shared" si="9"/>
        <v>1</v>
      </c>
      <c r="L61" s="1">
        <f t="shared" si="10"/>
        <v>-1.3930587574060898</v>
      </c>
      <c r="M61" s="1">
        <f t="shared" si="11"/>
        <v>-1.3930587574060898</v>
      </c>
      <c r="N61" s="1">
        <f t="shared" si="12"/>
        <v>0</v>
      </c>
      <c r="O61" s="1">
        <f t="shared" si="13"/>
        <v>0</v>
      </c>
      <c r="P61" s="4">
        <f t="shared" si="14"/>
        <v>3.1213254589999999</v>
      </c>
      <c r="Q61" s="1">
        <f t="shared" si="15"/>
        <v>0</v>
      </c>
      <c r="S61" s="1">
        <v>97.315804</v>
      </c>
      <c r="T61" s="1">
        <v>95.874336999999997</v>
      </c>
      <c r="U61" s="1">
        <v>95.055738000000005</v>
      </c>
      <c r="V61" s="1">
        <v>0.58538628798345504</v>
      </c>
      <c r="W61" s="1">
        <v>0</v>
      </c>
      <c r="X61" s="1">
        <v>8.4913050000000005</v>
      </c>
      <c r="Y61" s="4">
        <v>61</v>
      </c>
      <c r="Z61">
        <v>4.3002605330000003</v>
      </c>
      <c r="AB61" s="1">
        <v>0</v>
      </c>
      <c r="AC61" s="1">
        <v>1</v>
      </c>
      <c r="AD61" s="1">
        <v>-0.59574159629837498</v>
      </c>
      <c r="AE61" s="1">
        <v>-0.59574159629837498</v>
      </c>
      <c r="AF61" s="1">
        <v>0</v>
      </c>
      <c r="AG61" s="1">
        <v>0</v>
      </c>
      <c r="AH61" s="4">
        <v>4.3002605330000003</v>
      </c>
      <c r="AI61" s="1">
        <v>0</v>
      </c>
    </row>
    <row r="62" spans="1:35" x14ac:dyDescent="0.25">
      <c r="A62" s="1">
        <v>97.281790000000001</v>
      </c>
      <c r="B62" s="1">
        <v>96.239003999999994</v>
      </c>
      <c r="C62" s="1">
        <v>95.088212999999996</v>
      </c>
      <c r="D62" s="1">
        <v>1.18112788428183</v>
      </c>
      <c r="E62" s="1">
        <v>0</v>
      </c>
      <c r="F62" s="1">
        <v>8.7260869999999997</v>
      </c>
      <c r="G62" s="4">
        <v>60</v>
      </c>
      <c r="H62">
        <v>3.9100057100000001</v>
      </c>
      <c r="J62" s="1">
        <f t="shared" si="8"/>
        <v>0</v>
      </c>
      <c r="K62" s="1">
        <f t="shared" si="9"/>
        <v>1</v>
      </c>
      <c r="L62" s="1">
        <f t="shared" si="10"/>
        <v>-1.0036323479009401</v>
      </c>
      <c r="M62" s="1">
        <f t="shared" si="11"/>
        <v>-1.0036323479009401</v>
      </c>
      <c r="N62" s="1">
        <f t="shared" si="12"/>
        <v>0</v>
      </c>
      <c r="O62" s="1">
        <f t="shared" si="13"/>
        <v>0</v>
      </c>
      <c r="P62" s="4">
        <f t="shared" si="14"/>
        <v>3.9100057100000001</v>
      </c>
      <c r="Q62" s="1">
        <f t="shared" si="15"/>
        <v>0</v>
      </c>
      <c r="S62" s="1">
        <v>97.657263</v>
      </c>
      <c r="T62" s="1">
        <v>95.643710999999996</v>
      </c>
      <c r="U62" s="1">
        <v>94.861350000000002</v>
      </c>
      <c r="V62" s="2">
        <v>0.27259403885924399</v>
      </c>
      <c r="W62" s="1">
        <v>0</v>
      </c>
      <c r="X62" s="1">
        <v>8.1586960000000008</v>
      </c>
      <c r="Y62" s="4">
        <v>62</v>
      </c>
      <c r="Z62">
        <v>4.4525972769999997</v>
      </c>
      <c r="AB62" s="1">
        <v>0</v>
      </c>
      <c r="AC62" s="1">
        <v>1</v>
      </c>
      <c r="AD62" s="1">
        <v>-0.31279224912421105</v>
      </c>
      <c r="AE62" s="1">
        <v>-0.31279224912421105</v>
      </c>
      <c r="AF62" s="1">
        <v>0</v>
      </c>
      <c r="AG62" s="1">
        <v>0</v>
      </c>
      <c r="AH62" s="4">
        <v>4.4525972769999997</v>
      </c>
      <c r="AI62" s="1">
        <v>0</v>
      </c>
    </row>
    <row r="63" spans="1:35" x14ac:dyDescent="0.25">
      <c r="A63" s="1">
        <v>97.315804</v>
      </c>
      <c r="B63" s="1">
        <v>95.874336999999997</v>
      </c>
      <c r="C63" s="1">
        <v>95.055738000000005</v>
      </c>
      <c r="D63" s="1">
        <v>0.58538628798345504</v>
      </c>
      <c r="E63" s="1">
        <v>0</v>
      </c>
      <c r="F63" s="1">
        <v>8.4913050000000005</v>
      </c>
      <c r="G63" s="4">
        <v>61</v>
      </c>
      <c r="H63">
        <v>4.3002605330000003</v>
      </c>
      <c r="J63" s="1">
        <f t="shared" si="8"/>
        <v>0</v>
      </c>
      <c r="K63" s="1">
        <f t="shared" si="9"/>
        <v>1</v>
      </c>
      <c r="L63" s="1">
        <f t="shared" si="10"/>
        <v>-0.59574159629837498</v>
      </c>
      <c r="M63" s="1">
        <f t="shared" si="11"/>
        <v>-0.59574159629837498</v>
      </c>
      <c r="N63" s="1">
        <f t="shared" si="12"/>
        <v>0</v>
      </c>
      <c r="O63" s="1">
        <f t="shared" si="13"/>
        <v>0</v>
      </c>
      <c r="P63" s="4">
        <f t="shared" si="14"/>
        <v>4.3002605330000003</v>
      </c>
      <c r="Q63" s="1">
        <f t="shared" si="15"/>
        <v>0</v>
      </c>
      <c r="S63" s="1">
        <v>97.486234999999994</v>
      </c>
      <c r="T63" s="1">
        <v>94.53913</v>
      </c>
      <c r="U63" s="1">
        <v>93.774663000000004</v>
      </c>
      <c r="V63" s="2">
        <v>0.12121075339371599</v>
      </c>
      <c r="W63" s="1">
        <v>0</v>
      </c>
      <c r="X63" s="1">
        <v>7.8088240000000004</v>
      </c>
      <c r="Y63" s="4">
        <v>63</v>
      </c>
      <c r="Z63">
        <v>4.4703893470000002</v>
      </c>
      <c r="AB63" s="1">
        <v>0</v>
      </c>
      <c r="AC63" s="1">
        <v>1</v>
      </c>
      <c r="AD63" s="1">
        <v>-0.15138328546552798</v>
      </c>
      <c r="AE63" s="1">
        <v>-0.15138328546552798</v>
      </c>
      <c r="AF63" s="1">
        <v>0</v>
      </c>
      <c r="AG63" s="1">
        <v>0</v>
      </c>
      <c r="AH63" s="4">
        <v>4.4703893470000002</v>
      </c>
      <c r="AI63" s="1">
        <v>0</v>
      </c>
    </row>
    <row r="64" spans="1:35" x14ac:dyDescent="0.25">
      <c r="A64" s="1">
        <v>97.657263</v>
      </c>
      <c r="B64" s="1">
        <v>95.643710999999996</v>
      </c>
      <c r="C64" s="1">
        <v>94.861350000000002</v>
      </c>
      <c r="D64" s="2">
        <v>0.27259403885924399</v>
      </c>
      <c r="E64" s="1">
        <v>0</v>
      </c>
      <c r="F64" s="1">
        <v>8.1586960000000008</v>
      </c>
      <c r="G64" s="4">
        <v>62</v>
      </c>
      <c r="H64">
        <v>4.4525972769999997</v>
      </c>
      <c r="J64" s="1">
        <f t="shared" si="8"/>
        <v>0</v>
      </c>
      <c r="K64" s="1">
        <f t="shared" si="9"/>
        <v>1</v>
      </c>
      <c r="L64" s="1">
        <f t="shared" si="10"/>
        <v>-0.31279224912421105</v>
      </c>
      <c r="M64" s="1">
        <f t="shared" si="11"/>
        <v>-0.31279224912421105</v>
      </c>
      <c r="N64" s="1">
        <f t="shared" si="12"/>
        <v>0</v>
      </c>
      <c r="O64" s="1">
        <f t="shared" si="13"/>
        <v>0</v>
      </c>
      <c r="P64" s="4">
        <f t="shared" si="14"/>
        <v>4.4525972769999997</v>
      </c>
      <c r="Q64" s="1">
        <f t="shared" si="15"/>
        <v>0</v>
      </c>
      <c r="S64" s="1">
        <v>97.349843000000007</v>
      </c>
      <c r="T64" s="1">
        <v>94.571253999999996</v>
      </c>
      <c r="U64" s="1">
        <v>93.996352999999999</v>
      </c>
      <c r="V64" s="2">
        <v>0</v>
      </c>
      <c r="W64" s="1">
        <v>0</v>
      </c>
      <c r="X64" s="1">
        <v>7.5014710000000004</v>
      </c>
      <c r="Y64" s="4">
        <v>64</v>
      </c>
      <c r="Z64">
        <v>4.3845163119999997</v>
      </c>
      <c r="AB64" s="1">
        <v>0</v>
      </c>
      <c r="AC64" s="1">
        <v>1</v>
      </c>
      <c r="AD64" s="1">
        <v>-0.12121075339371599</v>
      </c>
      <c r="AE64" s="1">
        <v>-0.12121075339371599</v>
      </c>
      <c r="AF64" s="1">
        <v>0</v>
      </c>
      <c r="AG64" s="1">
        <v>0</v>
      </c>
      <c r="AH64" s="4">
        <v>4.3845163119999997</v>
      </c>
      <c r="AI64" s="1">
        <v>0</v>
      </c>
    </row>
    <row r="65" spans="1:35" x14ac:dyDescent="0.25">
      <c r="A65" s="1">
        <v>97.486234999999994</v>
      </c>
      <c r="B65" s="1">
        <v>94.53913</v>
      </c>
      <c r="C65" s="1">
        <v>93.774663000000004</v>
      </c>
      <c r="D65" s="2">
        <v>0.12121075339371599</v>
      </c>
      <c r="E65" s="1">
        <v>0</v>
      </c>
      <c r="F65" s="1">
        <v>7.8088240000000004</v>
      </c>
      <c r="G65" s="4">
        <v>63</v>
      </c>
      <c r="H65">
        <v>4.4703893470000002</v>
      </c>
      <c r="J65" s="1">
        <f t="shared" si="8"/>
        <v>0</v>
      </c>
      <c r="K65" s="1">
        <f t="shared" si="9"/>
        <v>1</v>
      </c>
      <c r="L65" s="1">
        <f t="shared" si="10"/>
        <v>-0.15138328546552798</v>
      </c>
      <c r="M65" s="1">
        <f t="shared" si="11"/>
        <v>-0.15138328546552798</v>
      </c>
      <c r="N65" s="1">
        <f t="shared" si="12"/>
        <v>0</v>
      </c>
      <c r="O65" s="1">
        <f t="shared" si="13"/>
        <v>0</v>
      </c>
      <c r="P65" s="4">
        <f t="shared" si="14"/>
        <v>4.4703893470000002</v>
      </c>
      <c r="Q65" s="1">
        <f t="shared" si="15"/>
        <v>0</v>
      </c>
      <c r="S65" s="1">
        <v>97.281790000000001</v>
      </c>
      <c r="T65" s="1">
        <v>94.667755</v>
      </c>
      <c r="U65" s="1">
        <v>93.679973000000004</v>
      </c>
      <c r="V65" s="2">
        <v>0</v>
      </c>
      <c r="W65" s="1">
        <v>0</v>
      </c>
      <c r="X65" s="1">
        <v>7.8735299999999997</v>
      </c>
      <c r="Y65" s="4">
        <v>65</v>
      </c>
      <c r="Z65">
        <v>4.2444827250000001</v>
      </c>
      <c r="AB65" s="1">
        <v>0</v>
      </c>
      <c r="AC65" s="1">
        <v>1</v>
      </c>
      <c r="AD65" s="1">
        <v>0</v>
      </c>
      <c r="AE65" s="1">
        <v>0</v>
      </c>
      <c r="AF65" s="1">
        <v>0</v>
      </c>
      <c r="AG65" s="1">
        <v>0</v>
      </c>
      <c r="AH65" s="4">
        <v>4.2444827250000001</v>
      </c>
      <c r="AI65" s="1">
        <v>0</v>
      </c>
    </row>
    <row r="66" spans="1:35" x14ac:dyDescent="0.25">
      <c r="A66" s="1">
        <v>97.349843000000007</v>
      </c>
      <c r="B66" s="1">
        <v>94.571253999999996</v>
      </c>
      <c r="C66" s="1">
        <v>93.996352999999999</v>
      </c>
      <c r="D66" s="2">
        <v>0</v>
      </c>
      <c r="E66" s="1">
        <v>0</v>
      </c>
      <c r="F66" s="1">
        <v>7.5014710000000004</v>
      </c>
      <c r="G66" s="4">
        <v>64</v>
      </c>
      <c r="H66">
        <v>4.3845163119999997</v>
      </c>
      <c r="J66" s="1">
        <f t="shared" si="8"/>
        <v>0</v>
      </c>
      <c r="K66" s="1">
        <f t="shared" si="9"/>
        <v>1</v>
      </c>
      <c r="L66" s="1">
        <f t="shared" si="10"/>
        <v>-0.12121075339371599</v>
      </c>
      <c r="M66" s="1">
        <f t="shared" si="11"/>
        <v>-0.12121075339371599</v>
      </c>
      <c r="N66" s="1">
        <f t="shared" si="12"/>
        <v>0</v>
      </c>
      <c r="O66" s="1">
        <f t="shared" si="13"/>
        <v>0</v>
      </c>
      <c r="P66" s="4">
        <f t="shared" si="14"/>
        <v>4.3845163119999997</v>
      </c>
      <c r="Q66" s="1">
        <f t="shared" si="15"/>
        <v>0</v>
      </c>
      <c r="S66" s="1">
        <v>97.452100999999999</v>
      </c>
      <c r="T66" s="1">
        <v>94.732198999999994</v>
      </c>
      <c r="U66" s="1">
        <v>93.964618999999999</v>
      </c>
      <c r="V66" s="2">
        <v>0</v>
      </c>
      <c r="W66" s="1">
        <v>0</v>
      </c>
      <c r="X66" s="1">
        <v>7.5014710000000004</v>
      </c>
      <c r="Y66" s="4">
        <v>66</v>
      </c>
      <c r="Z66">
        <v>4.1808704490000004</v>
      </c>
      <c r="AB66" s="1">
        <v>0</v>
      </c>
      <c r="AC66" s="1">
        <v>1</v>
      </c>
      <c r="AD66" s="1">
        <v>0</v>
      </c>
      <c r="AE66" s="1">
        <v>0</v>
      </c>
      <c r="AF66" s="1">
        <v>0</v>
      </c>
      <c r="AG66" s="1">
        <v>0</v>
      </c>
      <c r="AH66" s="4">
        <v>4.1808704490000004</v>
      </c>
      <c r="AI66" s="1">
        <v>0</v>
      </c>
    </row>
    <row r="67" spans="1:35" x14ac:dyDescent="0.25">
      <c r="A67" s="1">
        <v>97.281790000000001</v>
      </c>
      <c r="B67" s="1">
        <v>94.667755</v>
      </c>
      <c r="C67" s="1">
        <v>93.679973000000004</v>
      </c>
      <c r="D67" s="2">
        <v>0</v>
      </c>
      <c r="E67" s="1">
        <v>0</v>
      </c>
      <c r="F67" s="1">
        <v>7.8735299999999997</v>
      </c>
      <c r="G67" s="4">
        <v>65</v>
      </c>
      <c r="H67">
        <v>4.2444827250000001</v>
      </c>
      <c r="J67" s="1">
        <f t="shared" si="8"/>
        <v>0</v>
      </c>
      <c r="K67" s="1">
        <f t="shared" si="9"/>
        <v>1</v>
      </c>
      <c r="L67" s="1">
        <f t="shared" si="10"/>
        <v>0</v>
      </c>
      <c r="M67" s="1">
        <f t="shared" si="11"/>
        <v>0</v>
      </c>
      <c r="N67" s="1">
        <f t="shared" si="12"/>
        <v>0</v>
      </c>
      <c r="O67" s="1">
        <f t="shared" si="13"/>
        <v>0</v>
      </c>
      <c r="P67" s="4">
        <f t="shared" si="14"/>
        <v>4.2444827250000001</v>
      </c>
      <c r="Q67" s="1">
        <f t="shared" si="15"/>
        <v>0</v>
      </c>
      <c r="S67" s="1">
        <v>97.794518999999994</v>
      </c>
      <c r="T67" s="1">
        <v>94.314875999999998</v>
      </c>
      <c r="U67" s="1">
        <v>93.271850000000001</v>
      </c>
      <c r="V67" s="2">
        <v>0</v>
      </c>
      <c r="W67" s="1">
        <v>0</v>
      </c>
      <c r="X67" s="1">
        <v>7.3882349999999999</v>
      </c>
      <c r="Y67" s="4">
        <v>67</v>
      </c>
      <c r="Z67">
        <v>4.2348295519999999</v>
      </c>
      <c r="AB67" s="1">
        <v>0</v>
      </c>
      <c r="AC67" s="1">
        <v>1</v>
      </c>
      <c r="AD67" s="1">
        <v>0</v>
      </c>
      <c r="AE67" s="1">
        <v>0</v>
      </c>
      <c r="AF67" s="1">
        <v>0</v>
      </c>
      <c r="AG67" s="1">
        <v>0</v>
      </c>
      <c r="AH67" s="4">
        <v>4.2348295519999999</v>
      </c>
      <c r="AI67" s="1">
        <v>0</v>
      </c>
    </row>
    <row r="68" spans="1:35" x14ac:dyDescent="0.25">
      <c r="A68" s="1">
        <v>97.452100999999999</v>
      </c>
      <c r="B68" s="1">
        <v>94.732198999999994</v>
      </c>
      <c r="C68" s="1">
        <v>93.964618999999999</v>
      </c>
      <c r="D68" s="2">
        <v>0</v>
      </c>
      <c r="E68" s="1">
        <v>0</v>
      </c>
      <c r="F68" s="1">
        <v>7.5014710000000004</v>
      </c>
      <c r="G68" s="4">
        <v>66</v>
      </c>
      <c r="H68">
        <v>4.1808704490000004</v>
      </c>
      <c r="J68" s="1">
        <f t="shared" si="8"/>
        <v>0</v>
      </c>
      <c r="K68" s="1">
        <f t="shared" si="9"/>
        <v>1</v>
      </c>
      <c r="L68" s="1">
        <f t="shared" si="10"/>
        <v>0</v>
      </c>
      <c r="M68" s="1">
        <f t="shared" si="11"/>
        <v>0</v>
      </c>
      <c r="N68" s="1">
        <f t="shared" si="12"/>
        <v>0</v>
      </c>
      <c r="O68" s="1">
        <f t="shared" si="13"/>
        <v>0</v>
      </c>
      <c r="P68" s="4">
        <f t="shared" si="14"/>
        <v>4.1808704490000004</v>
      </c>
      <c r="Q68" s="1">
        <f t="shared" si="15"/>
        <v>0</v>
      </c>
      <c r="S68" s="1">
        <v>97.078199999999995</v>
      </c>
      <c r="T68" s="1">
        <v>94.091684000000001</v>
      </c>
      <c r="U68" s="1">
        <v>93.146987999999993</v>
      </c>
      <c r="V68" s="2">
        <v>0</v>
      </c>
      <c r="W68" s="1">
        <v>0</v>
      </c>
      <c r="X68" s="1">
        <v>7.3397059999999996</v>
      </c>
      <c r="Y68" s="4">
        <v>68</v>
      </c>
      <c r="Z68">
        <v>4.1162542069999999</v>
      </c>
      <c r="AB68" s="1">
        <v>0</v>
      </c>
      <c r="AC68" s="1">
        <v>1</v>
      </c>
      <c r="AD68" s="1">
        <v>0</v>
      </c>
      <c r="AE68" s="1">
        <v>0</v>
      </c>
      <c r="AF68" s="1">
        <v>0</v>
      </c>
      <c r="AG68" s="1">
        <v>0</v>
      </c>
      <c r="AH68" s="4">
        <v>4.1162542069999999</v>
      </c>
      <c r="AI68" s="1">
        <v>0</v>
      </c>
    </row>
    <row r="69" spans="1:35" x14ac:dyDescent="0.25">
      <c r="A69" s="1">
        <v>97.794518999999994</v>
      </c>
      <c r="B69" s="1">
        <v>94.314875999999998</v>
      </c>
      <c r="C69" s="1">
        <v>93.271850000000001</v>
      </c>
      <c r="D69" s="2">
        <v>0</v>
      </c>
      <c r="E69" s="1">
        <v>0</v>
      </c>
      <c r="F69" s="1">
        <v>7.3882349999999999</v>
      </c>
      <c r="G69" s="4">
        <v>67</v>
      </c>
      <c r="H69">
        <v>4.2348295519999999</v>
      </c>
      <c r="J69" s="1">
        <f t="shared" si="8"/>
        <v>0</v>
      </c>
      <c r="K69" s="1">
        <f t="shared" si="9"/>
        <v>1</v>
      </c>
      <c r="L69" s="1">
        <f t="shared" si="10"/>
        <v>0</v>
      </c>
      <c r="M69" s="1">
        <f t="shared" si="11"/>
        <v>0</v>
      </c>
      <c r="N69" s="1">
        <f t="shared" si="12"/>
        <v>0</v>
      </c>
      <c r="O69" s="1">
        <f t="shared" si="13"/>
        <v>0</v>
      </c>
      <c r="P69" s="4">
        <f t="shared" si="14"/>
        <v>4.2348295519999999</v>
      </c>
      <c r="Q69" s="1">
        <f t="shared" si="15"/>
        <v>0</v>
      </c>
      <c r="S69" s="1">
        <v>96.942947000000004</v>
      </c>
      <c r="T69" s="1">
        <v>94.410854999999998</v>
      </c>
      <c r="U69" s="1">
        <v>93.964618999999999</v>
      </c>
      <c r="V69" s="2">
        <v>0</v>
      </c>
      <c r="W69" s="1">
        <v>0</v>
      </c>
      <c r="X69" s="1">
        <v>7.8088240000000004</v>
      </c>
      <c r="Y69" s="4">
        <v>69</v>
      </c>
      <c r="Z69">
        <v>3.687774299</v>
      </c>
      <c r="AB69" s="1">
        <v>0</v>
      </c>
      <c r="AC69" s="1">
        <v>1</v>
      </c>
      <c r="AD69" s="1">
        <v>0</v>
      </c>
      <c r="AE69" s="1">
        <v>0</v>
      </c>
      <c r="AF69" s="1">
        <v>0</v>
      </c>
      <c r="AG69" s="1">
        <v>0</v>
      </c>
      <c r="AH69" s="4">
        <v>3.687774299</v>
      </c>
      <c r="AI69" s="1">
        <v>0</v>
      </c>
    </row>
    <row r="70" spans="1:35" x14ac:dyDescent="0.25">
      <c r="A70" s="1">
        <v>97.078199999999995</v>
      </c>
      <c r="B70" s="1">
        <v>94.091684000000001</v>
      </c>
      <c r="C70" s="1">
        <v>93.146987999999993</v>
      </c>
      <c r="D70" s="2">
        <v>0</v>
      </c>
      <c r="E70" s="1">
        <v>0</v>
      </c>
      <c r="F70" s="1">
        <v>7.3397059999999996</v>
      </c>
      <c r="G70" s="4">
        <v>68</v>
      </c>
      <c r="H70">
        <v>4.1162542069999999</v>
      </c>
      <c r="J70" s="1">
        <f t="shared" si="8"/>
        <v>0</v>
      </c>
      <c r="K70" s="1">
        <f t="shared" si="9"/>
        <v>1</v>
      </c>
      <c r="L70" s="1">
        <f t="shared" si="10"/>
        <v>0</v>
      </c>
      <c r="M70" s="1">
        <f t="shared" si="11"/>
        <v>0</v>
      </c>
      <c r="N70" s="1">
        <f t="shared" si="12"/>
        <v>0</v>
      </c>
      <c r="O70" s="1">
        <f t="shared" si="13"/>
        <v>0</v>
      </c>
      <c r="P70" s="4">
        <f t="shared" si="14"/>
        <v>4.1162542069999999</v>
      </c>
      <c r="Q70" s="1">
        <f t="shared" si="15"/>
        <v>0</v>
      </c>
      <c r="S70" s="1">
        <v>96.976725000000002</v>
      </c>
      <c r="T70" s="1">
        <v>94.893692000000001</v>
      </c>
      <c r="U70" s="1">
        <v>93.869545000000002</v>
      </c>
      <c r="V70" s="2">
        <v>0</v>
      </c>
      <c r="W70" s="1">
        <v>0</v>
      </c>
      <c r="X70" s="1">
        <v>7.8250000000000002</v>
      </c>
      <c r="Y70" s="4">
        <v>70</v>
      </c>
      <c r="Z70">
        <v>3.2738819540000001</v>
      </c>
      <c r="AB70" s="1">
        <v>0</v>
      </c>
      <c r="AC70" s="1">
        <v>1</v>
      </c>
      <c r="AD70" s="1">
        <v>0</v>
      </c>
      <c r="AE70" s="1">
        <v>0</v>
      </c>
      <c r="AF70" s="1">
        <v>0</v>
      </c>
      <c r="AG70" s="1">
        <v>0</v>
      </c>
      <c r="AH70" s="4">
        <v>3.2738819540000001</v>
      </c>
      <c r="AI70" s="1">
        <v>0</v>
      </c>
    </row>
    <row r="71" spans="1:35" x14ac:dyDescent="0.25">
      <c r="A71" s="1">
        <v>96.942947000000004</v>
      </c>
      <c r="B71" s="1">
        <v>94.410854999999998</v>
      </c>
      <c r="C71" s="1">
        <v>93.964618999999999</v>
      </c>
      <c r="D71" s="2">
        <v>0</v>
      </c>
      <c r="E71" s="1">
        <v>0</v>
      </c>
      <c r="F71" s="1">
        <v>7.8088240000000004</v>
      </c>
      <c r="G71" s="4">
        <v>69</v>
      </c>
      <c r="H71">
        <v>3.687774299</v>
      </c>
      <c r="J71" s="1">
        <f t="shared" si="8"/>
        <v>0</v>
      </c>
      <c r="K71" s="1">
        <f t="shared" si="9"/>
        <v>1</v>
      </c>
      <c r="L71" s="1">
        <f t="shared" si="10"/>
        <v>0</v>
      </c>
      <c r="M71" s="1">
        <f t="shared" si="11"/>
        <v>0</v>
      </c>
      <c r="N71" s="1">
        <f t="shared" si="12"/>
        <v>0</v>
      </c>
      <c r="O71" s="1">
        <f t="shared" si="13"/>
        <v>0</v>
      </c>
      <c r="P71" s="4">
        <f t="shared" si="14"/>
        <v>3.687774299</v>
      </c>
      <c r="Q71" s="1">
        <f t="shared" si="15"/>
        <v>0</v>
      </c>
      <c r="S71" s="1">
        <v>97.315804</v>
      </c>
      <c r="T71" s="1">
        <v>94.926057</v>
      </c>
      <c r="U71" s="1">
        <v>93.522581000000002</v>
      </c>
      <c r="V71" s="2">
        <v>0</v>
      </c>
      <c r="W71" s="1">
        <v>0</v>
      </c>
      <c r="X71" s="1">
        <v>7.8250000000000002</v>
      </c>
      <c r="Y71" s="4">
        <v>71</v>
      </c>
      <c r="Z71">
        <v>3.0253604919999999</v>
      </c>
      <c r="AB71" s="1">
        <v>0</v>
      </c>
      <c r="AC71" s="1">
        <v>1</v>
      </c>
      <c r="AD71" s="1">
        <v>0</v>
      </c>
      <c r="AE71" s="1">
        <v>0</v>
      </c>
      <c r="AF71" s="1">
        <v>0</v>
      </c>
      <c r="AG71" s="1">
        <v>0</v>
      </c>
      <c r="AH71" s="4">
        <v>3.0253604919999999</v>
      </c>
      <c r="AI71" s="1">
        <v>0</v>
      </c>
    </row>
    <row r="72" spans="1:35" x14ac:dyDescent="0.25">
      <c r="A72" s="1">
        <v>96.976725000000002</v>
      </c>
      <c r="B72" s="1">
        <v>94.893692000000001</v>
      </c>
      <c r="C72" s="1">
        <v>93.869545000000002</v>
      </c>
      <c r="D72" s="2">
        <v>0</v>
      </c>
      <c r="E72" s="1">
        <v>0</v>
      </c>
      <c r="F72" s="1">
        <v>7.8250000000000002</v>
      </c>
      <c r="G72" s="4">
        <v>70</v>
      </c>
      <c r="H72">
        <v>3.2738819540000001</v>
      </c>
      <c r="J72" s="1">
        <f t="shared" si="8"/>
        <v>0</v>
      </c>
      <c r="K72" s="1">
        <f t="shared" si="9"/>
        <v>1</v>
      </c>
      <c r="L72" s="1">
        <f t="shared" si="10"/>
        <v>0</v>
      </c>
      <c r="M72" s="1">
        <f t="shared" si="11"/>
        <v>0</v>
      </c>
      <c r="N72" s="1">
        <f t="shared" si="12"/>
        <v>0</v>
      </c>
      <c r="O72" s="1">
        <f t="shared" si="13"/>
        <v>0</v>
      </c>
      <c r="P72" s="4">
        <f t="shared" si="14"/>
        <v>3.2738819540000001</v>
      </c>
      <c r="Q72" s="1">
        <f t="shared" si="15"/>
        <v>0</v>
      </c>
      <c r="S72" s="1">
        <v>97.112072999999995</v>
      </c>
      <c r="T72" s="1">
        <v>95.023284000000004</v>
      </c>
      <c r="U72" s="1">
        <v>94.091684000000001</v>
      </c>
      <c r="V72" s="2">
        <v>0</v>
      </c>
      <c r="W72" s="1">
        <v>0</v>
      </c>
      <c r="X72" s="1">
        <v>7.760294</v>
      </c>
      <c r="Y72" s="4">
        <v>72</v>
      </c>
      <c r="Z72">
        <v>2.7440513329999998</v>
      </c>
      <c r="AB72" s="1">
        <v>0</v>
      </c>
      <c r="AC72" s="1">
        <v>1</v>
      </c>
      <c r="AD72" s="1">
        <v>0</v>
      </c>
      <c r="AE72" s="1">
        <v>0</v>
      </c>
      <c r="AF72" s="1">
        <v>0</v>
      </c>
      <c r="AG72" s="1">
        <v>0</v>
      </c>
      <c r="AH72" s="4">
        <v>2.7440513329999998</v>
      </c>
      <c r="AI72" s="1">
        <v>0</v>
      </c>
    </row>
    <row r="73" spans="1:35" x14ac:dyDescent="0.25">
      <c r="A73" s="1">
        <v>97.315804</v>
      </c>
      <c r="B73" s="1">
        <v>94.926057</v>
      </c>
      <c r="C73" s="1">
        <v>93.522581000000002</v>
      </c>
      <c r="D73" s="2">
        <v>0</v>
      </c>
      <c r="E73" s="1">
        <v>0</v>
      </c>
      <c r="F73" s="1">
        <v>7.8250000000000002</v>
      </c>
      <c r="G73" s="4">
        <v>71</v>
      </c>
      <c r="H73">
        <v>3.0253604919999999</v>
      </c>
      <c r="J73" s="1">
        <f t="shared" si="8"/>
        <v>0</v>
      </c>
      <c r="K73" s="1">
        <f t="shared" si="9"/>
        <v>1</v>
      </c>
      <c r="L73" s="1">
        <f t="shared" si="10"/>
        <v>0</v>
      </c>
      <c r="M73" s="1">
        <f t="shared" si="11"/>
        <v>0</v>
      </c>
      <c r="N73" s="1">
        <f t="shared" si="12"/>
        <v>0</v>
      </c>
      <c r="O73" s="1">
        <f t="shared" si="13"/>
        <v>0</v>
      </c>
      <c r="P73" s="4">
        <f t="shared" si="14"/>
        <v>3.0253604919999999</v>
      </c>
      <c r="Q73" s="1">
        <f t="shared" si="15"/>
        <v>0</v>
      </c>
      <c r="S73" s="1">
        <v>96.64</v>
      </c>
      <c r="T73" s="1">
        <v>95.153231000000005</v>
      </c>
      <c r="U73" s="1">
        <v>94.410854999999998</v>
      </c>
      <c r="V73" s="2">
        <v>0</v>
      </c>
      <c r="W73" s="1">
        <v>0</v>
      </c>
      <c r="X73" s="1">
        <v>8.4130439999999993</v>
      </c>
      <c r="Y73" s="4">
        <v>73</v>
      </c>
      <c r="Z73">
        <v>2.301297167</v>
      </c>
      <c r="AB73" s="1">
        <v>0</v>
      </c>
      <c r="AC73" s="1">
        <v>1</v>
      </c>
      <c r="AD73" s="1">
        <v>0</v>
      </c>
      <c r="AE73" s="1">
        <v>0</v>
      </c>
      <c r="AF73" s="1">
        <v>0</v>
      </c>
      <c r="AG73" s="1">
        <v>0</v>
      </c>
      <c r="AH73" s="4">
        <v>2.301297167</v>
      </c>
      <c r="AI73" s="1">
        <v>0</v>
      </c>
    </row>
    <row r="74" spans="1:35" x14ac:dyDescent="0.25">
      <c r="A74" s="1">
        <v>97.112072999999995</v>
      </c>
      <c r="B74" s="1">
        <v>95.023284000000004</v>
      </c>
      <c r="C74" s="1">
        <v>94.091684000000001</v>
      </c>
      <c r="D74" s="2">
        <v>0</v>
      </c>
      <c r="E74" s="1">
        <v>0</v>
      </c>
      <c r="F74" s="1">
        <v>7.760294</v>
      </c>
      <c r="G74" s="4">
        <v>72</v>
      </c>
      <c r="H74">
        <v>2.7440513329999998</v>
      </c>
      <c r="J74" s="1">
        <f t="shared" si="8"/>
        <v>0</v>
      </c>
      <c r="K74" s="1">
        <f t="shared" si="9"/>
        <v>1</v>
      </c>
      <c r="L74" s="1">
        <f t="shared" si="10"/>
        <v>0</v>
      </c>
      <c r="M74" s="1">
        <f t="shared" si="11"/>
        <v>0</v>
      </c>
      <c r="N74" s="1">
        <f t="shared" si="12"/>
        <v>0</v>
      </c>
      <c r="O74" s="1">
        <f t="shared" si="13"/>
        <v>0</v>
      </c>
      <c r="P74" s="4">
        <f t="shared" si="14"/>
        <v>2.7440513329999998</v>
      </c>
      <c r="Q74" s="1">
        <f t="shared" si="15"/>
        <v>0</v>
      </c>
      <c r="S74" s="1">
        <v>96.272293000000005</v>
      </c>
      <c r="T74" s="1">
        <v>95.709491</v>
      </c>
      <c r="U74" s="1">
        <v>94.764454000000001</v>
      </c>
      <c r="V74" s="2">
        <v>0.347226476442489</v>
      </c>
      <c r="W74" s="1">
        <v>0</v>
      </c>
      <c r="X74" s="1">
        <v>8.7260869999999997</v>
      </c>
      <c r="Y74" s="4">
        <v>74</v>
      </c>
      <c r="Z74">
        <v>1.2648739630000001</v>
      </c>
      <c r="AB74" s="1">
        <v>0</v>
      </c>
      <c r="AC74" s="1">
        <v>1</v>
      </c>
      <c r="AD74" s="1">
        <v>0.347226476442489</v>
      </c>
      <c r="AE74" s="1">
        <v>0.347226476442489</v>
      </c>
      <c r="AF74" s="1">
        <v>0</v>
      </c>
      <c r="AG74" s="1">
        <v>0</v>
      </c>
      <c r="AH74" s="4">
        <v>1.2648739630000001</v>
      </c>
      <c r="AI74" s="1">
        <v>0</v>
      </c>
    </row>
    <row r="75" spans="1:35" x14ac:dyDescent="0.25">
      <c r="A75" s="1">
        <v>96.64</v>
      </c>
      <c r="B75" s="1">
        <v>95.153231000000005</v>
      </c>
      <c r="C75" s="1">
        <v>94.410854999999998</v>
      </c>
      <c r="D75" s="2">
        <v>0</v>
      </c>
      <c r="E75" s="1">
        <v>0</v>
      </c>
      <c r="F75" s="1">
        <v>8.4130439999999993</v>
      </c>
      <c r="G75" s="4">
        <v>73</v>
      </c>
      <c r="H75">
        <v>2.301297167</v>
      </c>
      <c r="J75" s="1">
        <f t="shared" si="8"/>
        <v>0</v>
      </c>
      <c r="K75" s="1">
        <f t="shared" si="9"/>
        <v>1</v>
      </c>
      <c r="L75" s="1">
        <f t="shared" si="10"/>
        <v>0</v>
      </c>
      <c r="M75" s="1">
        <f t="shared" si="11"/>
        <v>0</v>
      </c>
      <c r="N75" s="1">
        <f t="shared" si="12"/>
        <v>0</v>
      </c>
      <c r="O75" s="1">
        <f t="shared" si="13"/>
        <v>0</v>
      </c>
      <c r="P75" s="4">
        <f t="shared" si="14"/>
        <v>2.301297167</v>
      </c>
      <c r="Q75" s="1">
        <f t="shared" si="15"/>
        <v>0</v>
      </c>
      <c r="S75" s="1">
        <v>96.172494999999998</v>
      </c>
      <c r="T75" s="1">
        <v>96.774409000000006</v>
      </c>
      <c r="U75" s="1">
        <v>96.139274999999998</v>
      </c>
      <c r="V75" s="1">
        <v>0.87963120696410702</v>
      </c>
      <c r="W75" s="1">
        <v>0</v>
      </c>
      <c r="X75" s="1">
        <v>9.3511450000000007</v>
      </c>
      <c r="Y75" s="4">
        <v>75</v>
      </c>
      <c r="Z75">
        <v>-0.78395682099999997</v>
      </c>
      <c r="AB75" s="1">
        <v>0</v>
      </c>
      <c r="AC75" s="1">
        <v>1</v>
      </c>
      <c r="AD75" s="1">
        <v>0.53240473052161796</v>
      </c>
      <c r="AE75" s="1">
        <v>0.53240473052161796</v>
      </c>
      <c r="AF75" s="1">
        <v>0</v>
      </c>
      <c r="AG75" s="1">
        <v>0</v>
      </c>
      <c r="AH75" s="4">
        <v>-0.78395682099999997</v>
      </c>
      <c r="AI75" s="1">
        <v>0</v>
      </c>
    </row>
    <row r="76" spans="1:35" x14ac:dyDescent="0.25">
      <c r="A76" s="1">
        <v>96.272293000000005</v>
      </c>
      <c r="B76" s="1">
        <v>95.709491</v>
      </c>
      <c r="C76" s="1">
        <v>94.764454000000001</v>
      </c>
      <c r="D76" s="2">
        <v>0.347226476442489</v>
      </c>
      <c r="E76" s="1">
        <v>0</v>
      </c>
      <c r="F76" s="1">
        <v>8.7260869999999997</v>
      </c>
      <c r="G76" s="4">
        <v>74</v>
      </c>
      <c r="H76">
        <v>1.2648739630000001</v>
      </c>
      <c r="J76" s="1">
        <f t="shared" si="8"/>
        <v>0</v>
      </c>
      <c r="K76" s="1">
        <f t="shared" si="9"/>
        <v>1</v>
      </c>
      <c r="L76" s="1">
        <f t="shared" si="10"/>
        <v>0.347226476442489</v>
      </c>
      <c r="M76" s="1">
        <f t="shared" si="11"/>
        <v>0.347226476442489</v>
      </c>
      <c r="N76" s="1">
        <f t="shared" si="12"/>
        <v>0</v>
      </c>
      <c r="O76" s="1">
        <f t="shared" si="13"/>
        <v>0</v>
      </c>
      <c r="P76" s="4">
        <f t="shared" si="14"/>
        <v>1.2648739630000001</v>
      </c>
      <c r="Q76" s="1">
        <f t="shared" si="15"/>
        <v>0</v>
      </c>
      <c r="S76" s="1">
        <v>96.841753999999995</v>
      </c>
      <c r="T76" s="1">
        <v>97.247799000000001</v>
      </c>
      <c r="U76" s="1">
        <v>96.439085000000006</v>
      </c>
      <c r="V76" s="1">
        <v>1.5997948203860699</v>
      </c>
      <c r="W76" s="1">
        <v>0</v>
      </c>
      <c r="X76" s="1">
        <v>9.2900759999999991</v>
      </c>
      <c r="Y76" s="4">
        <v>76</v>
      </c>
      <c r="Z76">
        <v>-3.117167099</v>
      </c>
      <c r="AB76" s="1">
        <v>0</v>
      </c>
      <c r="AC76" s="1">
        <v>1</v>
      </c>
      <c r="AD76" s="1">
        <v>0.72016361342196289</v>
      </c>
      <c r="AE76" s="1">
        <v>0.72016361342196289</v>
      </c>
      <c r="AF76" s="1">
        <v>0</v>
      </c>
      <c r="AG76" s="1">
        <v>0</v>
      </c>
      <c r="AH76" s="4">
        <v>-3.117167099</v>
      </c>
      <c r="AI76" s="1">
        <v>0</v>
      </c>
    </row>
    <row r="77" spans="1:35" x14ac:dyDescent="0.25">
      <c r="A77" s="1">
        <v>96.172494999999998</v>
      </c>
      <c r="B77" s="1">
        <v>96.774409000000006</v>
      </c>
      <c r="C77" s="1">
        <v>96.139274999999998</v>
      </c>
      <c r="D77" s="1">
        <v>0.87963120696410702</v>
      </c>
      <c r="E77" s="1">
        <v>0</v>
      </c>
      <c r="F77" s="1">
        <v>9.3511450000000007</v>
      </c>
      <c r="G77" s="4">
        <v>75</v>
      </c>
      <c r="H77">
        <v>-0.78395682099999997</v>
      </c>
      <c r="J77" s="1">
        <f t="shared" si="8"/>
        <v>0</v>
      </c>
      <c r="K77" s="1">
        <f t="shared" si="9"/>
        <v>1</v>
      </c>
      <c r="L77" s="1">
        <f t="shared" si="10"/>
        <v>0.53240473052161796</v>
      </c>
      <c r="M77" s="1">
        <f t="shared" si="11"/>
        <v>0.53240473052161796</v>
      </c>
      <c r="N77" s="1">
        <f t="shared" si="12"/>
        <v>0</v>
      </c>
      <c r="O77" s="1">
        <f t="shared" si="13"/>
        <v>0</v>
      </c>
      <c r="P77" s="4">
        <f t="shared" si="14"/>
        <v>-0.78395682099999997</v>
      </c>
      <c r="Q77" s="1">
        <f t="shared" si="15"/>
        <v>0</v>
      </c>
      <c r="S77" s="1">
        <v>97.112072999999995</v>
      </c>
      <c r="T77" s="1">
        <v>97.213831999999996</v>
      </c>
      <c r="U77" s="1">
        <v>96.439085000000006</v>
      </c>
      <c r="V77" s="1">
        <v>2.4305557690440498</v>
      </c>
      <c r="W77" s="1">
        <v>0</v>
      </c>
      <c r="X77" s="1">
        <v>9.2900759999999991</v>
      </c>
      <c r="Y77" s="4">
        <v>77</v>
      </c>
      <c r="Z77">
        <v>-4.6085919750000004</v>
      </c>
      <c r="AB77" s="1">
        <v>0</v>
      </c>
      <c r="AC77" s="1">
        <v>1</v>
      </c>
      <c r="AD77" s="1">
        <v>0.83076094865797989</v>
      </c>
      <c r="AE77" s="1">
        <v>0.83076094865797989</v>
      </c>
      <c r="AF77" s="1">
        <v>0</v>
      </c>
      <c r="AG77" s="1">
        <v>0</v>
      </c>
      <c r="AH77" s="4">
        <v>-4.6085919750000004</v>
      </c>
      <c r="AI77" s="1">
        <v>0</v>
      </c>
    </row>
    <row r="78" spans="1:35" x14ac:dyDescent="0.25">
      <c r="A78" s="1">
        <v>96.841753999999995</v>
      </c>
      <c r="B78" s="1">
        <v>97.247799000000001</v>
      </c>
      <c r="C78" s="1">
        <v>96.439085000000006</v>
      </c>
      <c r="D78" s="1">
        <v>1.5997948203860699</v>
      </c>
      <c r="E78" s="1">
        <v>0</v>
      </c>
      <c r="F78" s="1">
        <v>9.2900759999999991</v>
      </c>
      <c r="G78" s="4">
        <v>76</v>
      </c>
      <c r="H78">
        <v>-3.117167099</v>
      </c>
      <c r="J78" s="1">
        <f t="shared" si="8"/>
        <v>0</v>
      </c>
      <c r="K78" s="1">
        <f t="shared" si="9"/>
        <v>1</v>
      </c>
      <c r="L78" s="1">
        <f t="shared" si="10"/>
        <v>0.72016361342196289</v>
      </c>
      <c r="M78" s="1">
        <f t="shared" si="11"/>
        <v>0.72016361342196289</v>
      </c>
      <c r="N78" s="1">
        <f t="shared" si="12"/>
        <v>0</v>
      </c>
      <c r="O78" s="1">
        <f t="shared" si="13"/>
        <v>0</v>
      </c>
      <c r="P78" s="4">
        <f t="shared" si="14"/>
        <v>-3.117167099</v>
      </c>
      <c r="Q78" s="1">
        <f t="shared" si="15"/>
        <v>0</v>
      </c>
      <c r="S78" s="1">
        <v>97.044351000000006</v>
      </c>
      <c r="T78" s="1">
        <v>97.145968999999994</v>
      </c>
      <c r="U78" s="1">
        <v>95.940433999999996</v>
      </c>
      <c r="V78" s="1">
        <v>3.3187586513955099</v>
      </c>
      <c r="W78" s="1">
        <v>0</v>
      </c>
      <c r="X78" s="1">
        <v>8.9608699999999999</v>
      </c>
      <c r="Y78" s="4">
        <v>78</v>
      </c>
      <c r="Z78">
        <v>-5.0164313050000002</v>
      </c>
      <c r="AB78" s="1">
        <v>0</v>
      </c>
      <c r="AC78" s="1">
        <v>1</v>
      </c>
      <c r="AD78" s="1">
        <v>0.88820288235146005</v>
      </c>
      <c r="AE78" s="1">
        <v>0.88820288235146005</v>
      </c>
      <c r="AF78" s="1">
        <v>0</v>
      </c>
      <c r="AG78" s="1">
        <v>0</v>
      </c>
      <c r="AH78" s="4">
        <v>-5.0164313050000002</v>
      </c>
      <c r="AI78" s="1">
        <v>0</v>
      </c>
    </row>
    <row r="79" spans="1:35" x14ac:dyDescent="0.25">
      <c r="A79" s="1">
        <v>97.112072999999995</v>
      </c>
      <c r="B79" s="1">
        <v>97.213831999999996</v>
      </c>
      <c r="C79" s="1">
        <v>96.439085000000006</v>
      </c>
      <c r="D79" s="1">
        <v>2.4305557690440498</v>
      </c>
      <c r="E79" s="1">
        <v>0</v>
      </c>
      <c r="F79" s="1">
        <v>9.2900759999999991</v>
      </c>
      <c r="G79" s="4">
        <v>77</v>
      </c>
      <c r="H79">
        <v>-4.6085919750000004</v>
      </c>
      <c r="J79" s="1">
        <f t="shared" si="8"/>
        <v>0</v>
      </c>
      <c r="K79" s="1">
        <f t="shared" si="9"/>
        <v>1</v>
      </c>
      <c r="L79" s="1">
        <f t="shared" si="10"/>
        <v>0.83076094865797989</v>
      </c>
      <c r="M79" s="1">
        <f t="shared" si="11"/>
        <v>0.83076094865797989</v>
      </c>
      <c r="N79" s="1">
        <f t="shared" si="12"/>
        <v>0</v>
      </c>
      <c r="O79" s="1">
        <f t="shared" si="13"/>
        <v>0</v>
      </c>
      <c r="P79" s="4">
        <f t="shared" si="14"/>
        <v>-4.6085919750000004</v>
      </c>
      <c r="Q79" s="1">
        <f t="shared" si="15"/>
        <v>0</v>
      </c>
      <c r="S79" s="1">
        <v>96.909192000000004</v>
      </c>
      <c r="T79" s="1">
        <v>96.976725000000002</v>
      </c>
      <c r="U79" s="1">
        <v>96.539438000000004</v>
      </c>
      <c r="V79" s="1">
        <v>4.1650472772840201</v>
      </c>
      <c r="W79" s="1">
        <v>0</v>
      </c>
      <c r="X79" s="1">
        <v>9.5954200000000007</v>
      </c>
      <c r="Y79" s="4">
        <v>79</v>
      </c>
      <c r="Z79">
        <v>-4.693162429</v>
      </c>
      <c r="AB79" s="1">
        <v>0</v>
      </c>
      <c r="AC79" s="1">
        <v>1</v>
      </c>
      <c r="AD79" s="1">
        <v>0.84628862588851028</v>
      </c>
      <c r="AE79" s="1">
        <v>0.84628862588851028</v>
      </c>
      <c r="AF79" s="1">
        <v>0</v>
      </c>
      <c r="AG79" s="1">
        <v>0</v>
      </c>
      <c r="AH79" s="4">
        <v>-4.693162429</v>
      </c>
      <c r="AI79" s="1">
        <v>0</v>
      </c>
    </row>
    <row r="80" spans="1:35" x14ac:dyDescent="0.25">
      <c r="A80" s="1">
        <v>97.044351000000006</v>
      </c>
      <c r="B80" s="1">
        <v>97.145968999999994</v>
      </c>
      <c r="C80" s="1">
        <v>95.940433999999996</v>
      </c>
      <c r="D80" s="1">
        <v>3.3187586513955099</v>
      </c>
      <c r="E80" s="1">
        <v>0</v>
      </c>
      <c r="F80" s="1">
        <v>8.9608699999999999</v>
      </c>
      <c r="G80" s="4">
        <v>78</v>
      </c>
      <c r="H80">
        <v>-5.0164313050000002</v>
      </c>
      <c r="J80" s="1">
        <f t="shared" si="8"/>
        <v>0</v>
      </c>
      <c r="K80" s="1">
        <f t="shared" si="9"/>
        <v>1</v>
      </c>
      <c r="L80" s="1">
        <f t="shared" si="10"/>
        <v>0.88820288235146005</v>
      </c>
      <c r="M80" s="1">
        <f t="shared" si="11"/>
        <v>0.88820288235146005</v>
      </c>
      <c r="N80" s="1">
        <f t="shared" si="12"/>
        <v>0</v>
      </c>
      <c r="O80" s="1">
        <f t="shared" si="13"/>
        <v>0</v>
      </c>
      <c r="P80" s="4">
        <f t="shared" si="14"/>
        <v>-5.0164313050000002</v>
      </c>
      <c r="Q80" s="1">
        <f t="shared" si="15"/>
        <v>0</v>
      </c>
      <c r="S80" s="1">
        <v>98.626222999999996</v>
      </c>
      <c r="T80" s="1">
        <v>96.239003999999994</v>
      </c>
      <c r="U80" s="1">
        <v>95.676590000000004</v>
      </c>
      <c r="V80" s="1">
        <v>4.8154816441908501</v>
      </c>
      <c r="W80" s="1">
        <v>0</v>
      </c>
      <c r="X80" s="1">
        <v>7.8250000000000002</v>
      </c>
      <c r="Y80" s="4">
        <v>80</v>
      </c>
      <c r="Z80">
        <v>-4.0846861409999997</v>
      </c>
      <c r="AB80" s="1">
        <v>0</v>
      </c>
      <c r="AC80" s="1">
        <v>1</v>
      </c>
      <c r="AD80" s="1">
        <v>0.65043436690682999</v>
      </c>
      <c r="AE80" s="1">
        <v>0.65043436690682999</v>
      </c>
      <c r="AF80" s="1">
        <v>0</v>
      </c>
      <c r="AG80" s="1">
        <v>0</v>
      </c>
      <c r="AH80" s="4">
        <v>-4.0846861409999997</v>
      </c>
      <c r="AI80" s="1">
        <v>0</v>
      </c>
    </row>
    <row r="81" spans="1:35" x14ac:dyDescent="0.25">
      <c r="A81" s="1">
        <v>96.909192000000004</v>
      </c>
      <c r="B81" s="1">
        <v>96.976725000000002</v>
      </c>
      <c r="C81" s="1">
        <v>96.539438000000004</v>
      </c>
      <c r="D81" s="1">
        <v>4.1650472772840201</v>
      </c>
      <c r="E81" s="1">
        <v>0</v>
      </c>
      <c r="F81" s="1">
        <v>9.5954200000000007</v>
      </c>
      <c r="G81" s="4">
        <v>79</v>
      </c>
      <c r="H81">
        <v>-4.693162429</v>
      </c>
      <c r="J81" s="1">
        <f t="shared" si="8"/>
        <v>0</v>
      </c>
      <c r="K81" s="1">
        <f t="shared" si="9"/>
        <v>1</v>
      </c>
      <c r="L81" s="1">
        <f t="shared" si="10"/>
        <v>0.84628862588851028</v>
      </c>
      <c r="M81" s="1">
        <f t="shared" si="11"/>
        <v>0.84628862588851028</v>
      </c>
      <c r="N81" s="1">
        <f t="shared" si="12"/>
        <v>0</v>
      </c>
      <c r="O81" s="1">
        <f t="shared" si="13"/>
        <v>0</v>
      </c>
      <c r="P81" s="4">
        <f t="shared" si="14"/>
        <v>-4.693162429</v>
      </c>
      <c r="Q81" s="1">
        <f t="shared" si="15"/>
        <v>0</v>
      </c>
      <c r="S81" s="1">
        <v>97.281790000000001</v>
      </c>
      <c r="T81" s="1">
        <v>91.613956999999999</v>
      </c>
      <c r="U81" s="1">
        <v>90.925579999999997</v>
      </c>
      <c r="V81" s="1">
        <v>5.2167162055182299</v>
      </c>
      <c r="W81" s="1">
        <v>0</v>
      </c>
      <c r="X81" s="1">
        <v>7.55</v>
      </c>
      <c r="Y81" s="4">
        <v>81</v>
      </c>
      <c r="Z81">
        <v>-3.4695552680000001</v>
      </c>
      <c r="AB81" s="1">
        <v>0</v>
      </c>
      <c r="AC81" s="1">
        <v>1</v>
      </c>
      <c r="AD81" s="1">
        <v>0.40123456132737978</v>
      </c>
      <c r="AE81" s="1">
        <v>0.40123456132737978</v>
      </c>
      <c r="AF81" s="1">
        <v>0</v>
      </c>
      <c r="AG81" s="1">
        <v>0</v>
      </c>
      <c r="AH81" s="4">
        <v>-3.4695552680000001</v>
      </c>
      <c r="AI81" s="1">
        <v>0</v>
      </c>
    </row>
    <row r="82" spans="1:35" x14ac:dyDescent="0.25">
      <c r="A82" s="1">
        <v>98.626222999999996</v>
      </c>
      <c r="B82" s="1">
        <v>96.239003999999994</v>
      </c>
      <c r="C82" s="1">
        <v>95.676590000000004</v>
      </c>
      <c r="D82" s="1">
        <v>4.8154816441908501</v>
      </c>
      <c r="E82" s="1">
        <v>0</v>
      </c>
      <c r="F82" s="1">
        <v>7.8250000000000002</v>
      </c>
      <c r="G82" s="4">
        <v>80</v>
      </c>
      <c r="H82">
        <v>-4.0846861409999997</v>
      </c>
      <c r="J82" s="1">
        <f t="shared" si="8"/>
        <v>0</v>
      </c>
      <c r="K82" s="1">
        <f t="shared" si="9"/>
        <v>1</v>
      </c>
      <c r="L82" s="1">
        <f t="shared" si="10"/>
        <v>0.65043436690682999</v>
      </c>
      <c r="M82" s="1">
        <f t="shared" si="11"/>
        <v>0.65043436690682999</v>
      </c>
      <c r="N82" s="1">
        <f t="shared" si="12"/>
        <v>0</v>
      </c>
      <c r="O82" s="1">
        <f t="shared" si="13"/>
        <v>0</v>
      </c>
      <c r="P82" s="4">
        <f t="shared" si="14"/>
        <v>-4.0846861409999997</v>
      </c>
      <c r="Q82" s="1">
        <f t="shared" si="15"/>
        <v>0</v>
      </c>
      <c r="S82" s="1">
        <v>94.861350000000002</v>
      </c>
      <c r="T82" s="1">
        <v>93.774663000000004</v>
      </c>
      <c r="U82" s="1">
        <v>92.7744</v>
      </c>
      <c r="V82" s="1">
        <v>5.4324833343910601</v>
      </c>
      <c r="W82" s="1">
        <v>0</v>
      </c>
      <c r="X82" s="1">
        <v>9.2900759999999991</v>
      </c>
      <c r="Y82" s="4">
        <v>82</v>
      </c>
      <c r="Z82">
        <v>-2.65672883</v>
      </c>
      <c r="AB82" s="1">
        <v>0</v>
      </c>
      <c r="AC82" s="1">
        <v>1</v>
      </c>
      <c r="AD82" s="1">
        <v>0.21576712887283023</v>
      </c>
      <c r="AE82" s="1">
        <v>0.21576712887283023</v>
      </c>
      <c r="AF82" s="1">
        <v>0</v>
      </c>
      <c r="AG82" s="1">
        <v>0</v>
      </c>
      <c r="AH82" s="4">
        <v>-2.65672883</v>
      </c>
      <c r="AI82" s="1">
        <v>0</v>
      </c>
    </row>
    <row r="83" spans="1:35" x14ac:dyDescent="0.25">
      <c r="A83" s="1">
        <v>97.281790000000001</v>
      </c>
      <c r="B83" s="1">
        <v>91.613956999999999</v>
      </c>
      <c r="C83" s="1">
        <v>90.925579999999997</v>
      </c>
      <c r="D83" s="1">
        <v>5.2167162055182299</v>
      </c>
      <c r="E83" s="1">
        <v>0</v>
      </c>
      <c r="F83" s="1">
        <v>7.55</v>
      </c>
      <c r="G83" s="4">
        <v>81</v>
      </c>
      <c r="H83">
        <v>-3.4695552680000001</v>
      </c>
      <c r="J83" s="1">
        <f t="shared" si="8"/>
        <v>0</v>
      </c>
      <c r="K83" s="1">
        <f t="shared" si="9"/>
        <v>1</v>
      </c>
      <c r="L83" s="1">
        <f t="shared" si="10"/>
        <v>0.40123456132737978</v>
      </c>
      <c r="M83" s="1">
        <f t="shared" si="11"/>
        <v>0.40123456132737978</v>
      </c>
      <c r="N83" s="1">
        <f t="shared" si="12"/>
        <v>0</v>
      </c>
      <c r="O83" s="1">
        <f t="shared" si="13"/>
        <v>0</v>
      </c>
      <c r="P83" s="4">
        <f t="shared" si="14"/>
        <v>-3.4695552680000001</v>
      </c>
      <c r="Q83" s="1">
        <f t="shared" si="15"/>
        <v>0</v>
      </c>
      <c r="S83" s="1">
        <v>95.709491</v>
      </c>
      <c r="T83" s="1">
        <v>97.281790000000001</v>
      </c>
      <c r="U83" s="1">
        <v>96.272293000000005</v>
      </c>
      <c r="V83" s="1">
        <v>5.6080402156698304</v>
      </c>
      <c r="W83" s="1">
        <v>0</v>
      </c>
      <c r="X83" s="1">
        <v>9.6106870000000004</v>
      </c>
      <c r="Y83" s="4">
        <v>83</v>
      </c>
      <c r="Z83">
        <v>-1.55011319</v>
      </c>
      <c r="AB83" s="1">
        <v>0</v>
      </c>
      <c r="AC83" s="1">
        <v>1</v>
      </c>
      <c r="AD83" s="1">
        <v>0.17555688127877023</v>
      </c>
      <c r="AE83" s="1">
        <v>0.17555688127877023</v>
      </c>
      <c r="AF83" s="1">
        <v>0</v>
      </c>
      <c r="AG83" s="1">
        <v>0</v>
      </c>
      <c r="AH83" s="4">
        <v>-1.55011319</v>
      </c>
      <c r="AI83" s="1">
        <v>0</v>
      </c>
    </row>
    <row r="84" spans="1:35" x14ac:dyDescent="0.25">
      <c r="A84" s="1">
        <v>94.861350000000002</v>
      </c>
      <c r="B84" s="1">
        <v>93.774663000000004</v>
      </c>
      <c r="C84" s="1">
        <v>92.7744</v>
      </c>
      <c r="D84" s="1">
        <v>5.4324833343910601</v>
      </c>
      <c r="E84" s="1">
        <v>0</v>
      </c>
      <c r="F84" s="1">
        <v>9.2900759999999991</v>
      </c>
      <c r="G84" s="4">
        <v>82</v>
      </c>
      <c r="H84">
        <v>-2.65672883</v>
      </c>
      <c r="J84" s="1">
        <f t="shared" si="8"/>
        <v>0</v>
      </c>
      <c r="K84" s="1">
        <f t="shared" si="9"/>
        <v>1</v>
      </c>
      <c r="L84" s="1">
        <f t="shared" si="10"/>
        <v>0.21576712887283023</v>
      </c>
      <c r="M84" s="1">
        <f t="shared" si="11"/>
        <v>0.21576712887283023</v>
      </c>
      <c r="N84" s="1">
        <f t="shared" si="12"/>
        <v>0</v>
      </c>
      <c r="O84" s="1">
        <f t="shared" si="13"/>
        <v>0</v>
      </c>
      <c r="P84" s="4">
        <f t="shared" si="14"/>
        <v>-2.65672883</v>
      </c>
      <c r="Q84" s="1">
        <f t="shared" si="15"/>
        <v>0</v>
      </c>
      <c r="S84" s="1">
        <v>98.104759000000001</v>
      </c>
      <c r="T84" s="1">
        <v>97.383904999999999</v>
      </c>
      <c r="U84" s="1">
        <v>96.539438000000004</v>
      </c>
      <c r="V84" s="1">
        <v>5.9348685932994103</v>
      </c>
      <c r="W84" s="1">
        <v>0</v>
      </c>
      <c r="X84" s="1">
        <v>8.9804349999999999</v>
      </c>
      <c r="Y84" s="4">
        <v>84</v>
      </c>
      <c r="Z84">
        <v>-0.57672447900000001</v>
      </c>
      <c r="AB84" s="1">
        <v>0</v>
      </c>
      <c r="AC84" s="1">
        <v>1</v>
      </c>
      <c r="AD84" s="1">
        <v>0.32682837762957995</v>
      </c>
      <c r="AE84" s="1">
        <v>0.32682837762957995</v>
      </c>
      <c r="AF84" s="1">
        <v>0</v>
      </c>
      <c r="AG84" s="1">
        <v>0</v>
      </c>
      <c r="AH84" s="4">
        <v>-0.57672447900000001</v>
      </c>
      <c r="AI84" s="1">
        <v>0</v>
      </c>
    </row>
    <row r="85" spans="1:35" x14ac:dyDescent="0.25">
      <c r="A85" s="1">
        <v>95.709491</v>
      </c>
      <c r="B85" s="1">
        <v>97.281790000000001</v>
      </c>
      <c r="C85" s="1">
        <v>96.272293000000005</v>
      </c>
      <c r="D85" s="1">
        <v>5.6080402156698304</v>
      </c>
      <c r="E85" s="1">
        <v>0</v>
      </c>
      <c r="F85" s="1">
        <v>9.6106870000000004</v>
      </c>
      <c r="G85" s="4">
        <v>83</v>
      </c>
      <c r="H85">
        <v>-1.55011319</v>
      </c>
      <c r="J85" s="1">
        <f t="shared" si="8"/>
        <v>0</v>
      </c>
      <c r="K85" s="1">
        <f t="shared" si="9"/>
        <v>1</v>
      </c>
      <c r="L85" s="1">
        <f t="shared" si="10"/>
        <v>0.17555688127877023</v>
      </c>
      <c r="M85" s="1">
        <f t="shared" si="11"/>
        <v>0.17555688127877023</v>
      </c>
      <c r="N85" s="1">
        <f t="shared" si="12"/>
        <v>0</v>
      </c>
      <c r="O85" s="1">
        <f t="shared" si="13"/>
        <v>0</v>
      </c>
      <c r="P85" s="4">
        <f t="shared" si="14"/>
        <v>-1.55011319</v>
      </c>
      <c r="Q85" s="1">
        <f t="shared" si="15"/>
        <v>0</v>
      </c>
      <c r="S85" s="1">
        <v>97.932159999999996</v>
      </c>
      <c r="T85" s="1">
        <v>95.907374000000004</v>
      </c>
      <c r="U85" s="1">
        <v>94.926057</v>
      </c>
      <c r="V85" s="1">
        <v>6.4889471634239504</v>
      </c>
      <c r="W85" s="1">
        <v>1</v>
      </c>
      <c r="X85" s="1">
        <v>8.7260869999999997</v>
      </c>
      <c r="Y85" s="4">
        <v>85</v>
      </c>
      <c r="Z85">
        <v>-7.0834075999999996E-2</v>
      </c>
      <c r="AB85" s="1">
        <v>1</v>
      </c>
      <c r="AC85" s="1">
        <v>1</v>
      </c>
      <c r="AD85" s="1">
        <v>0.55407857012454009</v>
      </c>
      <c r="AE85" s="1">
        <v>0.55407857012454009</v>
      </c>
      <c r="AF85" s="1">
        <v>1</v>
      </c>
      <c r="AG85" s="1">
        <v>1.5</v>
      </c>
      <c r="AH85" s="4">
        <v>21.677745383854809</v>
      </c>
      <c r="AI85" s="1">
        <v>-21.74857945985481</v>
      </c>
    </row>
    <row r="86" spans="1:35" x14ac:dyDescent="0.25">
      <c r="A86" s="1">
        <v>98.104759000000001</v>
      </c>
      <c r="B86" s="1">
        <v>97.383904999999999</v>
      </c>
      <c r="C86" s="1">
        <v>96.539438000000004</v>
      </c>
      <c r="D86" s="1">
        <v>5.9348685932994103</v>
      </c>
      <c r="E86" s="1">
        <v>0</v>
      </c>
      <c r="F86" s="1">
        <v>8.9804349999999999</v>
      </c>
      <c r="G86" s="4">
        <v>84</v>
      </c>
      <c r="H86">
        <v>-0.57672447900000001</v>
      </c>
      <c r="J86" s="1">
        <f t="shared" si="8"/>
        <v>0</v>
      </c>
      <c r="K86" s="1">
        <f t="shared" si="9"/>
        <v>1</v>
      </c>
      <c r="L86" s="1">
        <f t="shared" si="10"/>
        <v>0.32682837762957995</v>
      </c>
      <c r="M86" s="1">
        <f t="shared" si="11"/>
        <v>0.32682837762957995</v>
      </c>
      <c r="N86" s="1">
        <f t="shared" si="12"/>
        <v>0</v>
      </c>
      <c r="O86" s="1">
        <f t="shared" si="13"/>
        <v>0</v>
      </c>
      <c r="P86" s="4">
        <f t="shared" si="14"/>
        <v>-0.57672447900000001</v>
      </c>
      <c r="Q86" s="1">
        <f t="shared" si="15"/>
        <v>0</v>
      </c>
      <c r="S86" s="1">
        <v>97.452100999999999</v>
      </c>
      <c r="T86" s="1">
        <v>95.088212999999996</v>
      </c>
      <c r="U86" s="1">
        <v>94.346846999999997</v>
      </c>
      <c r="V86" s="1">
        <v>7.3572517143859999</v>
      </c>
      <c r="W86" s="1">
        <v>2</v>
      </c>
      <c r="X86" s="1">
        <v>8.8434779999999993</v>
      </c>
      <c r="Y86" s="4">
        <v>86</v>
      </c>
      <c r="Z86">
        <v>-0.22916077500000001</v>
      </c>
      <c r="AB86" s="1">
        <v>1</v>
      </c>
      <c r="AC86" s="1">
        <v>1</v>
      </c>
      <c r="AD86" s="1">
        <v>0.8683045509620495</v>
      </c>
      <c r="AE86" s="1">
        <v>0.8683045509620495</v>
      </c>
      <c r="AF86" s="1">
        <v>1</v>
      </c>
      <c r="AG86" s="1">
        <v>2.5</v>
      </c>
      <c r="AH86" s="4">
        <v>20.323600176683318</v>
      </c>
      <c r="AI86" s="1">
        <v>-20.552760951683318</v>
      </c>
    </row>
    <row r="87" spans="1:35" x14ac:dyDescent="0.25">
      <c r="A87" s="1">
        <v>97.932159999999996</v>
      </c>
      <c r="B87" s="1">
        <v>95.907374000000004</v>
      </c>
      <c r="C87" s="1">
        <v>94.926057</v>
      </c>
      <c r="D87" s="1">
        <v>6.4889471634239504</v>
      </c>
      <c r="E87" s="1">
        <v>1</v>
      </c>
      <c r="F87" s="1">
        <v>8.7260869999999997</v>
      </c>
      <c r="G87" s="4">
        <v>85</v>
      </c>
      <c r="H87">
        <v>-7.0834075999999996E-2</v>
      </c>
      <c r="J87" s="1">
        <f t="shared" si="8"/>
        <v>1</v>
      </c>
      <c r="K87" s="1">
        <f t="shared" si="9"/>
        <v>1</v>
      </c>
      <c r="L87" s="1">
        <f t="shared" si="10"/>
        <v>0.55407857012454009</v>
      </c>
      <c r="M87" s="1">
        <f t="shared" si="11"/>
        <v>0.55407857012454009</v>
      </c>
      <c r="N87" s="1">
        <f t="shared" si="12"/>
        <v>1</v>
      </c>
      <c r="O87" s="1">
        <f t="shared" si="13"/>
        <v>1.5</v>
      </c>
      <c r="P87" s="4">
        <f t="shared" si="14"/>
        <v>21.677745383854809</v>
      </c>
      <c r="Q87" s="1">
        <f t="shared" si="15"/>
        <v>-21.74857945985481</v>
      </c>
      <c r="S87" s="1">
        <v>95.874336999999997</v>
      </c>
      <c r="T87" s="1">
        <v>96.239003999999994</v>
      </c>
      <c r="U87" s="1">
        <v>95.643710999999996</v>
      </c>
      <c r="V87" s="1">
        <v>8.7474126078113308</v>
      </c>
      <c r="W87" s="1">
        <v>4.4149800838989304</v>
      </c>
      <c r="X87" s="1">
        <v>9.9923660000000005</v>
      </c>
      <c r="Y87" s="4">
        <v>87</v>
      </c>
      <c r="Z87">
        <v>-1.1470723970000001</v>
      </c>
      <c r="AB87" s="1">
        <v>2.4149800838989304</v>
      </c>
      <c r="AC87" s="1">
        <v>1</v>
      </c>
      <c r="AD87" s="1">
        <v>1.3901608934253309</v>
      </c>
      <c r="AE87" s="1">
        <v>1.3901608934253309</v>
      </c>
      <c r="AF87" s="1">
        <v>2.4149800838989304</v>
      </c>
      <c r="AG87" s="1">
        <v>5.6224701258483956</v>
      </c>
      <c r="AH87" s="4">
        <v>14.314900150320957</v>
      </c>
      <c r="AI87" s="1">
        <v>-15.461972547320958</v>
      </c>
    </row>
    <row r="88" spans="1:35" x14ac:dyDescent="0.25">
      <c r="A88" s="1">
        <v>97.452100999999999</v>
      </c>
      <c r="B88" s="1">
        <v>95.088212999999996</v>
      </c>
      <c r="C88" s="1">
        <v>94.346846999999997</v>
      </c>
      <c r="D88" s="1">
        <v>7.3572517143859999</v>
      </c>
      <c r="E88" s="1">
        <v>2</v>
      </c>
      <c r="F88" s="1">
        <v>8.8434779999999993</v>
      </c>
      <c r="G88" s="4">
        <v>86</v>
      </c>
      <c r="H88">
        <v>-0.22916077500000001</v>
      </c>
      <c r="J88" s="1">
        <f t="shared" si="8"/>
        <v>1</v>
      </c>
      <c r="K88" s="1">
        <f t="shared" si="9"/>
        <v>1</v>
      </c>
      <c r="L88" s="1">
        <f t="shared" si="10"/>
        <v>0.8683045509620495</v>
      </c>
      <c r="M88" s="1">
        <f t="shared" si="11"/>
        <v>0.8683045509620495</v>
      </c>
      <c r="N88" s="1">
        <f t="shared" si="12"/>
        <v>1</v>
      </c>
      <c r="O88" s="1">
        <f t="shared" si="13"/>
        <v>2.5</v>
      </c>
      <c r="P88" s="4">
        <f t="shared" si="14"/>
        <v>20.323600176683318</v>
      </c>
      <c r="Q88" s="1">
        <f t="shared" si="15"/>
        <v>-20.552760951683318</v>
      </c>
      <c r="S88" s="1">
        <v>96.172494999999998</v>
      </c>
      <c r="T88" s="1">
        <v>98.035646</v>
      </c>
      <c r="U88" s="1">
        <v>97.349843000000007</v>
      </c>
      <c r="V88" s="1">
        <v>10.6865613016613</v>
      </c>
      <c r="W88" s="1">
        <v>11.428192322960999</v>
      </c>
      <c r="X88" s="1">
        <v>10.496183</v>
      </c>
      <c r="Y88" s="4">
        <v>88</v>
      </c>
      <c r="Z88">
        <v>-2.2525450679999999</v>
      </c>
      <c r="AB88" s="1">
        <v>7.013212239062069</v>
      </c>
      <c r="AC88" s="1">
        <v>1</v>
      </c>
      <c r="AD88" s="1">
        <v>1.9391486938499689</v>
      </c>
      <c r="AE88" s="1">
        <v>1.9391486938499689</v>
      </c>
      <c r="AF88" s="1">
        <v>7.013212239062069</v>
      </c>
      <c r="AG88" s="1">
        <v>14.934798442492035</v>
      </c>
      <c r="AH88" s="4">
        <v>7.460405260893908</v>
      </c>
      <c r="AI88" s="1">
        <v>-9.712950328893907</v>
      </c>
    </row>
    <row r="89" spans="1:35" x14ac:dyDescent="0.25">
      <c r="A89" s="1">
        <v>95.874336999999997</v>
      </c>
      <c r="B89" s="1">
        <v>96.239003999999994</v>
      </c>
      <c r="C89" s="1">
        <v>95.643710999999996</v>
      </c>
      <c r="D89" s="1">
        <v>8.7474126078113308</v>
      </c>
      <c r="E89" s="1">
        <v>4.4149800838989304</v>
      </c>
      <c r="F89" s="1">
        <v>9.9923660000000005</v>
      </c>
      <c r="G89" s="4">
        <v>87</v>
      </c>
      <c r="H89">
        <v>-1.1470723970000001</v>
      </c>
      <c r="J89" s="1">
        <f t="shared" si="8"/>
        <v>2.4149800838989304</v>
      </c>
      <c r="K89" s="1">
        <f t="shared" si="9"/>
        <v>1</v>
      </c>
      <c r="L89" s="1">
        <f t="shared" si="10"/>
        <v>1.3901608934253309</v>
      </c>
      <c r="M89" s="1">
        <f t="shared" si="11"/>
        <v>1.3901608934253309</v>
      </c>
      <c r="N89" s="1">
        <f t="shared" si="12"/>
        <v>2.4149800838989304</v>
      </c>
      <c r="O89" s="1">
        <f t="shared" si="13"/>
        <v>5.6224701258483956</v>
      </c>
      <c r="P89" s="4">
        <f t="shared" si="14"/>
        <v>14.314900150320957</v>
      </c>
      <c r="Q89" s="1">
        <f t="shared" si="15"/>
        <v>-15.461972547320958</v>
      </c>
      <c r="S89" s="1">
        <v>98.801277999999996</v>
      </c>
      <c r="T89" s="1">
        <v>97.247799000000001</v>
      </c>
      <c r="U89" s="1">
        <v>96.405681000000001</v>
      </c>
      <c r="V89" s="1">
        <v>12.973803421812599</v>
      </c>
      <c r="W89" s="1">
        <v>18.921210726727701</v>
      </c>
      <c r="X89" s="1">
        <v>8.9804349999999999</v>
      </c>
      <c r="Y89" s="4">
        <v>89</v>
      </c>
      <c r="Z89">
        <v>-3.0920356679999998</v>
      </c>
      <c r="AB89" s="1">
        <v>7.4930184037667011</v>
      </c>
      <c r="AC89" s="1">
        <v>1</v>
      </c>
      <c r="AD89" s="1">
        <v>2.2872421201512996</v>
      </c>
      <c r="AE89" s="1">
        <v>2.2872421201512996</v>
      </c>
      <c r="AF89" s="1">
        <v>7.4930184037667011</v>
      </c>
      <c r="AG89" s="1">
        <v>22.667719928611049</v>
      </c>
      <c r="AH89" s="4">
        <v>5.7911766508757081</v>
      </c>
      <c r="AI89" s="1">
        <v>-8.8832123188757084</v>
      </c>
    </row>
    <row r="90" spans="1:35" x14ac:dyDescent="0.25">
      <c r="A90" s="1">
        <v>96.172494999999998</v>
      </c>
      <c r="B90" s="1">
        <v>98.035646</v>
      </c>
      <c r="C90" s="1">
        <v>97.349843000000007</v>
      </c>
      <c r="D90" s="1">
        <v>10.6865613016613</v>
      </c>
      <c r="E90" s="1">
        <v>11.428192322960999</v>
      </c>
      <c r="F90" s="1">
        <v>10.496183</v>
      </c>
      <c r="G90" s="4">
        <v>88</v>
      </c>
      <c r="H90">
        <v>-2.2525450679999999</v>
      </c>
      <c r="J90" s="1">
        <f t="shared" ref="J90:J153" si="16">E90-E89</f>
        <v>7.013212239062069</v>
      </c>
      <c r="K90" s="1">
        <f t="shared" ref="K90:K153" si="17">G90-G89</f>
        <v>1</v>
      </c>
      <c r="L90" s="1">
        <f t="shared" ref="L90:L153" si="18">D90-D89</f>
        <v>1.9391486938499689</v>
      </c>
      <c r="M90" s="1">
        <f t="shared" ref="M90:M153" si="19">L90/K90</f>
        <v>1.9391486938499689</v>
      </c>
      <c r="N90" s="1">
        <f t="shared" ref="N90:N153" si="20">J90/K90</f>
        <v>7.013212239062069</v>
      </c>
      <c r="O90" s="1">
        <f t="shared" ref="O90:O153" si="21">E90*K90+N90*K90*K90/2</f>
        <v>14.934798442492035</v>
      </c>
      <c r="P90" s="4">
        <f t="shared" ref="P90:P153" si="22">IF((E90*K90+N90*K90*K90/2)&gt;ABS(M90),ATAN(M90/SQRT((E90*K90+N90*K90*K90/2)*(E90*K90+N90*K90*K90/2)-M90*M90))*57.2958,H90)</f>
        <v>7.460405260893908</v>
      </c>
      <c r="Q90" s="1">
        <f t="shared" ref="Q90:Q153" si="23">H90-(IF((E90*K90+N90*K90*K90/2)&gt;ABS(M90),ATAN(M90/SQRT((E90*K90+N90*K90*K90/2)*(E90*K90+N90*K90*K90/2)-M90*M90))*57.2958,H90))</f>
        <v>-9.712950328893907</v>
      </c>
      <c r="S90" s="1">
        <v>97.213831999999996</v>
      </c>
      <c r="T90" s="1">
        <v>93.774663000000004</v>
      </c>
      <c r="U90" s="1">
        <v>93.146987999999993</v>
      </c>
      <c r="V90" s="1">
        <v>15.352878491918499</v>
      </c>
      <c r="W90" s="1">
        <v>27.139530335653799</v>
      </c>
      <c r="X90" s="1">
        <v>8.6086960000000001</v>
      </c>
      <c r="Y90" s="4">
        <v>90</v>
      </c>
      <c r="Z90">
        <v>-3.815164438</v>
      </c>
      <c r="AB90" s="1">
        <v>8.2183196089260981</v>
      </c>
      <c r="AC90" s="1">
        <v>1</v>
      </c>
      <c r="AD90" s="1">
        <v>2.3790750701059</v>
      </c>
      <c r="AE90" s="1">
        <v>2.3790750701059</v>
      </c>
      <c r="AF90" s="1">
        <v>8.2183196089260981</v>
      </c>
      <c r="AG90" s="1">
        <v>31.24869014011685</v>
      </c>
      <c r="AH90" s="4">
        <v>4.3663602299348856</v>
      </c>
      <c r="AI90" s="1">
        <v>-8.1815246679348856</v>
      </c>
    </row>
    <row r="91" spans="1:35" x14ac:dyDescent="0.25">
      <c r="A91" s="1">
        <v>98.801277999999996</v>
      </c>
      <c r="B91" s="1">
        <v>97.247799000000001</v>
      </c>
      <c r="C91" s="1">
        <v>96.405681000000001</v>
      </c>
      <c r="D91" s="1">
        <v>12.973803421812599</v>
      </c>
      <c r="E91" s="1">
        <v>18.921210726727701</v>
      </c>
      <c r="F91" s="1">
        <v>8.9804349999999999</v>
      </c>
      <c r="G91" s="4">
        <v>89</v>
      </c>
      <c r="H91">
        <v>-3.0920356679999998</v>
      </c>
      <c r="J91" s="1">
        <f t="shared" si="16"/>
        <v>7.4930184037667011</v>
      </c>
      <c r="K91" s="1">
        <f t="shared" si="17"/>
        <v>1</v>
      </c>
      <c r="L91" s="1">
        <f t="shared" si="18"/>
        <v>2.2872421201512996</v>
      </c>
      <c r="M91" s="1">
        <f t="shared" si="19"/>
        <v>2.2872421201512996</v>
      </c>
      <c r="N91" s="1">
        <f t="shared" si="20"/>
        <v>7.4930184037667011</v>
      </c>
      <c r="O91" s="1">
        <f t="shared" si="21"/>
        <v>22.667719928611049</v>
      </c>
      <c r="P91" s="4">
        <f t="shared" si="22"/>
        <v>5.7911766508757081</v>
      </c>
      <c r="Q91" s="1">
        <f t="shared" si="23"/>
        <v>-8.8832123188757084</v>
      </c>
      <c r="S91" s="1">
        <v>96.472513000000006</v>
      </c>
      <c r="T91" s="1">
        <v>94.893692000000001</v>
      </c>
      <c r="U91" s="1">
        <v>93.774663000000004</v>
      </c>
      <c r="V91" s="1">
        <v>17.596915436561002</v>
      </c>
      <c r="W91" s="1">
        <v>36.443889948135201</v>
      </c>
      <c r="X91" s="1">
        <v>9.0916029999999992</v>
      </c>
      <c r="Y91" s="4">
        <v>91</v>
      </c>
      <c r="Z91">
        <v>-4.5107219949999999</v>
      </c>
      <c r="AB91" s="1">
        <v>9.3043596124814023</v>
      </c>
      <c r="AC91" s="1">
        <v>1</v>
      </c>
      <c r="AD91" s="1">
        <v>2.2440369446425024</v>
      </c>
      <c r="AE91" s="1">
        <v>2.2440369446425024</v>
      </c>
      <c r="AF91" s="1">
        <v>9.3043596124814023</v>
      </c>
      <c r="AG91" s="1">
        <v>41.096069754375904</v>
      </c>
      <c r="AH91" s="4">
        <v>3.1301745581713494</v>
      </c>
      <c r="AI91" s="1">
        <v>-7.6408965531713493</v>
      </c>
    </row>
    <row r="92" spans="1:35" x14ac:dyDescent="0.25">
      <c r="A92" s="1">
        <v>97.213831999999996</v>
      </c>
      <c r="B92" s="1">
        <v>93.774663000000004</v>
      </c>
      <c r="C92" s="1">
        <v>93.146987999999993</v>
      </c>
      <c r="D92" s="1">
        <v>15.352878491918499</v>
      </c>
      <c r="E92" s="1">
        <v>27.139530335653799</v>
      </c>
      <c r="F92" s="1">
        <v>8.6086960000000001</v>
      </c>
      <c r="G92" s="4">
        <v>90</v>
      </c>
      <c r="H92">
        <v>-3.815164438</v>
      </c>
      <c r="J92" s="1">
        <f t="shared" si="16"/>
        <v>8.2183196089260981</v>
      </c>
      <c r="K92" s="1">
        <f t="shared" si="17"/>
        <v>1</v>
      </c>
      <c r="L92" s="1">
        <f t="shared" si="18"/>
        <v>2.3790750701059</v>
      </c>
      <c r="M92" s="1">
        <f t="shared" si="19"/>
        <v>2.3790750701059</v>
      </c>
      <c r="N92" s="1">
        <f t="shared" si="20"/>
        <v>8.2183196089260981</v>
      </c>
      <c r="O92" s="1">
        <f t="shared" si="21"/>
        <v>31.24869014011685</v>
      </c>
      <c r="P92" s="4">
        <f t="shared" si="22"/>
        <v>4.3663602299348856</v>
      </c>
      <c r="Q92" s="1">
        <f t="shared" si="23"/>
        <v>-8.1815246679348856</v>
      </c>
      <c r="S92" s="1">
        <v>96.841753999999995</v>
      </c>
      <c r="T92" s="1">
        <v>96.707158000000007</v>
      </c>
      <c r="U92" s="1">
        <v>96.072902999999997</v>
      </c>
      <c r="V92" s="1">
        <v>19.564738769692401</v>
      </c>
      <c r="W92" s="1">
        <v>46.513631415692203</v>
      </c>
      <c r="X92" s="1">
        <v>9.3969470000000008</v>
      </c>
      <c r="Y92" s="4">
        <v>92</v>
      </c>
      <c r="Z92">
        <v>-5.159927948</v>
      </c>
      <c r="AB92" s="1">
        <v>10.069741467557002</v>
      </c>
      <c r="AC92" s="1">
        <v>1</v>
      </c>
      <c r="AD92" s="1">
        <v>1.967823333131399</v>
      </c>
      <c r="AE92" s="1">
        <v>1.967823333131399</v>
      </c>
      <c r="AF92" s="1">
        <v>10.069741467557002</v>
      </c>
      <c r="AG92" s="1">
        <v>51.548502149470707</v>
      </c>
      <c r="AH92" s="4">
        <v>2.187753464328031</v>
      </c>
      <c r="AI92" s="1">
        <v>-7.347681412328031</v>
      </c>
    </row>
    <row r="93" spans="1:35" x14ac:dyDescent="0.25">
      <c r="A93" s="1">
        <v>96.472513000000006</v>
      </c>
      <c r="B93" s="1">
        <v>94.893692000000001</v>
      </c>
      <c r="C93" s="1">
        <v>93.774663000000004</v>
      </c>
      <c r="D93" s="1">
        <v>17.596915436561002</v>
      </c>
      <c r="E93" s="1">
        <v>36.443889948135201</v>
      </c>
      <c r="F93" s="1">
        <v>9.0916029999999992</v>
      </c>
      <c r="G93" s="4">
        <v>91</v>
      </c>
      <c r="H93">
        <v>-4.5107219949999999</v>
      </c>
      <c r="J93" s="1">
        <f t="shared" si="16"/>
        <v>9.3043596124814023</v>
      </c>
      <c r="K93" s="1">
        <f t="shared" si="17"/>
        <v>1</v>
      </c>
      <c r="L93" s="1">
        <f t="shared" si="18"/>
        <v>2.2440369446425024</v>
      </c>
      <c r="M93" s="1">
        <f t="shared" si="19"/>
        <v>2.2440369446425024</v>
      </c>
      <c r="N93" s="1">
        <f t="shared" si="20"/>
        <v>9.3043596124814023</v>
      </c>
      <c r="O93" s="1">
        <f t="shared" si="21"/>
        <v>41.096069754375904</v>
      </c>
      <c r="P93" s="4">
        <f t="shared" si="22"/>
        <v>3.1301745581713494</v>
      </c>
      <c r="Q93" s="1">
        <f t="shared" si="23"/>
        <v>-7.6408965531713493</v>
      </c>
      <c r="S93" s="1">
        <v>97.897713999999993</v>
      </c>
      <c r="T93" s="1">
        <v>96.808070000000001</v>
      </c>
      <c r="U93" s="1">
        <v>95.775361000000004</v>
      </c>
      <c r="V93" s="1">
        <v>21.1195771979468</v>
      </c>
      <c r="W93" s="1">
        <v>56.522391098723098</v>
      </c>
      <c r="X93" s="1">
        <v>9.0916029999999992</v>
      </c>
      <c r="Y93" s="4">
        <v>93</v>
      </c>
      <c r="Z93">
        <v>-5.5972472990000002</v>
      </c>
      <c r="AB93" s="1">
        <v>10.008759683030895</v>
      </c>
      <c r="AC93" s="1">
        <v>1</v>
      </c>
      <c r="AD93" s="1">
        <v>1.5548384282543992</v>
      </c>
      <c r="AE93" s="1">
        <v>1.5548384282543992</v>
      </c>
      <c r="AF93" s="1">
        <v>10.008759683030895</v>
      </c>
      <c r="AG93" s="1">
        <v>61.526770940238549</v>
      </c>
      <c r="AH93" s="4">
        <v>1.4480720337371518</v>
      </c>
      <c r="AI93" s="1">
        <v>-7.0453193327371517</v>
      </c>
    </row>
    <row r="94" spans="1:35" x14ac:dyDescent="0.25">
      <c r="A94" s="1">
        <v>96.841753999999995</v>
      </c>
      <c r="B94" s="1">
        <v>96.707158000000007</v>
      </c>
      <c r="C94" s="1">
        <v>96.072902999999997</v>
      </c>
      <c r="D94" s="1">
        <v>19.564738769692401</v>
      </c>
      <c r="E94" s="1">
        <v>46.513631415692203</v>
      </c>
      <c r="F94" s="1">
        <v>9.3969470000000008</v>
      </c>
      <c r="G94" s="4">
        <v>92</v>
      </c>
      <c r="H94">
        <v>-5.159927948</v>
      </c>
      <c r="J94" s="1">
        <f t="shared" si="16"/>
        <v>10.069741467557002</v>
      </c>
      <c r="K94" s="1">
        <f t="shared" si="17"/>
        <v>1</v>
      </c>
      <c r="L94" s="1">
        <f t="shared" si="18"/>
        <v>1.967823333131399</v>
      </c>
      <c r="M94" s="1">
        <f t="shared" si="19"/>
        <v>1.967823333131399</v>
      </c>
      <c r="N94" s="1">
        <f t="shared" si="20"/>
        <v>10.069741467557002</v>
      </c>
      <c r="O94" s="1">
        <f t="shared" si="21"/>
        <v>51.548502149470707</v>
      </c>
      <c r="P94" s="4">
        <f t="shared" si="22"/>
        <v>2.187753464328031</v>
      </c>
      <c r="Q94" s="1">
        <f t="shared" si="23"/>
        <v>-7.347681412328031</v>
      </c>
      <c r="S94" s="1">
        <v>97.281790000000001</v>
      </c>
      <c r="T94" s="1">
        <v>95.023284000000004</v>
      </c>
      <c r="U94" s="1">
        <v>94.378839999999997</v>
      </c>
      <c r="V94" s="1">
        <v>22.225043772366401</v>
      </c>
      <c r="W94" s="1">
        <v>65.575659385885004</v>
      </c>
      <c r="X94" s="1">
        <v>9.0916029999999992</v>
      </c>
      <c r="Y94" s="4">
        <v>94</v>
      </c>
      <c r="Z94">
        <v>-5.5508108719999996</v>
      </c>
      <c r="AB94" s="1">
        <v>9.0532682871619059</v>
      </c>
      <c r="AC94" s="1">
        <v>1</v>
      </c>
      <c r="AD94" s="1">
        <v>1.1054665744196015</v>
      </c>
      <c r="AE94" s="1">
        <v>1.1054665744196015</v>
      </c>
      <c r="AF94" s="1">
        <v>9.0532682871619059</v>
      </c>
      <c r="AG94" s="1">
        <v>70.102293529465953</v>
      </c>
      <c r="AH94" s="4">
        <v>0.90355413421938524</v>
      </c>
      <c r="AI94" s="1">
        <v>-6.4543650062193851</v>
      </c>
    </row>
    <row r="95" spans="1:35" x14ac:dyDescent="0.25">
      <c r="A95" s="1">
        <v>97.897713999999993</v>
      </c>
      <c r="B95" s="1">
        <v>96.808070000000001</v>
      </c>
      <c r="C95" s="1">
        <v>95.775361000000004</v>
      </c>
      <c r="D95" s="1">
        <v>21.1195771979468</v>
      </c>
      <c r="E95" s="1">
        <v>56.522391098723098</v>
      </c>
      <c r="F95" s="1">
        <v>9.0916029999999992</v>
      </c>
      <c r="G95" s="4">
        <v>93</v>
      </c>
      <c r="H95">
        <v>-5.5972472990000002</v>
      </c>
      <c r="J95" s="1">
        <f t="shared" si="16"/>
        <v>10.008759683030895</v>
      </c>
      <c r="K95" s="1">
        <f t="shared" si="17"/>
        <v>1</v>
      </c>
      <c r="L95" s="1">
        <f t="shared" si="18"/>
        <v>1.5548384282543992</v>
      </c>
      <c r="M95" s="1">
        <f t="shared" si="19"/>
        <v>1.5548384282543992</v>
      </c>
      <c r="N95" s="1">
        <f t="shared" si="20"/>
        <v>10.008759683030895</v>
      </c>
      <c r="O95" s="1">
        <f t="shared" si="21"/>
        <v>61.526770940238549</v>
      </c>
      <c r="P95" s="4">
        <f t="shared" si="22"/>
        <v>1.4480720337371518</v>
      </c>
      <c r="Q95" s="1">
        <f t="shared" si="23"/>
        <v>-7.0453193327371517</v>
      </c>
      <c r="S95" s="1">
        <v>97.179888000000005</v>
      </c>
      <c r="T95" s="1">
        <v>95.120711</v>
      </c>
      <c r="U95" s="1">
        <v>94.314875999999998</v>
      </c>
      <c r="V95" s="1">
        <v>23.1320268460024</v>
      </c>
      <c r="W95" s="1">
        <v>73.333369671416094</v>
      </c>
      <c r="X95" s="1">
        <v>9.0916029999999992</v>
      </c>
      <c r="Y95" s="4">
        <v>95</v>
      </c>
      <c r="Z95">
        <v>-5.0009145479999999</v>
      </c>
      <c r="AB95" s="1">
        <v>7.7577102855310898</v>
      </c>
      <c r="AC95" s="1">
        <v>1</v>
      </c>
      <c r="AD95" s="1">
        <v>0.90698307363599895</v>
      </c>
      <c r="AE95" s="1">
        <v>0.90698307363599895</v>
      </c>
      <c r="AF95" s="1">
        <v>7.7577102855310898</v>
      </c>
      <c r="AG95" s="1">
        <v>77.212224814181639</v>
      </c>
      <c r="AH95" s="4">
        <v>0.67304777280584749</v>
      </c>
      <c r="AI95" s="1">
        <v>-5.6739623208058472</v>
      </c>
    </row>
    <row r="96" spans="1:35" x14ac:dyDescent="0.25">
      <c r="A96" s="1">
        <v>97.281790000000001</v>
      </c>
      <c r="B96" s="1">
        <v>95.023284000000004</v>
      </c>
      <c r="C96" s="1">
        <v>94.378839999999997</v>
      </c>
      <c r="D96" s="1">
        <v>22.225043772366401</v>
      </c>
      <c r="E96" s="1">
        <v>65.575659385885004</v>
      </c>
      <c r="F96" s="1">
        <v>9.0916029999999992</v>
      </c>
      <c r="G96" s="4">
        <v>94</v>
      </c>
      <c r="H96">
        <v>-5.5508108719999996</v>
      </c>
      <c r="J96" s="1">
        <f t="shared" si="16"/>
        <v>9.0532682871619059</v>
      </c>
      <c r="K96" s="1">
        <f t="shared" si="17"/>
        <v>1</v>
      </c>
      <c r="L96" s="1">
        <f t="shared" si="18"/>
        <v>1.1054665744196015</v>
      </c>
      <c r="M96" s="1">
        <f t="shared" si="19"/>
        <v>1.1054665744196015</v>
      </c>
      <c r="N96" s="1">
        <f t="shared" si="20"/>
        <v>9.0532682871619059</v>
      </c>
      <c r="O96" s="1">
        <f t="shared" si="21"/>
        <v>70.102293529465953</v>
      </c>
      <c r="P96" s="4">
        <f t="shared" si="22"/>
        <v>0.90355413421938524</v>
      </c>
      <c r="Q96" s="1">
        <f t="shared" si="23"/>
        <v>-6.4543650062193851</v>
      </c>
      <c r="S96" s="1">
        <v>97.247799000000001</v>
      </c>
      <c r="T96" s="1">
        <v>95.545210999999995</v>
      </c>
      <c r="U96" s="1">
        <v>94.893692000000001</v>
      </c>
      <c r="V96" s="1">
        <v>24.160206484767201</v>
      </c>
      <c r="W96" s="1">
        <v>80.124231832643602</v>
      </c>
      <c r="X96" s="1">
        <v>9.1984729999999999</v>
      </c>
      <c r="Y96" s="4">
        <v>96</v>
      </c>
      <c r="Z96">
        <v>-4.332728157</v>
      </c>
      <c r="AB96" s="1">
        <v>6.7908621612275084</v>
      </c>
      <c r="AC96" s="1">
        <v>1</v>
      </c>
      <c r="AD96" s="1">
        <v>1.0281796387648008</v>
      </c>
      <c r="AE96" s="1">
        <v>1.0281796387648008</v>
      </c>
      <c r="AF96" s="1">
        <v>6.7908621612275084</v>
      </c>
      <c r="AG96" s="1">
        <v>83.519662913257349</v>
      </c>
      <c r="AH96" s="4">
        <v>0.70536519170382195</v>
      </c>
      <c r="AI96" s="1">
        <v>-5.0380933487038222</v>
      </c>
    </row>
    <row r="97" spans="1:35" x14ac:dyDescent="0.25">
      <c r="A97" s="1">
        <v>97.179888000000005</v>
      </c>
      <c r="B97" s="1">
        <v>95.120711</v>
      </c>
      <c r="C97" s="1">
        <v>94.314875999999998</v>
      </c>
      <c r="D97" s="1">
        <v>23.1320268460024</v>
      </c>
      <c r="E97" s="1">
        <v>73.333369671416094</v>
      </c>
      <c r="F97" s="1">
        <v>9.0916029999999992</v>
      </c>
      <c r="G97" s="4">
        <v>95</v>
      </c>
      <c r="H97">
        <v>-5.0009145479999999</v>
      </c>
      <c r="J97" s="1">
        <f t="shared" si="16"/>
        <v>7.7577102855310898</v>
      </c>
      <c r="K97" s="1">
        <f t="shared" si="17"/>
        <v>1</v>
      </c>
      <c r="L97" s="1">
        <f t="shared" si="18"/>
        <v>0.90698307363599895</v>
      </c>
      <c r="M97" s="1">
        <f t="shared" si="19"/>
        <v>0.90698307363599895</v>
      </c>
      <c r="N97" s="1">
        <f t="shared" si="20"/>
        <v>7.7577102855310898</v>
      </c>
      <c r="O97" s="1">
        <f t="shared" si="21"/>
        <v>77.212224814181639</v>
      </c>
      <c r="P97" s="4">
        <f t="shared" si="22"/>
        <v>0.67304777280584749</v>
      </c>
      <c r="Q97" s="1">
        <f t="shared" si="23"/>
        <v>-5.6739623208058472</v>
      </c>
      <c r="S97" s="1">
        <v>97.657263</v>
      </c>
      <c r="T97" s="1">
        <v>95.414192999999997</v>
      </c>
      <c r="U97" s="1">
        <v>94.635565999999997</v>
      </c>
      <c r="V97" s="1">
        <v>25.482557194335499</v>
      </c>
      <c r="W97" s="1">
        <v>86.317906607419005</v>
      </c>
      <c r="X97" s="1">
        <v>9.0916029999999992</v>
      </c>
      <c r="Y97" s="4">
        <v>97</v>
      </c>
      <c r="Z97">
        <v>-3.8665706000000002</v>
      </c>
      <c r="AB97" s="1">
        <v>6.1936747747754026</v>
      </c>
      <c r="AC97" s="1">
        <v>1</v>
      </c>
      <c r="AD97" s="1">
        <v>1.3223507095682976</v>
      </c>
      <c r="AE97" s="1">
        <v>1.3223507095682976</v>
      </c>
      <c r="AF97" s="1">
        <v>6.1936747747754026</v>
      </c>
      <c r="AG97" s="1">
        <v>89.414743994806713</v>
      </c>
      <c r="AH97" s="4">
        <v>0.84737595253715692</v>
      </c>
      <c r="AI97" s="1">
        <v>-4.7139465525371573</v>
      </c>
    </row>
    <row r="98" spans="1:35" x14ac:dyDescent="0.25">
      <c r="A98" s="1">
        <v>97.247799000000001</v>
      </c>
      <c r="B98" s="1">
        <v>95.545210999999995</v>
      </c>
      <c r="C98" s="1">
        <v>94.893692000000001</v>
      </c>
      <c r="D98" s="1">
        <v>24.160206484767201</v>
      </c>
      <c r="E98" s="1">
        <v>80.124231832643602</v>
      </c>
      <c r="F98" s="1">
        <v>9.1984729999999999</v>
      </c>
      <c r="G98" s="4">
        <v>96</v>
      </c>
      <c r="H98">
        <v>-4.332728157</v>
      </c>
      <c r="J98" s="1">
        <f t="shared" si="16"/>
        <v>6.7908621612275084</v>
      </c>
      <c r="K98" s="1">
        <f t="shared" si="17"/>
        <v>1</v>
      </c>
      <c r="L98" s="1">
        <f t="shared" si="18"/>
        <v>1.0281796387648008</v>
      </c>
      <c r="M98" s="1">
        <f t="shared" si="19"/>
        <v>1.0281796387648008</v>
      </c>
      <c r="N98" s="1">
        <f t="shared" si="20"/>
        <v>6.7908621612275084</v>
      </c>
      <c r="O98" s="1">
        <f t="shared" si="21"/>
        <v>83.519662913257349</v>
      </c>
      <c r="P98" s="4">
        <f t="shared" si="22"/>
        <v>0.70536519170382195</v>
      </c>
      <c r="Q98" s="1">
        <f t="shared" si="23"/>
        <v>-5.0380933487038222</v>
      </c>
      <c r="S98" s="1">
        <v>97.760169000000005</v>
      </c>
      <c r="T98" s="1">
        <v>95.218337000000005</v>
      </c>
      <c r="U98" s="1">
        <v>94.282927000000001</v>
      </c>
      <c r="V98" s="1">
        <v>27.174785656672501</v>
      </c>
      <c r="W98" s="1">
        <v>91.893112435921097</v>
      </c>
      <c r="X98" s="1">
        <v>9</v>
      </c>
      <c r="Y98" s="4">
        <v>98</v>
      </c>
      <c r="Z98">
        <v>-3.6095919379999999</v>
      </c>
      <c r="AB98" s="1">
        <v>5.5752058285020922</v>
      </c>
      <c r="AC98" s="1">
        <v>1</v>
      </c>
      <c r="AD98" s="1">
        <v>1.6922284623370025</v>
      </c>
      <c r="AE98" s="1">
        <v>1.6922284623370025</v>
      </c>
      <c r="AF98" s="1">
        <v>5.5752058285020922</v>
      </c>
      <c r="AG98" s="1">
        <v>94.680715350172136</v>
      </c>
      <c r="AH98" s="4">
        <v>1.0241023845736932</v>
      </c>
      <c r="AI98" s="1">
        <v>-4.6336943225736933</v>
      </c>
    </row>
    <row r="99" spans="1:35" x14ac:dyDescent="0.25">
      <c r="A99" s="1">
        <v>97.657263</v>
      </c>
      <c r="B99" s="1">
        <v>95.414192999999997</v>
      </c>
      <c r="C99" s="1">
        <v>94.635565999999997</v>
      </c>
      <c r="D99" s="1">
        <v>25.482557194335499</v>
      </c>
      <c r="E99" s="1">
        <v>86.317906607419005</v>
      </c>
      <c r="F99" s="1">
        <v>9.0916029999999992</v>
      </c>
      <c r="G99" s="4">
        <v>97</v>
      </c>
      <c r="H99">
        <v>-3.8665706000000002</v>
      </c>
      <c r="J99" s="1">
        <f t="shared" si="16"/>
        <v>6.1936747747754026</v>
      </c>
      <c r="K99" s="1">
        <f t="shared" si="17"/>
        <v>1</v>
      </c>
      <c r="L99" s="1">
        <f t="shared" si="18"/>
        <v>1.3223507095682976</v>
      </c>
      <c r="M99" s="1">
        <f t="shared" si="19"/>
        <v>1.3223507095682976</v>
      </c>
      <c r="N99" s="1">
        <f t="shared" si="20"/>
        <v>6.1936747747754026</v>
      </c>
      <c r="O99" s="1">
        <f t="shared" si="21"/>
        <v>89.414743994806713</v>
      </c>
      <c r="P99" s="4">
        <f t="shared" si="22"/>
        <v>0.84737595253715692</v>
      </c>
      <c r="Q99" s="1">
        <f t="shared" si="23"/>
        <v>-4.7139465525371573</v>
      </c>
      <c r="S99" s="1">
        <v>97.383904999999999</v>
      </c>
      <c r="T99" s="1">
        <v>95.153231000000005</v>
      </c>
      <c r="U99" s="1">
        <v>94.282927000000001</v>
      </c>
      <c r="V99" s="1">
        <v>29.205052017255699</v>
      </c>
      <c r="W99" s="1">
        <v>96.664349217273596</v>
      </c>
      <c r="X99" s="1">
        <v>8.8434779999999993</v>
      </c>
      <c r="Y99" s="4">
        <v>99</v>
      </c>
      <c r="Z99">
        <v>-3.4287184470000001</v>
      </c>
      <c r="AB99" s="1">
        <v>4.7712367813524992</v>
      </c>
      <c r="AC99" s="1">
        <v>1</v>
      </c>
      <c r="AD99" s="1">
        <v>2.0302663605831981</v>
      </c>
      <c r="AE99" s="1">
        <v>2.0302663605831981</v>
      </c>
      <c r="AF99" s="1">
        <v>4.7712367813524992</v>
      </c>
      <c r="AG99" s="1">
        <v>99.049967607949839</v>
      </c>
      <c r="AH99" s="4">
        <v>1.1744969258526634</v>
      </c>
      <c r="AI99" s="1">
        <v>-4.603215372852663</v>
      </c>
    </row>
    <row r="100" spans="1:35" x14ac:dyDescent="0.25">
      <c r="A100" s="1">
        <v>97.760169000000005</v>
      </c>
      <c r="B100" s="1">
        <v>95.218337000000005</v>
      </c>
      <c r="C100" s="1">
        <v>94.282927000000001</v>
      </c>
      <c r="D100" s="1">
        <v>27.174785656672501</v>
      </c>
      <c r="E100" s="1">
        <v>91.893112435921097</v>
      </c>
      <c r="F100" s="1">
        <v>9</v>
      </c>
      <c r="G100" s="4">
        <v>98</v>
      </c>
      <c r="H100">
        <v>-3.6095919379999999</v>
      </c>
      <c r="J100" s="1">
        <f t="shared" si="16"/>
        <v>5.5752058285020922</v>
      </c>
      <c r="K100" s="1">
        <f t="shared" si="17"/>
        <v>1</v>
      </c>
      <c r="L100" s="1">
        <f t="shared" si="18"/>
        <v>1.6922284623370025</v>
      </c>
      <c r="M100" s="1">
        <f t="shared" si="19"/>
        <v>1.6922284623370025</v>
      </c>
      <c r="N100" s="1">
        <f t="shared" si="20"/>
        <v>5.5752058285020922</v>
      </c>
      <c r="O100" s="1">
        <f t="shared" si="21"/>
        <v>94.680715350172136</v>
      </c>
      <c r="P100" s="4">
        <f t="shared" si="22"/>
        <v>1.0241023845736932</v>
      </c>
      <c r="Q100" s="1">
        <f t="shared" si="23"/>
        <v>-4.6336943225736933</v>
      </c>
      <c r="S100" s="1">
        <v>97.760169000000005</v>
      </c>
      <c r="T100" s="1">
        <v>95.153231000000005</v>
      </c>
      <c r="U100" s="1">
        <v>94.250998999999993</v>
      </c>
      <c r="V100" s="1">
        <v>31.460958916673601</v>
      </c>
      <c r="W100" s="1">
        <v>100.661040017064</v>
      </c>
      <c r="X100" s="1">
        <v>8.7260869999999997</v>
      </c>
      <c r="Y100" s="4">
        <v>100</v>
      </c>
      <c r="Z100">
        <v>-3.2548897499999998</v>
      </c>
      <c r="AB100" s="1">
        <v>3.9966907997904002</v>
      </c>
      <c r="AC100" s="1">
        <v>1</v>
      </c>
      <c r="AD100" s="1">
        <v>2.2559068994179015</v>
      </c>
      <c r="AE100" s="1">
        <v>2.2559068994179015</v>
      </c>
      <c r="AF100" s="1">
        <v>3.9966907997904002</v>
      </c>
      <c r="AG100" s="1">
        <v>102.6593854169592</v>
      </c>
      <c r="AH100" s="4">
        <v>1.2591580863649265</v>
      </c>
      <c r="AI100" s="1">
        <v>-4.5140478363649263</v>
      </c>
    </row>
    <row r="101" spans="1:35" x14ac:dyDescent="0.25">
      <c r="A101" s="1">
        <v>97.383904999999999</v>
      </c>
      <c r="B101" s="1">
        <v>95.153231000000005</v>
      </c>
      <c r="C101" s="1">
        <v>94.282927000000001</v>
      </c>
      <c r="D101" s="1">
        <v>29.205052017255699</v>
      </c>
      <c r="E101" s="1">
        <v>96.664349217273596</v>
      </c>
      <c r="F101" s="1">
        <v>8.8434779999999993</v>
      </c>
      <c r="G101" s="4">
        <v>99</v>
      </c>
      <c r="H101">
        <v>-3.4287184470000001</v>
      </c>
      <c r="J101" s="1">
        <f t="shared" si="16"/>
        <v>4.7712367813524992</v>
      </c>
      <c r="K101" s="1">
        <f t="shared" si="17"/>
        <v>1</v>
      </c>
      <c r="L101" s="1">
        <f t="shared" si="18"/>
        <v>2.0302663605831981</v>
      </c>
      <c r="M101" s="1">
        <f t="shared" si="19"/>
        <v>2.0302663605831981</v>
      </c>
      <c r="N101" s="1">
        <f t="shared" si="20"/>
        <v>4.7712367813524992</v>
      </c>
      <c r="O101" s="1">
        <f t="shared" si="21"/>
        <v>99.049967607949839</v>
      </c>
      <c r="P101" s="4">
        <f t="shared" si="22"/>
        <v>1.1744969258526634</v>
      </c>
      <c r="Q101" s="1">
        <f t="shared" si="23"/>
        <v>-4.603215372852663</v>
      </c>
      <c r="S101" s="1">
        <v>97.383904999999999</v>
      </c>
      <c r="T101" s="1">
        <v>95.316164000000001</v>
      </c>
      <c r="U101" s="1">
        <v>94.410854999999998</v>
      </c>
      <c r="V101" s="1">
        <v>33.905254601909597</v>
      </c>
      <c r="W101" s="1">
        <v>104.163105095479</v>
      </c>
      <c r="X101" s="1">
        <v>9.1984729999999999</v>
      </c>
      <c r="Y101" s="4">
        <v>101</v>
      </c>
      <c r="Z101">
        <v>-3.2204506720000001</v>
      </c>
      <c r="AB101" s="1">
        <v>3.5020650784150007</v>
      </c>
      <c r="AC101" s="1">
        <v>1</v>
      </c>
      <c r="AD101" s="1">
        <v>2.4442956852359963</v>
      </c>
      <c r="AE101" s="1">
        <v>2.4442956852359963</v>
      </c>
      <c r="AF101" s="1">
        <v>3.5020650784150007</v>
      </c>
      <c r="AG101" s="1">
        <v>105.9141376346865</v>
      </c>
      <c r="AH101" s="4">
        <v>1.3223948603017539</v>
      </c>
      <c r="AI101" s="1">
        <v>-4.5428455323017545</v>
      </c>
    </row>
    <row r="102" spans="1:35" x14ac:dyDescent="0.25">
      <c r="A102" s="1">
        <v>97.760169000000005</v>
      </c>
      <c r="B102" s="1">
        <v>95.153231000000005</v>
      </c>
      <c r="C102" s="1">
        <v>94.250998999999993</v>
      </c>
      <c r="D102" s="1">
        <v>31.460958916673601</v>
      </c>
      <c r="E102" s="1">
        <v>100.661040017064</v>
      </c>
      <c r="F102" s="1">
        <v>8.7260869999999997</v>
      </c>
      <c r="G102" s="4">
        <v>100</v>
      </c>
      <c r="H102">
        <v>-3.2548897499999998</v>
      </c>
      <c r="J102" s="1">
        <f t="shared" si="16"/>
        <v>3.9966907997904002</v>
      </c>
      <c r="K102" s="1">
        <f t="shared" si="17"/>
        <v>1</v>
      </c>
      <c r="L102" s="1">
        <f t="shared" si="18"/>
        <v>2.2559068994179015</v>
      </c>
      <c r="M102" s="1">
        <f t="shared" si="19"/>
        <v>2.2559068994179015</v>
      </c>
      <c r="N102" s="1">
        <f t="shared" si="20"/>
        <v>3.9966907997904002</v>
      </c>
      <c r="O102" s="1">
        <f t="shared" si="21"/>
        <v>102.6593854169592</v>
      </c>
      <c r="P102" s="4">
        <f t="shared" si="22"/>
        <v>1.2591580863649265</v>
      </c>
      <c r="Q102" s="1">
        <f t="shared" si="23"/>
        <v>-4.5140478363649263</v>
      </c>
      <c r="S102" s="1">
        <v>97.760169000000005</v>
      </c>
      <c r="T102" s="1">
        <v>95.381494000000004</v>
      </c>
      <c r="U102" s="1">
        <v>94.926057</v>
      </c>
      <c r="V102" s="1">
        <v>36.598702259953797</v>
      </c>
      <c r="W102" s="1">
        <v>107.497647772365</v>
      </c>
      <c r="X102" s="1">
        <v>8.9804349999999999</v>
      </c>
      <c r="Y102" s="4">
        <v>102</v>
      </c>
      <c r="Z102">
        <v>-3.3190550320000001</v>
      </c>
      <c r="AB102" s="1">
        <v>3.3345426768860023</v>
      </c>
      <c r="AC102" s="1">
        <v>1</v>
      </c>
      <c r="AD102" s="1">
        <v>2.6934476580441995</v>
      </c>
      <c r="AE102" s="1">
        <v>2.6934476580441995</v>
      </c>
      <c r="AF102" s="1">
        <v>3.3345426768860023</v>
      </c>
      <c r="AG102" s="1">
        <v>109.164919110808</v>
      </c>
      <c r="AH102" s="4">
        <v>1.4138140868134479</v>
      </c>
      <c r="AI102" s="1">
        <v>-4.732869118813448</v>
      </c>
    </row>
    <row r="103" spans="1:35" x14ac:dyDescent="0.25">
      <c r="A103" s="1">
        <v>97.383904999999999</v>
      </c>
      <c r="B103" s="1">
        <v>95.316164000000001</v>
      </c>
      <c r="C103" s="1">
        <v>94.410854999999998</v>
      </c>
      <c r="D103" s="1">
        <v>33.905254601909597</v>
      </c>
      <c r="E103" s="1">
        <v>104.163105095479</v>
      </c>
      <c r="F103" s="1">
        <v>9.1984729999999999</v>
      </c>
      <c r="G103" s="4">
        <v>101</v>
      </c>
      <c r="H103">
        <v>-3.2204506720000001</v>
      </c>
      <c r="J103" s="1">
        <f t="shared" si="16"/>
        <v>3.5020650784150007</v>
      </c>
      <c r="K103" s="1">
        <f t="shared" si="17"/>
        <v>1</v>
      </c>
      <c r="L103" s="1">
        <f t="shared" si="18"/>
        <v>2.4442956852359963</v>
      </c>
      <c r="M103" s="1">
        <f t="shared" si="19"/>
        <v>2.4442956852359963</v>
      </c>
      <c r="N103" s="1">
        <f t="shared" si="20"/>
        <v>3.5020650784150007</v>
      </c>
      <c r="O103" s="1">
        <f t="shared" si="21"/>
        <v>105.9141376346865</v>
      </c>
      <c r="P103" s="4">
        <f t="shared" si="22"/>
        <v>1.3223948603017539</v>
      </c>
      <c r="Q103" s="1">
        <f t="shared" si="23"/>
        <v>-4.5428455323017545</v>
      </c>
      <c r="S103" s="1">
        <v>97.760169000000005</v>
      </c>
      <c r="T103" s="1">
        <v>94.926057</v>
      </c>
      <c r="U103" s="1">
        <v>94.346846999999997</v>
      </c>
      <c r="V103" s="1">
        <v>39.486862722897698</v>
      </c>
      <c r="W103" s="1">
        <v>110.813264978359</v>
      </c>
      <c r="X103" s="1">
        <v>8.9804349999999999</v>
      </c>
      <c r="Y103" s="4">
        <v>103</v>
      </c>
      <c r="Z103">
        <v>-3.4295176129999998</v>
      </c>
      <c r="AB103" s="1">
        <v>3.3156172059940019</v>
      </c>
      <c r="AC103" s="1">
        <v>1</v>
      </c>
      <c r="AD103" s="1">
        <v>2.8881604629439011</v>
      </c>
      <c r="AE103" s="1">
        <v>2.8881604629439011</v>
      </c>
      <c r="AF103" s="1">
        <v>3.3156172059940019</v>
      </c>
      <c r="AG103" s="1">
        <v>112.47107358135599</v>
      </c>
      <c r="AH103" s="4">
        <v>1.4714686281357734</v>
      </c>
      <c r="AI103" s="1">
        <v>-4.9009862411357732</v>
      </c>
    </row>
    <row r="104" spans="1:35" x14ac:dyDescent="0.25">
      <c r="A104" s="1">
        <v>97.760169000000005</v>
      </c>
      <c r="B104" s="1">
        <v>95.381494000000004</v>
      </c>
      <c r="C104" s="1">
        <v>94.926057</v>
      </c>
      <c r="D104" s="1">
        <v>36.598702259953797</v>
      </c>
      <c r="E104" s="1">
        <v>107.497647772365</v>
      </c>
      <c r="F104" s="1">
        <v>8.9804349999999999</v>
      </c>
      <c r="G104" s="4">
        <v>102</v>
      </c>
      <c r="H104">
        <v>-3.3190550320000001</v>
      </c>
      <c r="J104" s="1">
        <f t="shared" si="16"/>
        <v>3.3345426768860023</v>
      </c>
      <c r="K104" s="1">
        <f t="shared" si="17"/>
        <v>1</v>
      </c>
      <c r="L104" s="1">
        <f t="shared" si="18"/>
        <v>2.6934476580441995</v>
      </c>
      <c r="M104" s="1">
        <f t="shared" si="19"/>
        <v>2.6934476580441995</v>
      </c>
      <c r="N104" s="1">
        <f t="shared" si="20"/>
        <v>3.3345426768860023</v>
      </c>
      <c r="O104" s="1">
        <f t="shared" si="21"/>
        <v>109.164919110808</v>
      </c>
      <c r="P104" s="4">
        <f t="shared" si="22"/>
        <v>1.4138140868134479</v>
      </c>
      <c r="Q104" s="1">
        <f t="shared" si="23"/>
        <v>-4.732869118813448</v>
      </c>
      <c r="S104" s="1">
        <v>97.315804</v>
      </c>
      <c r="T104" s="1">
        <v>95.120711</v>
      </c>
      <c r="U104" s="1">
        <v>94.667755</v>
      </c>
      <c r="V104" s="1">
        <v>42.3702059177987</v>
      </c>
      <c r="W104" s="1">
        <v>114.018424359058</v>
      </c>
      <c r="X104" s="1">
        <v>9.0916029999999992</v>
      </c>
      <c r="Y104" s="4">
        <v>104</v>
      </c>
      <c r="Z104">
        <v>-3.5126531829999998</v>
      </c>
      <c r="AB104" s="1">
        <v>3.2051593806990013</v>
      </c>
      <c r="AC104" s="1">
        <v>1</v>
      </c>
      <c r="AD104" s="1">
        <v>2.883343194901002</v>
      </c>
      <c r="AE104" s="1">
        <v>2.883343194901002</v>
      </c>
      <c r="AF104" s="1">
        <v>3.2051593806990013</v>
      </c>
      <c r="AG104" s="1">
        <v>115.6210040494075</v>
      </c>
      <c r="AH104" s="4">
        <v>1.428984157881477</v>
      </c>
      <c r="AI104" s="1">
        <v>-4.9416373408814769</v>
      </c>
    </row>
    <row r="105" spans="1:35" x14ac:dyDescent="0.25">
      <c r="A105" s="1">
        <v>97.760169000000005</v>
      </c>
      <c r="B105" s="1">
        <v>94.926057</v>
      </c>
      <c r="C105" s="1">
        <v>94.346846999999997</v>
      </c>
      <c r="D105" s="1">
        <v>39.486862722897698</v>
      </c>
      <c r="E105" s="1">
        <v>110.813264978359</v>
      </c>
      <c r="F105" s="1">
        <v>8.9804349999999999</v>
      </c>
      <c r="G105" s="4">
        <v>103</v>
      </c>
      <c r="H105">
        <v>-3.4295176129999998</v>
      </c>
      <c r="J105" s="1">
        <f t="shared" si="16"/>
        <v>3.3156172059940019</v>
      </c>
      <c r="K105" s="1">
        <f t="shared" si="17"/>
        <v>1</v>
      </c>
      <c r="L105" s="1">
        <f t="shared" si="18"/>
        <v>2.8881604629439011</v>
      </c>
      <c r="M105" s="1">
        <f t="shared" si="19"/>
        <v>2.8881604629439011</v>
      </c>
      <c r="N105" s="1">
        <f t="shared" si="20"/>
        <v>3.3156172059940019</v>
      </c>
      <c r="O105" s="1">
        <f t="shared" si="21"/>
        <v>112.47107358135599</v>
      </c>
      <c r="P105" s="4">
        <f t="shared" si="22"/>
        <v>1.4714686281357734</v>
      </c>
      <c r="Q105" s="1">
        <f t="shared" si="23"/>
        <v>-4.9009862411357732</v>
      </c>
      <c r="S105" s="1">
        <v>97.58878</v>
      </c>
      <c r="T105" s="1">
        <v>95.283533000000006</v>
      </c>
      <c r="U105" s="1">
        <v>94.764454000000001</v>
      </c>
      <c r="V105" s="1">
        <v>45.127344538312499</v>
      </c>
      <c r="W105" s="1">
        <v>117.070211976788</v>
      </c>
      <c r="X105" s="1">
        <v>9.0763359999999995</v>
      </c>
      <c r="Y105" s="4">
        <v>105</v>
      </c>
      <c r="Z105">
        <v>-3.4740037209999999</v>
      </c>
      <c r="AB105" s="1">
        <v>3.0517876177299996</v>
      </c>
      <c r="AC105" s="1">
        <v>1</v>
      </c>
      <c r="AD105" s="1">
        <v>2.7571386205137998</v>
      </c>
      <c r="AE105" s="1">
        <v>2.7571386205137998</v>
      </c>
      <c r="AF105" s="1">
        <v>3.0517876177299996</v>
      </c>
      <c r="AG105" s="1">
        <v>118.59610578565301</v>
      </c>
      <c r="AH105" s="4">
        <v>1.3321406756201575</v>
      </c>
      <c r="AI105" s="1">
        <v>-4.8061443966201569</v>
      </c>
    </row>
    <row r="106" spans="1:35" x14ac:dyDescent="0.25">
      <c r="A106" s="1">
        <v>97.315804</v>
      </c>
      <c r="B106" s="1">
        <v>95.120711</v>
      </c>
      <c r="C106" s="1">
        <v>94.667755</v>
      </c>
      <c r="D106" s="1">
        <v>42.3702059177987</v>
      </c>
      <c r="E106" s="1">
        <v>114.018424359058</v>
      </c>
      <c r="F106" s="1">
        <v>9.0916029999999992</v>
      </c>
      <c r="G106" s="4">
        <v>104</v>
      </c>
      <c r="H106">
        <v>-3.5126531829999998</v>
      </c>
      <c r="J106" s="1">
        <f t="shared" si="16"/>
        <v>3.2051593806990013</v>
      </c>
      <c r="K106" s="1">
        <f t="shared" si="17"/>
        <v>1</v>
      </c>
      <c r="L106" s="1">
        <f t="shared" si="18"/>
        <v>2.883343194901002</v>
      </c>
      <c r="M106" s="1">
        <f t="shared" si="19"/>
        <v>2.883343194901002</v>
      </c>
      <c r="N106" s="1">
        <f t="shared" si="20"/>
        <v>3.2051593806990013</v>
      </c>
      <c r="O106" s="1">
        <f t="shared" si="21"/>
        <v>115.6210040494075</v>
      </c>
      <c r="P106" s="4">
        <f t="shared" si="22"/>
        <v>1.428984157881477</v>
      </c>
      <c r="Q106" s="1">
        <f t="shared" si="23"/>
        <v>-4.9416373408814769</v>
      </c>
      <c r="S106" s="1">
        <v>97.760169000000005</v>
      </c>
      <c r="T106" s="1">
        <v>95.250923999999998</v>
      </c>
      <c r="U106" s="1">
        <v>94.442891000000003</v>
      </c>
      <c r="V106" s="1">
        <v>47.816876888783199</v>
      </c>
      <c r="W106" s="1">
        <v>120.10822869224501</v>
      </c>
      <c r="X106" s="1">
        <v>9.0916029999999992</v>
      </c>
      <c r="Y106" s="4">
        <v>106</v>
      </c>
      <c r="Z106">
        <v>-3.275401016</v>
      </c>
      <c r="AB106" s="1">
        <v>3.0380167154570046</v>
      </c>
      <c r="AC106" s="1">
        <v>1</v>
      </c>
      <c r="AD106" s="1">
        <v>2.6895323504706994</v>
      </c>
      <c r="AE106" s="1">
        <v>2.6895323504706994</v>
      </c>
      <c r="AF106" s="1">
        <v>3.0380167154570046</v>
      </c>
      <c r="AG106" s="1">
        <v>121.6272370499735</v>
      </c>
      <c r="AH106" s="4">
        <v>1.2670802422031455</v>
      </c>
      <c r="AI106" s="1">
        <v>-4.5424812582031455</v>
      </c>
    </row>
    <row r="107" spans="1:35" x14ac:dyDescent="0.25">
      <c r="A107" s="1">
        <v>97.58878</v>
      </c>
      <c r="B107" s="1">
        <v>95.283533000000006</v>
      </c>
      <c r="C107" s="1">
        <v>94.764454000000001</v>
      </c>
      <c r="D107" s="1">
        <v>45.127344538312499</v>
      </c>
      <c r="E107" s="1">
        <v>117.070211976788</v>
      </c>
      <c r="F107" s="1">
        <v>9.0763359999999995</v>
      </c>
      <c r="G107" s="4">
        <v>105</v>
      </c>
      <c r="H107">
        <v>-3.4740037209999999</v>
      </c>
      <c r="J107" s="1">
        <f t="shared" si="16"/>
        <v>3.0517876177299996</v>
      </c>
      <c r="K107" s="1">
        <f t="shared" si="17"/>
        <v>1</v>
      </c>
      <c r="L107" s="1">
        <f t="shared" si="18"/>
        <v>2.7571386205137998</v>
      </c>
      <c r="M107" s="1">
        <f t="shared" si="19"/>
        <v>2.7571386205137998</v>
      </c>
      <c r="N107" s="1">
        <f t="shared" si="20"/>
        <v>3.0517876177299996</v>
      </c>
      <c r="O107" s="1">
        <f t="shared" si="21"/>
        <v>118.59610578565301</v>
      </c>
      <c r="P107" s="4">
        <f t="shared" si="22"/>
        <v>1.3321406756201575</v>
      </c>
      <c r="Q107" s="1">
        <f t="shared" si="23"/>
        <v>-4.8061443966201569</v>
      </c>
      <c r="S107" s="1">
        <v>97.691541000000001</v>
      </c>
      <c r="T107" s="1">
        <v>95.120711</v>
      </c>
      <c r="U107" s="1">
        <v>94.155344999999997</v>
      </c>
      <c r="V107" s="1">
        <v>50.592202113708602</v>
      </c>
      <c r="W107" s="1">
        <v>123.17302006600301</v>
      </c>
      <c r="X107" s="1">
        <v>9.1068700000000007</v>
      </c>
      <c r="Y107" s="4">
        <v>107</v>
      </c>
      <c r="Z107">
        <v>-2.9632444859999998</v>
      </c>
      <c r="AB107" s="1">
        <v>3.0647913737579984</v>
      </c>
      <c r="AC107" s="1">
        <v>1</v>
      </c>
      <c r="AD107" s="1">
        <v>2.7753252249254032</v>
      </c>
      <c r="AE107" s="1">
        <v>2.7753252249254032</v>
      </c>
      <c r="AF107" s="1">
        <v>3.0647913737579984</v>
      </c>
      <c r="AG107" s="1">
        <v>124.705415752882</v>
      </c>
      <c r="AH107" s="4">
        <v>1.2752261583478353</v>
      </c>
      <c r="AI107" s="1">
        <v>-4.238470644347835</v>
      </c>
    </row>
    <row r="108" spans="1:35" x14ac:dyDescent="0.25">
      <c r="A108" s="1">
        <v>97.760169000000005</v>
      </c>
      <c r="B108" s="1">
        <v>95.250923999999998</v>
      </c>
      <c r="C108" s="1">
        <v>94.442891000000003</v>
      </c>
      <c r="D108" s="1">
        <v>47.816876888783199</v>
      </c>
      <c r="E108" s="1">
        <v>120.10822869224501</v>
      </c>
      <c r="F108" s="1">
        <v>9.0916029999999992</v>
      </c>
      <c r="G108" s="4">
        <v>106</v>
      </c>
      <c r="H108">
        <v>-3.275401016</v>
      </c>
      <c r="J108" s="1">
        <f t="shared" si="16"/>
        <v>3.0380167154570046</v>
      </c>
      <c r="K108" s="1">
        <f t="shared" si="17"/>
        <v>1</v>
      </c>
      <c r="L108" s="1">
        <f t="shared" si="18"/>
        <v>2.6895323504706994</v>
      </c>
      <c r="M108" s="1">
        <f t="shared" si="19"/>
        <v>2.6895323504706994</v>
      </c>
      <c r="N108" s="1">
        <f t="shared" si="20"/>
        <v>3.0380167154570046</v>
      </c>
      <c r="O108" s="1">
        <f t="shared" si="21"/>
        <v>121.6272370499735</v>
      </c>
      <c r="P108" s="4">
        <f t="shared" si="22"/>
        <v>1.2670802422031455</v>
      </c>
      <c r="Q108" s="1">
        <f t="shared" si="23"/>
        <v>-4.5424812582031455</v>
      </c>
      <c r="S108" s="1">
        <v>97.691541000000001</v>
      </c>
      <c r="T108" s="1">
        <v>95.218337000000005</v>
      </c>
      <c r="U108" s="1">
        <v>94.187207999999998</v>
      </c>
      <c r="V108" s="1">
        <v>53.7407819030851</v>
      </c>
      <c r="W108" s="1">
        <v>126.143511680364</v>
      </c>
      <c r="X108" s="1">
        <v>9.1832060000000002</v>
      </c>
      <c r="Y108" s="4">
        <v>108</v>
      </c>
      <c r="Z108">
        <v>-2.5522581</v>
      </c>
      <c r="AB108" s="1">
        <v>2.970491614360995</v>
      </c>
      <c r="AC108" s="1">
        <v>1</v>
      </c>
      <c r="AD108" s="1">
        <v>3.1485797893764982</v>
      </c>
      <c r="AE108" s="1">
        <v>3.1485797893764982</v>
      </c>
      <c r="AF108" s="1">
        <v>2.970491614360995</v>
      </c>
      <c r="AG108" s="1">
        <v>127.6287574875445</v>
      </c>
      <c r="AH108" s="4">
        <v>1.4136210763987083</v>
      </c>
      <c r="AI108" s="1">
        <v>-3.9658791763987082</v>
      </c>
    </row>
    <row r="109" spans="1:35" x14ac:dyDescent="0.25">
      <c r="A109" s="1">
        <v>97.691541000000001</v>
      </c>
      <c r="B109" s="1">
        <v>95.120711</v>
      </c>
      <c r="C109" s="1">
        <v>94.155344999999997</v>
      </c>
      <c r="D109" s="1">
        <v>50.592202113708602</v>
      </c>
      <c r="E109" s="1">
        <v>123.17302006600301</v>
      </c>
      <c r="F109" s="1">
        <v>9.1068700000000007</v>
      </c>
      <c r="G109" s="4">
        <v>107</v>
      </c>
      <c r="H109">
        <v>-2.9632444859999998</v>
      </c>
      <c r="J109" s="1">
        <f t="shared" si="16"/>
        <v>3.0647913737579984</v>
      </c>
      <c r="K109" s="1">
        <f t="shared" si="17"/>
        <v>1</v>
      </c>
      <c r="L109" s="1">
        <f t="shared" si="18"/>
        <v>2.7753252249254032</v>
      </c>
      <c r="M109" s="1">
        <f t="shared" si="19"/>
        <v>2.7753252249254032</v>
      </c>
      <c r="N109" s="1">
        <f t="shared" si="20"/>
        <v>3.0647913737579984</v>
      </c>
      <c r="O109" s="1">
        <f t="shared" si="21"/>
        <v>124.705415752882</v>
      </c>
      <c r="P109" s="4">
        <f t="shared" si="22"/>
        <v>1.2752261583478353</v>
      </c>
      <c r="Q109" s="1">
        <f t="shared" si="23"/>
        <v>-4.238470644347835</v>
      </c>
      <c r="S109" s="1">
        <v>97.725842999999998</v>
      </c>
      <c r="T109" s="1">
        <v>95.283533000000006</v>
      </c>
      <c r="U109" s="1">
        <v>94.378839999999997</v>
      </c>
      <c r="V109" s="1">
        <v>56.985118779503303</v>
      </c>
      <c r="W109" s="1">
        <v>128.893433509202</v>
      </c>
      <c r="X109" s="1">
        <v>9.0916029999999992</v>
      </c>
      <c r="Y109" s="4">
        <v>109</v>
      </c>
      <c r="Z109">
        <v>-2.0675524570000001</v>
      </c>
      <c r="AB109" s="1">
        <v>2.7499218288379979</v>
      </c>
      <c r="AC109" s="1">
        <v>1</v>
      </c>
      <c r="AD109" s="1">
        <v>3.2443368764182026</v>
      </c>
      <c r="AE109" s="1">
        <v>3.2443368764182026</v>
      </c>
      <c r="AF109" s="1">
        <v>2.7499218288379979</v>
      </c>
      <c r="AG109" s="1">
        <v>130.268394423621</v>
      </c>
      <c r="AH109" s="4">
        <v>1.4271005592514996</v>
      </c>
      <c r="AI109" s="1">
        <v>-3.4946530162514997</v>
      </c>
    </row>
    <row r="110" spans="1:35" x14ac:dyDescent="0.25">
      <c r="A110" s="1">
        <v>97.691541000000001</v>
      </c>
      <c r="B110" s="1">
        <v>95.218337000000005</v>
      </c>
      <c r="C110" s="1">
        <v>94.187207999999998</v>
      </c>
      <c r="D110" s="1">
        <v>53.7407819030851</v>
      </c>
      <c r="E110" s="1">
        <v>126.143511680364</v>
      </c>
      <c r="F110" s="1">
        <v>9.1832060000000002</v>
      </c>
      <c r="G110" s="4">
        <v>108</v>
      </c>
      <c r="H110">
        <v>-2.5522581</v>
      </c>
      <c r="J110" s="1">
        <f t="shared" si="16"/>
        <v>2.970491614360995</v>
      </c>
      <c r="K110" s="1">
        <f t="shared" si="17"/>
        <v>1</v>
      </c>
      <c r="L110" s="1">
        <f t="shared" si="18"/>
        <v>3.1485797893764982</v>
      </c>
      <c r="M110" s="1">
        <f t="shared" si="19"/>
        <v>3.1485797893764982</v>
      </c>
      <c r="N110" s="1">
        <f t="shared" si="20"/>
        <v>2.970491614360995</v>
      </c>
      <c r="O110" s="1">
        <f t="shared" si="21"/>
        <v>127.6287574875445</v>
      </c>
      <c r="P110" s="4">
        <f t="shared" si="22"/>
        <v>1.4136210763987083</v>
      </c>
      <c r="Q110" s="1">
        <f t="shared" si="23"/>
        <v>-3.9658791763987082</v>
      </c>
      <c r="S110" s="1">
        <v>98.277966000000006</v>
      </c>
      <c r="T110" s="1">
        <v>94.990853000000001</v>
      </c>
      <c r="U110" s="1">
        <v>94.028108000000003</v>
      </c>
      <c r="V110" s="1">
        <v>60.343236169706501</v>
      </c>
      <c r="W110" s="1">
        <v>131.30356627597399</v>
      </c>
      <c r="X110" s="1">
        <v>8.7260869999999997</v>
      </c>
      <c r="Y110" s="4">
        <v>110</v>
      </c>
      <c r="Z110">
        <v>-1.646931294</v>
      </c>
      <c r="AB110" s="1">
        <v>2.4101327667719943</v>
      </c>
      <c r="AC110" s="1">
        <v>1</v>
      </c>
      <c r="AD110" s="1">
        <v>3.3581173902031978</v>
      </c>
      <c r="AE110" s="1">
        <v>3.3581173902031978</v>
      </c>
      <c r="AF110" s="1">
        <v>2.4101327667719943</v>
      </c>
      <c r="AG110" s="1">
        <v>132.50863265935999</v>
      </c>
      <c r="AH110" s="4">
        <v>1.4521817928835845</v>
      </c>
      <c r="AI110" s="1">
        <v>-3.0991130868835848</v>
      </c>
    </row>
    <row r="111" spans="1:35" x14ac:dyDescent="0.25">
      <c r="A111" s="1">
        <v>97.725842999999998</v>
      </c>
      <c r="B111" s="1">
        <v>95.283533000000006</v>
      </c>
      <c r="C111" s="1">
        <v>94.378839999999997</v>
      </c>
      <c r="D111" s="1">
        <v>56.985118779503303</v>
      </c>
      <c r="E111" s="1">
        <v>128.893433509202</v>
      </c>
      <c r="F111" s="1">
        <v>9.0916029999999992</v>
      </c>
      <c r="G111" s="4">
        <v>109</v>
      </c>
      <c r="H111">
        <v>-2.0675524570000001</v>
      </c>
      <c r="J111" s="1">
        <f t="shared" si="16"/>
        <v>2.7499218288379979</v>
      </c>
      <c r="K111" s="1">
        <f t="shared" si="17"/>
        <v>1</v>
      </c>
      <c r="L111" s="1">
        <f t="shared" si="18"/>
        <v>3.2443368764182026</v>
      </c>
      <c r="M111" s="1">
        <f t="shared" si="19"/>
        <v>3.2443368764182026</v>
      </c>
      <c r="N111" s="1">
        <f t="shared" si="20"/>
        <v>2.7499218288379979</v>
      </c>
      <c r="O111" s="1">
        <f t="shared" si="21"/>
        <v>130.268394423621</v>
      </c>
      <c r="P111" s="4">
        <f t="shared" si="22"/>
        <v>1.4271005592514996</v>
      </c>
      <c r="Q111" s="1">
        <f t="shared" si="23"/>
        <v>-3.4946530162514997</v>
      </c>
      <c r="S111" s="1">
        <v>98.173968000000002</v>
      </c>
      <c r="T111" s="1">
        <v>94.442891000000003</v>
      </c>
      <c r="U111" s="1">
        <v>93.616952999999995</v>
      </c>
      <c r="V111" s="1">
        <v>63.814116450382897</v>
      </c>
      <c r="W111" s="1">
        <v>133.306306906255</v>
      </c>
      <c r="X111" s="1">
        <v>8.0352940000000004</v>
      </c>
      <c r="Y111" s="4">
        <v>111</v>
      </c>
      <c r="Z111">
        <v>-1.543072701</v>
      </c>
      <c r="AB111" s="1">
        <v>2.0027406302810107</v>
      </c>
      <c r="AC111" s="1">
        <v>1</v>
      </c>
      <c r="AD111" s="1">
        <v>3.470880280676397</v>
      </c>
      <c r="AE111" s="1">
        <v>3.470880280676397</v>
      </c>
      <c r="AF111" s="1">
        <v>2.0027406302810107</v>
      </c>
      <c r="AG111" s="1">
        <v>134.30767722139552</v>
      </c>
      <c r="AH111" s="4">
        <v>1.480846133490562</v>
      </c>
      <c r="AI111" s="1">
        <v>-3.0239188344905621</v>
      </c>
    </row>
    <row r="112" spans="1:35" x14ac:dyDescent="0.25">
      <c r="A112" s="1">
        <v>98.277966000000006</v>
      </c>
      <c r="B112" s="1">
        <v>94.990853000000001</v>
      </c>
      <c r="C112" s="1">
        <v>94.028108000000003</v>
      </c>
      <c r="D112" s="1">
        <v>60.343236169706501</v>
      </c>
      <c r="E112" s="1">
        <v>131.30356627597399</v>
      </c>
      <c r="F112" s="1">
        <v>8.7260869999999997</v>
      </c>
      <c r="G112" s="4">
        <v>110</v>
      </c>
      <c r="H112">
        <v>-1.646931294</v>
      </c>
      <c r="J112" s="1">
        <f t="shared" si="16"/>
        <v>2.4101327667719943</v>
      </c>
      <c r="K112" s="1">
        <f t="shared" si="17"/>
        <v>1</v>
      </c>
      <c r="L112" s="1">
        <f t="shared" si="18"/>
        <v>3.3581173902031978</v>
      </c>
      <c r="M112" s="1">
        <f t="shared" si="19"/>
        <v>3.3581173902031978</v>
      </c>
      <c r="N112" s="1">
        <f t="shared" si="20"/>
        <v>2.4101327667719943</v>
      </c>
      <c r="O112" s="1">
        <f t="shared" si="21"/>
        <v>132.50863265935999</v>
      </c>
      <c r="P112" s="4">
        <f t="shared" si="22"/>
        <v>1.4521817928835845</v>
      </c>
      <c r="Q112" s="1">
        <f t="shared" si="23"/>
        <v>-3.0991130868835848</v>
      </c>
      <c r="S112" s="1">
        <v>97.078199999999995</v>
      </c>
      <c r="T112" s="1">
        <v>94.410854999999998</v>
      </c>
      <c r="U112" s="1">
        <v>93.743077999999997</v>
      </c>
      <c r="V112" s="1">
        <v>67.402727710870906</v>
      </c>
      <c r="W112" s="1">
        <v>135.012098128432</v>
      </c>
      <c r="X112" s="1">
        <v>9.6870229999999999</v>
      </c>
      <c r="Y112" s="4">
        <v>112</v>
      </c>
      <c r="Z112">
        <v>-1.8273177679999999</v>
      </c>
      <c r="AB112" s="1">
        <v>1.7057912221769982</v>
      </c>
      <c r="AC112" s="1">
        <v>1</v>
      </c>
      <c r="AD112" s="1">
        <v>3.5886112604880083</v>
      </c>
      <c r="AE112" s="1">
        <v>3.5886112604880083</v>
      </c>
      <c r="AF112" s="1">
        <v>1.7057912221769982</v>
      </c>
      <c r="AG112" s="1">
        <v>135.86499373952051</v>
      </c>
      <c r="AH112" s="4">
        <v>1.5135338580498638</v>
      </c>
      <c r="AI112" s="1">
        <v>-3.3408516260498637</v>
      </c>
    </row>
    <row r="113" spans="1:35" x14ac:dyDescent="0.25">
      <c r="A113" s="1">
        <v>98.173968000000002</v>
      </c>
      <c r="B113" s="1">
        <v>94.442891000000003</v>
      </c>
      <c r="C113" s="1">
        <v>93.616952999999995</v>
      </c>
      <c r="D113" s="1">
        <v>63.814116450382897</v>
      </c>
      <c r="E113" s="1">
        <v>133.306306906255</v>
      </c>
      <c r="F113" s="1">
        <v>8.0352940000000004</v>
      </c>
      <c r="G113" s="4">
        <v>111</v>
      </c>
      <c r="H113">
        <v>-1.543072701</v>
      </c>
      <c r="J113" s="1">
        <f t="shared" si="16"/>
        <v>2.0027406302810107</v>
      </c>
      <c r="K113" s="1">
        <f t="shared" si="17"/>
        <v>1</v>
      </c>
      <c r="L113" s="1">
        <f t="shared" si="18"/>
        <v>3.470880280676397</v>
      </c>
      <c r="M113" s="1">
        <f t="shared" si="19"/>
        <v>3.470880280676397</v>
      </c>
      <c r="N113" s="1">
        <f t="shared" si="20"/>
        <v>2.0027406302810107</v>
      </c>
      <c r="O113" s="1">
        <f t="shared" si="21"/>
        <v>134.30767722139552</v>
      </c>
      <c r="P113" s="4">
        <f t="shared" si="22"/>
        <v>1.480846133490562</v>
      </c>
      <c r="Q113" s="1">
        <f t="shared" si="23"/>
        <v>-3.0239188344905621</v>
      </c>
      <c r="S113" s="1">
        <v>96.606455999999994</v>
      </c>
      <c r="T113" s="1">
        <v>96.039751999999993</v>
      </c>
      <c r="U113" s="1">
        <v>95.446914000000007</v>
      </c>
      <c r="V113" s="1">
        <v>71.1076169782026</v>
      </c>
      <c r="W113" s="1">
        <v>136.709861552289</v>
      </c>
      <c r="X113" s="1">
        <v>9.9923660000000005</v>
      </c>
      <c r="Y113" s="4">
        <v>113</v>
      </c>
      <c r="Z113">
        <v>-2.2124035449999999</v>
      </c>
      <c r="AB113" s="1">
        <v>1.6977634238569976</v>
      </c>
      <c r="AC113" s="1">
        <v>1</v>
      </c>
      <c r="AD113" s="1">
        <v>3.7048892673316942</v>
      </c>
      <c r="AE113" s="1">
        <v>3.7048892673316942</v>
      </c>
      <c r="AF113" s="1">
        <v>1.6977634238569976</v>
      </c>
      <c r="AG113" s="1">
        <v>137.5587432642175</v>
      </c>
      <c r="AH113" s="4">
        <v>1.543342586729493</v>
      </c>
      <c r="AI113" s="1">
        <v>-3.7557461317294929</v>
      </c>
    </row>
    <row r="114" spans="1:35" x14ac:dyDescent="0.25">
      <c r="A114" s="1">
        <v>97.078199999999995</v>
      </c>
      <c r="B114" s="1">
        <v>94.410854999999998</v>
      </c>
      <c r="C114" s="1">
        <v>93.743077999999997</v>
      </c>
      <c r="D114" s="1">
        <v>67.402727710870906</v>
      </c>
      <c r="E114" s="1">
        <v>135.012098128432</v>
      </c>
      <c r="F114" s="1">
        <v>9.6870229999999999</v>
      </c>
      <c r="G114" s="4">
        <v>112</v>
      </c>
      <c r="H114">
        <v>-1.8273177679999999</v>
      </c>
      <c r="J114" s="1">
        <f t="shared" si="16"/>
        <v>1.7057912221769982</v>
      </c>
      <c r="K114" s="1">
        <f t="shared" si="17"/>
        <v>1</v>
      </c>
      <c r="L114" s="1">
        <f t="shared" si="18"/>
        <v>3.5886112604880083</v>
      </c>
      <c r="M114" s="1">
        <f t="shared" si="19"/>
        <v>3.5886112604880083</v>
      </c>
      <c r="N114" s="1">
        <f t="shared" si="20"/>
        <v>1.7057912221769982</v>
      </c>
      <c r="O114" s="1">
        <f t="shared" si="21"/>
        <v>135.86499373952051</v>
      </c>
      <c r="P114" s="4">
        <f t="shared" si="22"/>
        <v>1.5135338580498638</v>
      </c>
      <c r="Q114" s="1">
        <f t="shared" si="23"/>
        <v>-3.3408516260498637</v>
      </c>
      <c r="S114" s="1">
        <v>97.486234999999994</v>
      </c>
      <c r="T114" s="1">
        <v>96.774409000000006</v>
      </c>
      <c r="U114" s="1">
        <v>96.106076999999999</v>
      </c>
      <c r="V114" s="1">
        <v>74.883033011491307</v>
      </c>
      <c r="W114" s="1">
        <v>138.66679528778999</v>
      </c>
      <c r="X114" s="1">
        <v>9.9465649999999997</v>
      </c>
      <c r="Y114" s="4">
        <v>114</v>
      </c>
      <c r="Z114">
        <v>-2.4170948339999998</v>
      </c>
      <c r="AB114" s="1">
        <v>1.9569337355009964</v>
      </c>
      <c r="AC114" s="1">
        <v>1</v>
      </c>
      <c r="AD114" s="1">
        <v>3.7754160332887068</v>
      </c>
      <c r="AE114" s="1">
        <v>3.7754160332887068</v>
      </c>
      <c r="AF114" s="1">
        <v>1.9569337355009964</v>
      </c>
      <c r="AG114" s="1">
        <v>139.64526215554048</v>
      </c>
      <c r="AH114" s="4">
        <v>1.5492243653070832</v>
      </c>
      <c r="AI114" s="1">
        <v>-3.9663191993070832</v>
      </c>
    </row>
    <row r="115" spans="1:35" x14ac:dyDescent="0.25">
      <c r="A115" s="1">
        <v>96.606455999999994</v>
      </c>
      <c r="B115" s="1">
        <v>96.039751999999993</v>
      </c>
      <c r="C115" s="1">
        <v>95.446914000000007</v>
      </c>
      <c r="D115" s="1">
        <v>71.1076169782026</v>
      </c>
      <c r="E115" s="1">
        <v>136.709861552289</v>
      </c>
      <c r="F115" s="1">
        <v>9.9923660000000005</v>
      </c>
      <c r="G115" s="4">
        <v>113</v>
      </c>
      <c r="H115">
        <v>-2.2124035449999999</v>
      </c>
      <c r="J115" s="1">
        <f t="shared" si="16"/>
        <v>1.6977634238569976</v>
      </c>
      <c r="K115" s="1">
        <f t="shared" si="17"/>
        <v>1</v>
      </c>
      <c r="L115" s="1">
        <f t="shared" si="18"/>
        <v>3.7048892673316942</v>
      </c>
      <c r="M115" s="1">
        <f t="shared" si="19"/>
        <v>3.7048892673316942</v>
      </c>
      <c r="N115" s="1">
        <f t="shared" si="20"/>
        <v>1.6977634238569976</v>
      </c>
      <c r="O115" s="1">
        <f t="shared" si="21"/>
        <v>137.5587432642175</v>
      </c>
      <c r="P115" s="4">
        <f t="shared" si="22"/>
        <v>1.543342586729493</v>
      </c>
      <c r="Q115" s="1">
        <f t="shared" si="23"/>
        <v>-3.7557461317294929</v>
      </c>
      <c r="S115" s="1">
        <v>98.070189999999997</v>
      </c>
      <c r="T115" s="1">
        <v>96.338941000000005</v>
      </c>
      <c r="U115" s="1">
        <v>95.348817999999994</v>
      </c>
      <c r="V115" s="1">
        <v>78.632804474251301</v>
      </c>
      <c r="W115" s="1">
        <v>140.96748823324199</v>
      </c>
      <c r="X115" s="1">
        <v>9.7938930000000006</v>
      </c>
      <c r="Y115" s="4">
        <v>115</v>
      </c>
      <c r="Z115">
        <v>-2.4494186060000001</v>
      </c>
      <c r="AB115" s="1">
        <v>2.3006929454519991</v>
      </c>
      <c r="AC115" s="1">
        <v>1</v>
      </c>
      <c r="AD115" s="1">
        <v>3.7497714627599947</v>
      </c>
      <c r="AE115" s="1">
        <v>3.7497714627599947</v>
      </c>
      <c r="AF115" s="1">
        <v>2.3006929454519991</v>
      </c>
      <c r="AG115" s="1">
        <v>142.11783470596799</v>
      </c>
      <c r="AH115" s="4">
        <v>1.5119220758592056</v>
      </c>
      <c r="AI115" s="1">
        <v>-3.9613406818592054</v>
      </c>
    </row>
    <row r="116" spans="1:35" x14ac:dyDescent="0.25">
      <c r="A116" s="1">
        <v>97.486234999999994</v>
      </c>
      <c r="B116" s="1">
        <v>96.774409000000006</v>
      </c>
      <c r="C116" s="1">
        <v>96.106076999999999</v>
      </c>
      <c r="D116" s="1">
        <v>74.883033011491307</v>
      </c>
      <c r="E116" s="1">
        <v>138.66679528778999</v>
      </c>
      <c r="F116" s="1">
        <v>9.9465649999999997</v>
      </c>
      <c r="G116" s="4">
        <v>114</v>
      </c>
      <c r="H116">
        <v>-2.4170948339999998</v>
      </c>
      <c r="J116" s="1">
        <f t="shared" si="16"/>
        <v>1.9569337355009964</v>
      </c>
      <c r="K116" s="1">
        <f t="shared" si="17"/>
        <v>1</v>
      </c>
      <c r="L116" s="1">
        <f t="shared" si="18"/>
        <v>3.7754160332887068</v>
      </c>
      <c r="M116" s="1">
        <f t="shared" si="19"/>
        <v>3.7754160332887068</v>
      </c>
      <c r="N116" s="1">
        <f t="shared" si="20"/>
        <v>1.9569337355009964</v>
      </c>
      <c r="O116" s="1">
        <f t="shared" si="21"/>
        <v>139.64526215554048</v>
      </c>
      <c r="P116" s="4">
        <f t="shared" si="22"/>
        <v>1.5492243653070832</v>
      </c>
      <c r="Q116" s="1">
        <f t="shared" si="23"/>
        <v>-3.9663191993070832</v>
      </c>
      <c r="S116" s="1">
        <v>97.760169000000005</v>
      </c>
      <c r="T116" s="1">
        <v>95.874336999999997</v>
      </c>
      <c r="U116" s="1">
        <v>95.316164000000001</v>
      </c>
      <c r="V116" s="1">
        <v>82.254839553376101</v>
      </c>
      <c r="W116" s="1">
        <v>143.518463063562</v>
      </c>
      <c r="X116" s="1">
        <v>9.7938930000000006</v>
      </c>
      <c r="Y116" s="4">
        <v>116</v>
      </c>
      <c r="Z116">
        <v>-2.3050748670000001</v>
      </c>
      <c r="AB116" s="1">
        <v>2.5509748303200013</v>
      </c>
      <c r="AC116" s="1">
        <v>1</v>
      </c>
      <c r="AD116" s="1">
        <v>3.6220350791247995</v>
      </c>
      <c r="AE116" s="1">
        <v>3.6220350791247995</v>
      </c>
      <c r="AF116" s="1">
        <v>2.5509748303200013</v>
      </c>
      <c r="AG116" s="1">
        <v>144.793950478722</v>
      </c>
      <c r="AH116" s="4">
        <v>1.4334096587276293</v>
      </c>
      <c r="AI116" s="1">
        <v>-3.7384845257276291</v>
      </c>
    </row>
    <row r="117" spans="1:35" x14ac:dyDescent="0.25">
      <c r="A117" s="1">
        <v>98.070189999999997</v>
      </c>
      <c r="B117" s="1">
        <v>96.338941000000005</v>
      </c>
      <c r="C117" s="1">
        <v>95.348817999999994</v>
      </c>
      <c r="D117" s="1">
        <v>78.632804474251301</v>
      </c>
      <c r="E117" s="1">
        <v>140.96748823324199</v>
      </c>
      <c r="F117" s="1">
        <v>9.7938930000000006</v>
      </c>
      <c r="G117" s="4">
        <v>115</v>
      </c>
      <c r="H117">
        <v>-2.4494186060000001</v>
      </c>
      <c r="J117" s="1">
        <f t="shared" si="16"/>
        <v>2.3006929454519991</v>
      </c>
      <c r="K117" s="1">
        <f t="shared" si="17"/>
        <v>1</v>
      </c>
      <c r="L117" s="1">
        <f t="shared" si="18"/>
        <v>3.7497714627599947</v>
      </c>
      <c r="M117" s="1">
        <f t="shared" si="19"/>
        <v>3.7497714627599947</v>
      </c>
      <c r="N117" s="1">
        <f t="shared" si="20"/>
        <v>2.3006929454519991</v>
      </c>
      <c r="O117" s="1">
        <f t="shared" si="21"/>
        <v>142.11783470596799</v>
      </c>
      <c r="P117" s="4">
        <f t="shared" si="22"/>
        <v>1.5119220758592056</v>
      </c>
      <c r="Q117" s="1">
        <f t="shared" si="23"/>
        <v>-3.9613406818592054</v>
      </c>
      <c r="S117" s="1">
        <v>98.070189999999997</v>
      </c>
      <c r="T117" s="1">
        <v>95.578022000000004</v>
      </c>
      <c r="U117" s="1">
        <v>94.861350000000002</v>
      </c>
      <c r="V117" s="1">
        <v>85.695759684506896</v>
      </c>
      <c r="W117" s="1">
        <v>146.04044506383701</v>
      </c>
      <c r="X117" s="1">
        <v>9.1526720000000008</v>
      </c>
      <c r="Y117" s="4">
        <v>117</v>
      </c>
      <c r="Z117">
        <v>-1.9394055109999999</v>
      </c>
      <c r="AB117" s="1">
        <v>2.5219820002750168</v>
      </c>
      <c r="AC117" s="1">
        <v>1</v>
      </c>
      <c r="AD117" s="1">
        <v>3.4409201311307953</v>
      </c>
      <c r="AE117" s="1">
        <v>3.4409201311307953</v>
      </c>
      <c r="AF117" s="1">
        <v>2.5219820002750168</v>
      </c>
      <c r="AG117" s="1">
        <v>147.30143606397451</v>
      </c>
      <c r="AH117" s="4">
        <v>1.3385355320752206</v>
      </c>
      <c r="AI117" s="1">
        <v>-3.2779410430752205</v>
      </c>
    </row>
    <row r="118" spans="1:35" x14ac:dyDescent="0.25">
      <c r="A118" s="1">
        <v>97.760169000000005</v>
      </c>
      <c r="B118" s="1">
        <v>95.874336999999997</v>
      </c>
      <c r="C118" s="1">
        <v>95.316164000000001</v>
      </c>
      <c r="D118" s="1">
        <v>82.254839553376101</v>
      </c>
      <c r="E118" s="1">
        <v>143.518463063562</v>
      </c>
      <c r="F118" s="1">
        <v>9.7938930000000006</v>
      </c>
      <c r="G118" s="4">
        <v>116</v>
      </c>
      <c r="H118">
        <v>-2.3050748670000001</v>
      </c>
      <c r="J118" s="1">
        <f t="shared" si="16"/>
        <v>2.5509748303200013</v>
      </c>
      <c r="K118" s="1">
        <f t="shared" si="17"/>
        <v>1</v>
      </c>
      <c r="L118" s="1">
        <f t="shared" si="18"/>
        <v>3.6220350791247995</v>
      </c>
      <c r="M118" s="1">
        <f t="shared" si="19"/>
        <v>3.6220350791247995</v>
      </c>
      <c r="N118" s="1">
        <f t="shared" si="20"/>
        <v>2.5509748303200013</v>
      </c>
      <c r="O118" s="1">
        <f t="shared" si="21"/>
        <v>144.793950478722</v>
      </c>
      <c r="P118" s="4">
        <f t="shared" si="22"/>
        <v>1.4334096587276293</v>
      </c>
      <c r="Q118" s="1">
        <f t="shared" si="23"/>
        <v>-3.7384845257276291</v>
      </c>
      <c r="S118" s="1">
        <v>97.863291000000004</v>
      </c>
      <c r="T118" s="1">
        <v>94.571253999999996</v>
      </c>
      <c r="U118" s="1">
        <v>93.837896000000001</v>
      </c>
      <c r="V118" s="1">
        <v>88.977133203112004</v>
      </c>
      <c r="W118" s="1">
        <v>148.177634098434</v>
      </c>
      <c r="X118" s="1">
        <v>9.0916029999999992</v>
      </c>
      <c r="Y118" s="4">
        <v>118</v>
      </c>
      <c r="Z118">
        <v>-1.5480650220000001</v>
      </c>
      <c r="AB118" s="1">
        <v>2.1371890345969859</v>
      </c>
      <c r="AC118" s="1">
        <v>1</v>
      </c>
      <c r="AD118" s="1">
        <v>3.2813735186051076</v>
      </c>
      <c r="AE118" s="1">
        <v>3.2813735186051076</v>
      </c>
      <c r="AF118" s="1">
        <v>2.1371890345969859</v>
      </c>
      <c r="AG118" s="1">
        <v>149.24622861573249</v>
      </c>
      <c r="AH118" s="4">
        <v>1.2598246070809256</v>
      </c>
      <c r="AI118" s="1">
        <v>-2.8078896290809254</v>
      </c>
    </row>
    <row r="119" spans="1:35" x14ac:dyDescent="0.25">
      <c r="A119" s="1">
        <v>98.070189999999997</v>
      </c>
      <c r="B119" s="1">
        <v>95.578022000000004</v>
      </c>
      <c r="C119" s="1">
        <v>94.861350000000002</v>
      </c>
      <c r="D119" s="1">
        <v>85.695759684506896</v>
      </c>
      <c r="E119" s="1">
        <v>146.04044506383701</v>
      </c>
      <c r="F119" s="1">
        <v>9.1526720000000008</v>
      </c>
      <c r="G119" s="4">
        <v>117</v>
      </c>
      <c r="H119">
        <v>-1.9394055109999999</v>
      </c>
      <c r="J119" s="1">
        <f t="shared" si="16"/>
        <v>2.5219820002750168</v>
      </c>
      <c r="K119" s="1">
        <f t="shared" si="17"/>
        <v>1</v>
      </c>
      <c r="L119" s="1">
        <f t="shared" si="18"/>
        <v>3.4409201311307953</v>
      </c>
      <c r="M119" s="1">
        <f t="shared" si="19"/>
        <v>3.4409201311307953</v>
      </c>
      <c r="N119" s="1">
        <f t="shared" si="20"/>
        <v>2.5219820002750168</v>
      </c>
      <c r="O119" s="1">
        <f t="shared" si="21"/>
        <v>147.30143606397451</v>
      </c>
      <c r="P119" s="4">
        <f t="shared" si="22"/>
        <v>1.3385355320752206</v>
      </c>
      <c r="Q119" s="1">
        <f t="shared" si="23"/>
        <v>-3.2779410430752205</v>
      </c>
      <c r="S119" s="1">
        <v>97.760169000000005</v>
      </c>
      <c r="T119" s="1">
        <v>94.667755</v>
      </c>
      <c r="U119" s="1">
        <v>93.837896000000001</v>
      </c>
      <c r="V119" s="1">
        <v>92.185035908749995</v>
      </c>
      <c r="W119" s="1">
        <v>149.76011021868101</v>
      </c>
      <c r="X119" s="1">
        <v>9.1984729999999999</v>
      </c>
      <c r="Y119" s="4">
        <v>119</v>
      </c>
      <c r="Z119">
        <v>-1.2869015130000001</v>
      </c>
      <c r="AB119" s="1">
        <v>1.5824761202470086</v>
      </c>
      <c r="AC119" s="1">
        <v>1</v>
      </c>
      <c r="AD119" s="1">
        <v>3.2079027056379914</v>
      </c>
      <c r="AE119" s="1">
        <v>3.2079027056379914</v>
      </c>
      <c r="AF119" s="1">
        <v>1.5824761202470086</v>
      </c>
      <c r="AG119" s="1">
        <v>150.55134827880451</v>
      </c>
      <c r="AH119" s="4">
        <v>1.2209340189996993</v>
      </c>
      <c r="AI119" s="1">
        <v>-2.5078355319996994</v>
      </c>
    </row>
    <row r="120" spans="1:35" x14ac:dyDescent="0.25">
      <c r="A120" s="1">
        <v>97.863291000000004</v>
      </c>
      <c r="B120" s="1">
        <v>94.571253999999996</v>
      </c>
      <c r="C120" s="1">
        <v>93.837896000000001</v>
      </c>
      <c r="D120" s="1">
        <v>88.977133203112004</v>
      </c>
      <c r="E120" s="1">
        <v>148.177634098434</v>
      </c>
      <c r="F120" s="1">
        <v>9.0916029999999992</v>
      </c>
      <c r="G120" s="4">
        <v>118</v>
      </c>
      <c r="H120">
        <v>-1.5480650220000001</v>
      </c>
      <c r="J120" s="1">
        <f t="shared" si="16"/>
        <v>2.1371890345969859</v>
      </c>
      <c r="K120" s="1">
        <f t="shared" si="17"/>
        <v>1</v>
      </c>
      <c r="L120" s="1">
        <f t="shared" si="18"/>
        <v>3.2813735186051076</v>
      </c>
      <c r="M120" s="1">
        <f t="shared" si="19"/>
        <v>3.2813735186051076</v>
      </c>
      <c r="N120" s="1">
        <f t="shared" si="20"/>
        <v>2.1371890345969859</v>
      </c>
      <c r="O120" s="1">
        <f t="shared" si="21"/>
        <v>149.24622861573249</v>
      </c>
      <c r="P120" s="4">
        <f t="shared" si="22"/>
        <v>1.2598246070809256</v>
      </c>
      <c r="Q120" s="1">
        <f t="shared" si="23"/>
        <v>-2.8078896290809254</v>
      </c>
      <c r="S120" s="1">
        <v>96.942947000000004</v>
      </c>
      <c r="T120" s="1">
        <v>95.153231000000005</v>
      </c>
      <c r="U120" s="1">
        <v>94.250998999999993</v>
      </c>
      <c r="V120" s="1">
        <v>95.420807166382104</v>
      </c>
      <c r="W120" s="1">
        <v>150.85211261734099</v>
      </c>
      <c r="X120" s="1">
        <v>9.7938930000000006</v>
      </c>
      <c r="Y120" s="4">
        <v>120</v>
      </c>
      <c r="Z120">
        <v>-0.95239556199999997</v>
      </c>
      <c r="AB120" s="1">
        <v>1.0920023986599858</v>
      </c>
      <c r="AC120" s="1">
        <v>1</v>
      </c>
      <c r="AD120" s="1">
        <v>3.2357712576321092</v>
      </c>
      <c r="AE120" s="1">
        <v>3.2357712576321092</v>
      </c>
      <c r="AF120" s="1">
        <v>1.0920023986599858</v>
      </c>
      <c r="AG120" s="1">
        <v>151.39811381667099</v>
      </c>
      <c r="AH120" s="4">
        <v>1.2246534352632497</v>
      </c>
      <c r="AI120" s="1">
        <v>-2.1770489972632499</v>
      </c>
    </row>
    <row r="121" spans="1:35" x14ac:dyDescent="0.25">
      <c r="A121" s="1">
        <v>97.760169000000005</v>
      </c>
      <c r="B121" s="1">
        <v>94.667755</v>
      </c>
      <c r="C121" s="1">
        <v>93.837896000000001</v>
      </c>
      <c r="D121" s="1">
        <v>92.185035908749995</v>
      </c>
      <c r="E121" s="1">
        <v>149.76011021868101</v>
      </c>
      <c r="F121" s="1">
        <v>9.1984729999999999</v>
      </c>
      <c r="G121" s="4">
        <v>119</v>
      </c>
      <c r="H121">
        <v>-1.2869015130000001</v>
      </c>
      <c r="J121" s="1">
        <f t="shared" si="16"/>
        <v>1.5824761202470086</v>
      </c>
      <c r="K121" s="1">
        <f t="shared" si="17"/>
        <v>1</v>
      </c>
      <c r="L121" s="1">
        <f t="shared" si="18"/>
        <v>3.2079027056379914</v>
      </c>
      <c r="M121" s="1">
        <f t="shared" si="19"/>
        <v>3.2079027056379914</v>
      </c>
      <c r="N121" s="1">
        <f t="shared" si="20"/>
        <v>1.5824761202470086</v>
      </c>
      <c r="O121" s="1">
        <f t="shared" si="21"/>
        <v>150.55134827880451</v>
      </c>
      <c r="P121" s="4">
        <f t="shared" si="22"/>
        <v>1.2209340189996993</v>
      </c>
      <c r="Q121" s="1">
        <f t="shared" si="23"/>
        <v>-2.5078355319996994</v>
      </c>
      <c r="S121" s="1">
        <v>97.417991000000001</v>
      </c>
      <c r="T121" s="1">
        <v>96.039751999999993</v>
      </c>
      <c r="U121" s="1">
        <v>95.283533000000006</v>
      </c>
      <c r="V121" s="1">
        <v>98.725921979104101</v>
      </c>
      <c r="W121" s="1">
        <v>151.581745740511</v>
      </c>
      <c r="X121" s="1">
        <v>9.5038169999999997</v>
      </c>
      <c r="Y121" s="4">
        <v>121</v>
      </c>
      <c r="Z121">
        <v>-0.43245087300000001</v>
      </c>
      <c r="AB121" s="1">
        <v>0.72963312317000373</v>
      </c>
      <c r="AC121" s="1">
        <v>1</v>
      </c>
      <c r="AD121" s="1">
        <v>3.305114812721996</v>
      </c>
      <c r="AE121" s="1">
        <v>3.305114812721996</v>
      </c>
      <c r="AF121" s="1">
        <v>0.72963312317000373</v>
      </c>
      <c r="AG121" s="1">
        <v>151.946562302096</v>
      </c>
      <c r="AH121" s="4">
        <v>1.2463864313819897</v>
      </c>
      <c r="AI121" s="1">
        <v>-1.6788373043819897</v>
      </c>
    </row>
    <row r="122" spans="1:35" x14ac:dyDescent="0.25">
      <c r="A122" s="1">
        <v>96.942947000000004</v>
      </c>
      <c r="B122" s="1">
        <v>95.153231000000005</v>
      </c>
      <c r="C122" s="1">
        <v>94.250998999999993</v>
      </c>
      <c r="D122" s="1">
        <v>95.420807166382104</v>
      </c>
      <c r="E122" s="1">
        <v>150.85211261734099</v>
      </c>
      <c r="F122" s="1">
        <v>9.7938930000000006</v>
      </c>
      <c r="G122" s="4">
        <v>120</v>
      </c>
      <c r="H122">
        <v>-0.95239556199999997</v>
      </c>
      <c r="J122" s="1">
        <f t="shared" si="16"/>
        <v>1.0920023986599858</v>
      </c>
      <c r="K122" s="1">
        <f t="shared" si="17"/>
        <v>1</v>
      </c>
      <c r="L122" s="1">
        <f t="shared" si="18"/>
        <v>3.2357712576321092</v>
      </c>
      <c r="M122" s="1">
        <f t="shared" si="19"/>
        <v>3.2357712576321092</v>
      </c>
      <c r="N122" s="1">
        <f t="shared" si="20"/>
        <v>1.0920023986599858</v>
      </c>
      <c r="O122" s="1">
        <f t="shared" si="21"/>
        <v>151.39811381667099</v>
      </c>
      <c r="P122" s="4">
        <f t="shared" si="22"/>
        <v>1.2246534352632497</v>
      </c>
      <c r="Q122" s="1">
        <f t="shared" si="23"/>
        <v>-2.1770489972632499</v>
      </c>
      <c r="S122" s="1">
        <v>98.556374000000005</v>
      </c>
      <c r="T122" s="1">
        <v>95.120711</v>
      </c>
      <c r="U122" s="1">
        <v>94.346846999999997</v>
      </c>
      <c r="V122" s="1">
        <v>102.03973665656601</v>
      </c>
      <c r="W122" s="1">
        <v>152.06159979215499</v>
      </c>
      <c r="X122" s="1">
        <v>8.5891310000000001</v>
      </c>
      <c r="Y122" s="4">
        <v>122</v>
      </c>
      <c r="Z122">
        <v>-0.12298840900000001</v>
      </c>
      <c r="AB122" s="1">
        <v>0.47985405164399708</v>
      </c>
      <c r="AC122" s="1">
        <v>1</v>
      </c>
      <c r="AD122" s="1">
        <v>3.3138146774619059</v>
      </c>
      <c r="AE122" s="1">
        <v>3.3138146774619059</v>
      </c>
      <c r="AF122" s="1">
        <v>0.47985405164399708</v>
      </c>
      <c r="AG122" s="1">
        <v>152.30152681797699</v>
      </c>
      <c r="AH122" s="4">
        <v>1.2467547200190465</v>
      </c>
      <c r="AI122" s="1">
        <v>-1.3697431290190465</v>
      </c>
    </row>
    <row r="123" spans="1:35" x14ac:dyDescent="0.25">
      <c r="A123" s="1">
        <v>97.417991000000001</v>
      </c>
      <c r="B123" s="1">
        <v>96.039751999999993</v>
      </c>
      <c r="C123" s="1">
        <v>95.283533000000006</v>
      </c>
      <c r="D123" s="1">
        <v>98.725921979104101</v>
      </c>
      <c r="E123" s="1">
        <v>151.581745740511</v>
      </c>
      <c r="F123" s="1">
        <v>9.5038169999999997</v>
      </c>
      <c r="G123" s="4">
        <v>121</v>
      </c>
      <c r="H123">
        <v>-0.43245087300000001</v>
      </c>
      <c r="J123" s="1">
        <f t="shared" si="16"/>
        <v>0.72963312317000373</v>
      </c>
      <c r="K123" s="1">
        <f t="shared" si="17"/>
        <v>1</v>
      </c>
      <c r="L123" s="1">
        <f t="shared" si="18"/>
        <v>3.305114812721996</v>
      </c>
      <c r="M123" s="1">
        <f t="shared" si="19"/>
        <v>3.305114812721996</v>
      </c>
      <c r="N123" s="1">
        <f t="shared" si="20"/>
        <v>0.72963312317000373</v>
      </c>
      <c r="O123" s="1">
        <f t="shared" si="21"/>
        <v>151.946562302096</v>
      </c>
      <c r="P123" s="4">
        <f t="shared" si="22"/>
        <v>1.2463864313819897</v>
      </c>
      <c r="Q123" s="1">
        <f t="shared" si="23"/>
        <v>-1.6788373043819897</v>
      </c>
      <c r="S123" s="1">
        <v>98.035646</v>
      </c>
      <c r="T123" s="1">
        <v>93.240602999999993</v>
      </c>
      <c r="U123" s="1">
        <v>92.650865999999994</v>
      </c>
      <c r="V123" s="1">
        <v>105.24993038115301</v>
      </c>
      <c r="W123" s="1">
        <v>152.42730915746299</v>
      </c>
      <c r="X123" s="1">
        <v>8.2760870000000004</v>
      </c>
      <c r="Y123" s="4">
        <v>123</v>
      </c>
      <c r="Z123" s="3">
        <v>-0.38200000000000001</v>
      </c>
      <c r="AB123" s="1">
        <v>0.36570936530799258</v>
      </c>
      <c r="AC123" s="1">
        <v>1</v>
      </c>
      <c r="AD123" s="1">
        <v>3.2101937245870005</v>
      </c>
      <c r="AE123" s="1">
        <v>3.2101937245870005</v>
      </c>
      <c r="AF123" s="1">
        <v>0.36570936530799258</v>
      </c>
      <c r="AG123" s="1">
        <v>152.61016384011697</v>
      </c>
      <c r="AH123" s="4">
        <v>1.2053206680874846</v>
      </c>
      <c r="AI123" s="1">
        <v>-1.5873206680874845</v>
      </c>
    </row>
    <row r="124" spans="1:35" x14ac:dyDescent="0.25">
      <c r="A124" s="1">
        <v>98.556374000000005</v>
      </c>
      <c r="B124" s="1">
        <v>95.120711</v>
      </c>
      <c r="C124" s="1">
        <v>94.346846999999997</v>
      </c>
      <c r="D124" s="1">
        <v>102.03973665656601</v>
      </c>
      <c r="E124" s="1">
        <v>152.06159979215499</v>
      </c>
      <c r="F124" s="1">
        <v>8.5891310000000001</v>
      </c>
      <c r="G124" s="4">
        <v>122</v>
      </c>
      <c r="H124">
        <v>-0.12298840900000001</v>
      </c>
      <c r="J124" s="1">
        <f t="shared" si="16"/>
        <v>0.47985405164399708</v>
      </c>
      <c r="K124" s="1">
        <f t="shared" si="17"/>
        <v>1</v>
      </c>
      <c r="L124" s="1">
        <f t="shared" si="18"/>
        <v>3.3138146774619059</v>
      </c>
      <c r="M124" s="1">
        <f t="shared" si="19"/>
        <v>3.3138146774619059</v>
      </c>
      <c r="N124" s="1">
        <f t="shared" si="20"/>
        <v>0.47985405164399708</v>
      </c>
      <c r="O124" s="1">
        <f t="shared" si="21"/>
        <v>152.30152681797699</v>
      </c>
      <c r="P124" s="4">
        <f t="shared" si="22"/>
        <v>1.2467547200190465</v>
      </c>
      <c r="Q124" s="1">
        <f t="shared" si="23"/>
        <v>-1.3697431290190465</v>
      </c>
      <c r="S124" s="1">
        <v>97.213831999999996</v>
      </c>
      <c r="T124" s="1">
        <v>93.522581000000002</v>
      </c>
      <c r="U124" s="1">
        <v>92.7744</v>
      </c>
      <c r="V124" s="1">
        <v>108.299567839171</v>
      </c>
      <c r="W124" s="1">
        <v>152.8082360185</v>
      </c>
      <c r="X124" s="1">
        <v>8.2369570000000003</v>
      </c>
      <c r="Y124" s="4">
        <v>124</v>
      </c>
      <c r="Z124">
        <v>-0.91598796000000005</v>
      </c>
      <c r="AB124" s="1">
        <v>0.38092686103701112</v>
      </c>
      <c r="AC124" s="1">
        <v>1</v>
      </c>
      <c r="AD124" s="1">
        <v>3.0496374580179975</v>
      </c>
      <c r="AE124" s="1">
        <v>3.0496374580179975</v>
      </c>
      <c r="AF124" s="1">
        <v>0.38092686103701112</v>
      </c>
      <c r="AG124" s="1">
        <v>152.99869944901849</v>
      </c>
      <c r="AH124" s="4">
        <v>1.1421207550196208</v>
      </c>
      <c r="AI124" s="1">
        <v>-2.0581087150196211</v>
      </c>
    </row>
    <row r="125" spans="1:35" x14ac:dyDescent="0.25">
      <c r="A125" s="1">
        <v>98.035646</v>
      </c>
      <c r="B125" s="1">
        <v>93.240602999999993</v>
      </c>
      <c r="C125" s="1">
        <v>92.650865999999994</v>
      </c>
      <c r="D125" s="1">
        <v>105.24993038115301</v>
      </c>
      <c r="E125" s="1">
        <v>152.42730915746299</v>
      </c>
      <c r="F125" s="1">
        <v>8.2760870000000004</v>
      </c>
      <c r="G125" s="4">
        <v>123</v>
      </c>
      <c r="H125" s="3">
        <v>-0.38200000000000001</v>
      </c>
      <c r="J125" s="1">
        <f t="shared" si="16"/>
        <v>0.36570936530799258</v>
      </c>
      <c r="K125" s="1">
        <f t="shared" si="17"/>
        <v>1</v>
      </c>
      <c r="L125" s="1">
        <f t="shared" si="18"/>
        <v>3.2101937245870005</v>
      </c>
      <c r="M125" s="1">
        <f t="shared" si="19"/>
        <v>3.2101937245870005</v>
      </c>
      <c r="N125" s="1">
        <f t="shared" si="20"/>
        <v>0.36570936530799258</v>
      </c>
      <c r="O125" s="1">
        <f t="shared" si="21"/>
        <v>152.61016384011697</v>
      </c>
      <c r="P125" s="4">
        <f t="shared" si="22"/>
        <v>1.2053206680874846</v>
      </c>
      <c r="Q125" s="1">
        <f t="shared" si="23"/>
        <v>-1.5873206680874845</v>
      </c>
      <c r="S125" s="1">
        <v>96.740772000000007</v>
      </c>
      <c r="T125" s="1">
        <v>94.410854999999998</v>
      </c>
      <c r="U125" s="1">
        <v>94.059884999999994</v>
      </c>
      <c r="V125" s="1">
        <v>111.235005044785</v>
      </c>
      <c r="W125" s="1">
        <v>153.231454200744</v>
      </c>
      <c r="X125" s="1">
        <v>9.2900759999999991</v>
      </c>
      <c r="Y125" s="4">
        <v>125</v>
      </c>
      <c r="Z125">
        <v>-1.1407879540000001</v>
      </c>
      <c r="AB125" s="1">
        <v>0.42321818224399976</v>
      </c>
      <c r="AC125" s="1">
        <v>1</v>
      </c>
      <c r="AD125" s="1">
        <v>2.9354372056139937</v>
      </c>
      <c r="AE125" s="1">
        <v>2.9354372056139937</v>
      </c>
      <c r="AF125" s="1">
        <v>0.42321818224399976</v>
      </c>
      <c r="AG125" s="1">
        <v>153.443063291866</v>
      </c>
      <c r="AH125" s="4">
        <v>1.0961621848483056</v>
      </c>
      <c r="AI125" s="1">
        <v>-2.2369501388483055</v>
      </c>
    </row>
    <row r="126" spans="1:35" x14ac:dyDescent="0.25">
      <c r="A126" s="1">
        <v>97.213831999999996</v>
      </c>
      <c r="B126" s="1">
        <v>93.522581000000002</v>
      </c>
      <c r="C126" s="1">
        <v>92.7744</v>
      </c>
      <c r="D126" s="1">
        <v>108.299567839171</v>
      </c>
      <c r="E126" s="1">
        <v>152.8082360185</v>
      </c>
      <c r="F126" s="1">
        <v>8.2369570000000003</v>
      </c>
      <c r="G126" s="4">
        <v>124</v>
      </c>
      <c r="H126">
        <v>-0.91598796000000005</v>
      </c>
      <c r="J126" s="1">
        <f t="shared" si="16"/>
        <v>0.38092686103701112</v>
      </c>
      <c r="K126" s="1">
        <f t="shared" si="17"/>
        <v>1</v>
      </c>
      <c r="L126" s="1">
        <f t="shared" si="18"/>
        <v>3.0496374580179975</v>
      </c>
      <c r="M126" s="1">
        <f t="shared" si="19"/>
        <v>3.0496374580179975</v>
      </c>
      <c r="N126" s="1">
        <f t="shared" si="20"/>
        <v>0.38092686103701112</v>
      </c>
      <c r="O126" s="1">
        <f t="shared" si="21"/>
        <v>152.99869944901849</v>
      </c>
      <c r="P126" s="4">
        <f t="shared" si="22"/>
        <v>1.1421207550196208</v>
      </c>
      <c r="Q126" s="1">
        <f t="shared" si="23"/>
        <v>-2.0581087150196211</v>
      </c>
      <c r="S126" s="1">
        <v>97.010525999999999</v>
      </c>
      <c r="T126" s="1">
        <v>95.907374000000004</v>
      </c>
      <c r="U126" s="1">
        <v>94.893692000000001</v>
      </c>
      <c r="V126" s="1">
        <v>114.146215084511</v>
      </c>
      <c r="W126" s="1">
        <v>153.64396017010799</v>
      </c>
      <c r="X126" s="1">
        <v>9.6564890000000005</v>
      </c>
      <c r="Y126" s="4">
        <v>126</v>
      </c>
      <c r="Z126">
        <v>-0.92459764</v>
      </c>
      <c r="AB126" s="1">
        <v>0.4125059693639912</v>
      </c>
      <c r="AC126" s="1">
        <v>1</v>
      </c>
      <c r="AD126" s="1">
        <v>2.9112100397260008</v>
      </c>
      <c r="AE126" s="1">
        <v>2.9112100397260008</v>
      </c>
      <c r="AF126" s="1">
        <v>0.4125059693639912</v>
      </c>
      <c r="AG126" s="1">
        <v>153.85021315478997</v>
      </c>
      <c r="AH126" s="4">
        <v>1.0842368063014081</v>
      </c>
      <c r="AI126" s="1">
        <v>-2.0088344463014081</v>
      </c>
    </row>
    <row r="127" spans="1:35" x14ac:dyDescent="0.25">
      <c r="A127" s="1">
        <v>96.740772000000007</v>
      </c>
      <c r="B127" s="1">
        <v>94.410854999999998</v>
      </c>
      <c r="C127" s="1">
        <v>94.059884999999994</v>
      </c>
      <c r="D127" s="1">
        <v>111.235005044785</v>
      </c>
      <c r="E127" s="1">
        <v>153.231454200744</v>
      </c>
      <c r="F127" s="1">
        <v>9.2900759999999991</v>
      </c>
      <c r="G127" s="4">
        <v>125</v>
      </c>
      <c r="H127">
        <v>-1.1407879540000001</v>
      </c>
      <c r="J127" s="1">
        <f t="shared" si="16"/>
        <v>0.42321818224399976</v>
      </c>
      <c r="K127" s="1">
        <f t="shared" si="17"/>
        <v>1</v>
      </c>
      <c r="L127" s="1">
        <f t="shared" si="18"/>
        <v>2.9354372056139937</v>
      </c>
      <c r="M127" s="1">
        <f t="shared" si="19"/>
        <v>2.9354372056139937</v>
      </c>
      <c r="N127" s="1">
        <f t="shared" si="20"/>
        <v>0.42321818224399976</v>
      </c>
      <c r="O127" s="1">
        <f t="shared" si="21"/>
        <v>153.443063291866</v>
      </c>
      <c r="P127" s="4">
        <f t="shared" si="22"/>
        <v>1.0961621848483056</v>
      </c>
      <c r="Q127" s="1">
        <f t="shared" si="23"/>
        <v>-2.2369501388483055</v>
      </c>
      <c r="S127" s="1">
        <v>98.139351000000005</v>
      </c>
      <c r="T127" s="1">
        <v>96.039751999999993</v>
      </c>
      <c r="U127" s="1">
        <v>94.893692000000001</v>
      </c>
      <c r="V127" s="1">
        <v>117.07838688627299</v>
      </c>
      <c r="W127" s="1">
        <v>154.03921713081499</v>
      </c>
      <c r="X127" s="1">
        <v>9.3969470000000008</v>
      </c>
      <c r="Y127" s="4">
        <v>127</v>
      </c>
      <c r="Z127">
        <v>-0.65324354299999998</v>
      </c>
      <c r="AB127" s="1">
        <v>0.39525696070700178</v>
      </c>
      <c r="AC127" s="1">
        <v>1</v>
      </c>
      <c r="AD127" s="1">
        <v>2.9321718017619958</v>
      </c>
      <c r="AE127" s="1">
        <v>2.9321718017619958</v>
      </c>
      <c r="AF127" s="1">
        <v>0.39525696070700178</v>
      </c>
      <c r="AG127" s="1">
        <v>154.23684561116849</v>
      </c>
      <c r="AH127" s="4">
        <v>1.0893068365314451</v>
      </c>
      <c r="AI127" s="1">
        <v>-1.742550379531445</v>
      </c>
    </row>
    <row r="128" spans="1:35" x14ac:dyDescent="0.25">
      <c r="A128" s="1">
        <v>97.010525999999999</v>
      </c>
      <c r="B128" s="1">
        <v>95.907374000000004</v>
      </c>
      <c r="C128" s="1">
        <v>94.893692000000001</v>
      </c>
      <c r="D128" s="1">
        <v>114.146215084511</v>
      </c>
      <c r="E128" s="1">
        <v>153.64396017010799</v>
      </c>
      <c r="F128" s="1">
        <v>9.6564890000000005</v>
      </c>
      <c r="G128" s="4">
        <v>126</v>
      </c>
      <c r="H128">
        <v>-0.92459764</v>
      </c>
      <c r="J128" s="1">
        <f t="shared" si="16"/>
        <v>0.4125059693639912</v>
      </c>
      <c r="K128" s="1">
        <f t="shared" si="17"/>
        <v>1</v>
      </c>
      <c r="L128" s="1">
        <f t="shared" si="18"/>
        <v>2.9112100397260008</v>
      </c>
      <c r="M128" s="1">
        <f t="shared" si="19"/>
        <v>2.9112100397260008</v>
      </c>
      <c r="N128" s="1">
        <f t="shared" si="20"/>
        <v>0.4125059693639912</v>
      </c>
      <c r="O128" s="1">
        <f t="shared" si="21"/>
        <v>153.85021315478997</v>
      </c>
      <c r="P128" s="4">
        <f t="shared" si="22"/>
        <v>1.0842368063014081</v>
      </c>
      <c r="Q128" s="1">
        <f t="shared" si="23"/>
        <v>-2.0088344463014081</v>
      </c>
      <c r="S128" s="1">
        <v>98.104759000000001</v>
      </c>
      <c r="T128" s="1">
        <v>95.316164000000001</v>
      </c>
      <c r="U128" s="1">
        <v>94.442891000000003</v>
      </c>
      <c r="V128" s="1">
        <v>120.009755917956</v>
      </c>
      <c r="W128" s="1">
        <v>154.46782341151399</v>
      </c>
      <c r="X128" s="1">
        <v>9.2595419999999997</v>
      </c>
      <c r="Y128" s="4">
        <v>128</v>
      </c>
      <c r="Z128">
        <v>-0.59861140199999996</v>
      </c>
      <c r="AB128" s="1">
        <v>0.42860628069900031</v>
      </c>
      <c r="AC128" s="1">
        <v>1</v>
      </c>
      <c r="AD128" s="1">
        <v>2.9313690316830048</v>
      </c>
      <c r="AE128" s="1">
        <v>2.9313690316830048</v>
      </c>
      <c r="AF128" s="1">
        <v>0.42860628069900031</v>
      </c>
      <c r="AG128" s="1">
        <v>154.68212655186349</v>
      </c>
      <c r="AH128" s="4">
        <v>1.0858732828318707</v>
      </c>
      <c r="AI128" s="1">
        <v>-1.6844846848318706</v>
      </c>
    </row>
    <row r="129" spans="1:35" x14ac:dyDescent="0.25">
      <c r="A129" s="1">
        <v>98.139351000000005</v>
      </c>
      <c r="B129" s="1">
        <v>96.039751999999993</v>
      </c>
      <c r="C129" s="1">
        <v>94.893692000000001</v>
      </c>
      <c r="D129" s="1">
        <v>117.07838688627299</v>
      </c>
      <c r="E129" s="1">
        <v>154.03921713081499</v>
      </c>
      <c r="F129" s="1">
        <v>9.3969470000000008</v>
      </c>
      <c r="G129" s="4">
        <v>127</v>
      </c>
      <c r="H129">
        <v>-0.65324354299999998</v>
      </c>
      <c r="J129" s="1">
        <f t="shared" si="16"/>
        <v>0.39525696070700178</v>
      </c>
      <c r="K129" s="1">
        <f t="shared" si="17"/>
        <v>1</v>
      </c>
      <c r="L129" s="1">
        <f t="shared" si="18"/>
        <v>2.9321718017619958</v>
      </c>
      <c r="M129" s="1">
        <f t="shared" si="19"/>
        <v>2.9321718017619958</v>
      </c>
      <c r="N129" s="1">
        <f t="shared" si="20"/>
        <v>0.39525696070700178</v>
      </c>
      <c r="O129" s="1">
        <f t="shared" si="21"/>
        <v>154.23684561116849</v>
      </c>
      <c r="P129" s="4">
        <f t="shared" si="22"/>
        <v>1.0893068365314451</v>
      </c>
      <c r="Q129" s="1">
        <f t="shared" si="23"/>
        <v>-1.742550379531445</v>
      </c>
      <c r="S129" s="1">
        <v>98.070189999999997</v>
      </c>
      <c r="T129" s="1">
        <v>94.667755</v>
      </c>
      <c r="U129" s="1">
        <v>93.648452000000006</v>
      </c>
      <c r="V129" s="1">
        <v>122.896119426703</v>
      </c>
      <c r="W129" s="1">
        <v>154.95567679283999</v>
      </c>
      <c r="X129" s="1">
        <v>9.1984729999999999</v>
      </c>
      <c r="Y129" s="4">
        <v>129</v>
      </c>
      <c r="Z129">
        <v>-0.61279031900000003</v>
      </c>
      <c r="AB129" s="1">
        <v>0.48785338132600486</v>
      </c>
      <c r="AC129" s="1">
        <v>1</v>
      </c>
      <c r="AD129" s="1">
        <v>2.8863635087469959</v>
      </c>
      <c r="AE129" s="1">
        <v>2.8863635087469959</v>
      </c>
      <c r="AF129" s="1">
        <v>0.48785338132600486</v>
      </c>
      <c r="AG129" s="1">
        <v>155.19960348350298</v>
      </c>
      <c r="AH129" s="4">
        <v>1.0656344307554679</v>
      </c>
      <c r="AI129" s="1">
        <v>-1.6784247497554681</v>
      </c>
    </row>
    <row r="130" spans="1:35" x14ac:dyDescent="0.25">
      <c r="A130" s="1">
        <v>98.104759000000001</v>
      </c>
      <c r="B130" s="1">
        <v>95.316164000000001</v>
      </c>
      <c r="C130" s="1">
        <v>94.442891000000003</v>
      </c>
      <c r="D130" s="1">
        <v>120.009755917956</v>
      </c>
      <c r="E130" s="1">
        <v>154.46782341151399</v>
      </c>
      <c r="F130" s="1">
        <v>9.2595419999999997</v>
      </c>
      <c r="G130" s="4">
        <v>128</v>
      </c>
      <c r="H130">
        <v>-0.59861140199999996</v>
      </c>
      <c r="J130" s="1">
        <f t="shared" si="16"/>
        <v>0.42860628069900031</v>
      </c>
      <c r="K130" s="1">
        <f t="shared" si="17"/>
        <v>1</v>
      </c>
      <c r="L130" s="1">
        <f t="shared" si="18"/>
        <v>2.9313690316830048</v>
      </c>
      <c r="M130" s="1">
        <f t="shared" si="19"/>
        <v>2.9313690316830048</v>
      </c>
      <c r="N130" s="1">
        <f t="shared" si="20"/>
        <v>0.42860628069900031</v>
      </c>
      <c r="O130" s="1">
        <f t="shared" si="21"/>
        <v>154.68212655186349</v>
      </c>
      <c r="P130" s="4">
        <f t="shared" si="22"/>
        <v>1.0858732828318707</v>
      </c>
      <c r="Q130" s="1">
        <f t="shared" si="23"/>
        <v>-1.6844846848318706</v>
      </c>
      <c r="S130" s="1">
        <v>97.486234999999994</v>
      </c>
      <c r="T130" s="1">
        <v>95.120711</v>
      </c>
      <c r="U130" s="1">
        <v>94.219093000000001</v>
      </c>
      <c r="V130" s="1">
        <v>125.712896210371</v>
      </c>
      <c r="W130" s="1">
        <v>155.54639039265001</v>
      </c>
      <c r="X130" s="1">
        <v>9.2900759999999991</v>
      </c>
      <c r="Y130" s="4">
        <v>130</v>
      </c>
      <c r="Z130">
        <v>-0.58741339000000004</v>
      </c>
      <c r="AB130" s="1">
        <v>0.59071359981001592</v>
      </c>
      <c r="AC130" s="1">
        <v>1</v>
      </c>
      <c r="AD130" s="1">
        <v>2.8167767836680042</v>
      </c>
      <c r="AE130" s="1">
        <v>2.8167767836680042</v>
      </c>
      <c r="AF130" s="1">
        <v>0.59071359981001592</v>
      </c>
      <c r="AG130" s="1">
        <v>155.84174719255503</v>
      </c>
      <c r="AH130" s="4">
        <v>1.0356548925943103</v>
      </c>
      <c r="AI130" s="1">
        <v>-1.6230682825943104</v>
      </c>
    </row>
    <row r="131" spans="1:35" x14ac:dyDescent="0.25">
      <c r="A131" s="1">
        <v>98.070189999999997</v>
      </c>
      <c r="B131" s="1">
        <v>94.667755</v>
      </c>
      <c r="C131" s="1">
        <v>93.648452000000006</v>
      </c>
      <c r="D131" s="1">
        <v>122.896119426703</v>
      </c>
      <c r="E131" s="1">
        <v>154.95567679283999</v>
      </c>
      <c r="F131" s="1">
        <v>9.1984729999999999</v>
      </c>
      <c r="G131" s="4">
        <v>129</v>
      </c>
      <c r="H131">
        <v>-0.61279031900000003</v>
      </c>
      <c r="J131" s="1">
        <f t="shared" si="16"/>
        <v>0.48785338132600486</v>
      </c>
      <c r="K131" s="1">
        <f t="shared" si="17"/>
        <v>1</v>
      </c>
      <c r="L131" s="1">
        <f t="shared" si="18"/>
        <v>2.8863635087469959</v>
      </c>
      <c r="M131" s="1">
        <f t="shared" si="19"/>
        <v>2.8863635087469959</v>
      </c>
      <c r="N131" s="1">
        <f t="shared" si="20"/>
        <v>0.48785338132600486</v>
      </c>
      <c r="O131" s="1">
        <f t="shared" si="21"/>
        <v>155.19960348350298</v>
      </c>
      <c r="P131" s="4">
        <f t="shared" si="22"/>
        <v>1.0656344307554679</v>
      </c>
      <c r="Q131" s="1">
        <f t="shared" si="23"/>
        <v>-1.6784247497554681</v>
      </c>
      <c r="S131" s="1">
        <v>98.243275999999994</v>
      </c>
      <c r="T131" s="1">
        <v>94.732198999999994</v>
      </c>
      <c r="U131" s="1">
        <v>93.964618999999999</v>
      </c>
      <c r="V131" s="1">
        <v>128.460433680752</v>
      </c>
      <c r="W131" s="1">
        <v>156.34233786913799</v>
      </c>
      <c r="X131" s="1">
        <v>8.7260869999999997</v>
      </c>
      <c r="Y131" s="4">
        <v>131</v>
      </c>
      <c r="Z131">
        <v>-0.60981978000000003</v>
      </c>
      <c r="AB131" s="1">
        <v>0.79594747648798148</v>
      </c>
      <c r="AC131" s="1">
        <v>1</v>
      </c>
      <c r="AD131" s="1">
        <v>2.7475374703810047</v>
      </c>
      <c r="AE131" s="1">
        <v>2.7475374703810047</v>
      </c>
      <c r="AF131" s="1">
        <v>0.79594747648798148</v>
      </c>
      <c r="AG131" s="1">
        <v>156.74031160738198</v>
      </c>
      <c r="AH131" s="4">
        <v>1.0044028805519805</v>
      </c>
      <c r="AI131" s="1">
        <v>-1.6142226605519805</v>
      </c>
    </row>
    <row r="132" spans="1:35" x14ac:dyDescent="0.25">
      <c r="A132" s="1">
        <v>97.486234999999994</v>
      </c>
      <c r="B132" s="1">
        <v>95.120711</v>
      </c>
      <c r="C132" s="1">
        <v>94.219093000000001</v>
      </c>
      <c r="D132" s="1">
        <v>125.712896210371</v>
      </c>
      <c r="E132" s="1">
        <v>155.54639039265001</v>
      </c>
      <c r="F132" s="1">
        <v>9.2900759999999991</v>
      </c>
      <c r="G132" s="4">
        <v>130</v>
      </c>
      <c r="H132">
        <v>-0.58741339000000004</v>
      </c>
      <c r="J132" s="1">
        <f t="shared" si="16"/>
        <v>0.59071359981001592</v>
      </c>
      <c r="K132" s="1">
        <f t="shared" si="17"/>
        <v>1</v>
      </c>
      <c r="L132" s="1">
        <f t="shared" si="18"/>
        <v>2.8167767836680042</v>
      </c>
      <c r="M132" s="1">
        <f t="shared" si="19"/>
        <v>2.8167767836680042</v>
      </c>
      <c r="N132" s="1">
        <f t="shared" si="20"/>
        <v>0.59071359981001592</v>
      </c>
      <c r="O132" s="1">
        <f t="shared" si="21"/>
        <v>155.84174719255503</v>
      </c>
      <c r="P132" s="4">
        <f t="shared" si="22"/>
        <v>1.0356548925943103</v>
      </c>
      <c r="Q132" s="1">
        <f t="shared" si="23"/>
        <v>-1.6230682825943104</v>
      </c>
      <c r="S132" s="1">
        <v>97.112072999999995</v>
      </c>
      <c r="T132" s="1">
        <v>94.926057</v>
      </c>
      <c r="U132" s="1">
        <v>93.869545000000002</v>
      </c>
      <c r="V132" s="1">
        <v>131.154923435467</v>
      </c>
      <c r="W132" s="1">
        <v>157.384069429215</v>
      </c>
      <c r="X132" s="1">
        <v>9.7022899999999996</v>
      </c>
      <c r="Y132" s="4">
        <v>132</v>
      </c>
      <c r="Z132">
        <v>-0.75027636600000003</v>
      </c>
      <c r="AB132" s="1">
        <v>1.041731560077011</v>
      </c>
      <c r="AC132" s="1">
        <v>1</v>
      </c>
      <c r="AD132" s="1">
        <v>2.6944897547149935</v>
      </c>
      <c r="AE132" s="1">
        <v>2.6944897547149935</v>
      </c>
      <c r="AF132" s="1">
        <v>1.041731560077011</v>
      </c>
      <c r="AG132" s="1">
        <v>157.90493520925349</v>
      </c>
      <c r="AH132" s="4">
        <v>0.9777429633342164</v>
      </c>
      <c r="AI132" s="1">
        <v>-1.7280193293342165</v>
      </c>
    </row>
    <row r="133" spans="1:35" x14ac:dyDescent="0.25">
      <c r="A133" s="1">
        <v>98.243275999999994</v>
      </c>
      <c r="B133" s="1">
        <v>94.732198999999994</v>
      </c>
      <c r="C133" s="1">
        <v>93.964618999999999</v>
      </c>
      <c r="D133" s="1">
        <v>128.460433680752</v>
      </c>
      <c r="E133" s="1">
        <v>156.34233786913799</v>
      </c>
      <c r="F133" s="1">
        <v>8.7260869999999997</v>
      </c>
      <c r="G133" s="4">
        <v>131</v>
      </c>
      <c r="H133">
        <v>-0.60981978000000003</v>
      </c>
      <c r="J133" s="1">
        <f t="shared" si="16"/>
        <v>0.79594747648798148</v>
      </c>
      <c r="K133" s="1">
        <f t="shared" si="17"/>
        <v>1</v>
      </c>
      <c r="L133" s="1">
        <f t="shared" si="18"/>
        <v>2.7475374703810047</v>
      </c>
      <c r="M133" s="1">
        <f t="shared" si="19"/>
        <v>2.7475374703810047</v>
      </c>
      <c r="N133" s="1">
        <f t="shared" si="20"/>
        <v>0.79594747648798148</v>
      </c>
      <c r="O133" s="1">
        <f t="shared" si="21"/>
        <v>156.74031160738198</v>
      </c>
      <c r="P133" s="4">
        <f t="shared" si="22"/>
        <v>1.0044028805519805</v>
      </c>
      <c r="Q133" s="1">
        <f t="shared" si="23"/>
        <v>-1.6142226605519805</v>
      </c>
      <c r="S133" s="1">
        <v>97.828892999999994</v>
      </c>
      <c r="T133" s="1">
        <v>95.479657000000003</v>
      </c>
      <c r="U133" s="1">
        <v>94.861350000000002</v>
      </c>
      <c r="V133" s="1">
        <v>133.80758028141</v>
      </c>
      <c r="W133" s="1">
        <v>158.60963314000901</v>
      </c>
      <c r="X133" s="1">
        <v>9.1221370000000004</v>
      </c>
      <c r="Y133" s="4">
        <v>133</v>
      </c>
      <c r="Z133">
        <v>-0.98457371299999996</v>
      </c>
      <c r="AB133" s="1">
        <v>1.2255637107940061</v>
      </c>
      <c r="AC133" s="1">
        <v>1</v>
      </c>
      <c r="AD133" s="1">
        <v>2.6526568459429996</v>
      </c>
      <c r="AE133" s="1">
        <v>2.6526568459429996</v>
      </c>
      <c r="AF133" s="1">
        <v>1.2255637107940061</v>
      </c>
      <c r="AG133" s="1">
        <v>159.22241499540601</v>
      </c>
      <c r="AH133" s="4">
        <v>0.95459629740143181</v>
      </c>
      <c r="AI133" s="1">
        <v>-1.9391700104014318</v>
      </c>
    </row>
    <row r="134" spans="1:35" x14ac:dyDescent="0.25">
      <c r="A134" s="1">
        <v>97.112072999999995</v>
      </c>
      <c r="B134" s="1">
        <v>94.926057</v>
      </c>
      <c r="C134" s="1">
        <v>93.869545000000002</v>
      </c>
      <c r="D134" s="1">
        <v>131.154923435467</v>
      </c>
      <c r="E134" s="1">
        <v>157.384069429215</v>
      </c>
      <c r="F134" s="1">
        <v>9.7022899999999996</v>
      </c>
      <c r="G134" s="4">
        <v>132</v>
      </c>
      <c r="H134">
        <v>-0.75027636600000003</v>
      </c>
      <c r="J134" s="1">
        <f t="shared" si="16"/>
        <v>1.041731560077011</v>
      </c>
      <c r="K134" s="1">
        <f t="shared" si="17"/>
        <v>1</v>
      </c>
      <c r="L134" s="1">
        <f t="shared" si="18"/>
        <v>2.6944897547149935</v>
      </c>
      <c r="M134" s="1">
        <f t="shared" si="19"/>
        <v>2.6944897547149935</v>
      </c>
      <c r="N134" s="1">
        <f t="shared" si="20"/>
        <v>1.041731560077011</v>
      </c>
      <c r="O134" s="1">
        <f t="shared" si="21"/>
        <v>157.90493520925349</v>
      </c>
      <c r="P134" s="4">
        <f t="shared" si="22"/>
        <v>0.9777429633342164</v>
      </c>
      <c r="Q134" s="1">
        <f t="shared" si="23"/>
        <v>-1.7280193293342165</v>
      </c>
      <c r="S134" s="1">
        <v>97.863291000000004</v>
      </c>
      <c r="T134" s="1">
        <v>94.990853000000001</v>
      </c>
      <c r="U134" s="1">
        <v>94.282927000000001</v>
      </c>
      <c r="V134" s="1">
        <v>136.37426407646799</v>
      </c>
      <c r="W134" s="1">
        <v>159.913238728153</v>
      </c>
      <c r="X134" s="1">
        <v>9.1984729999999999</v>
      </c>
      <c r="Y134" s="4">
        <v>134</v>
      </c>
      <c r="Z134">
        <v>-1.1865153230000001</v>
      </c>
      <c r="AB134" s="1">
        <v>1.303605588143995</v>
      </c>
      <c r="AC134" s="1">
        <v>1</v>
      </c>
      <c r="AD134" s="1">
        <v>2.5666837950579975</v>
      </c>
      <c r="AE134" s="1">
        <v>2.5666837950579975</v>
      </c>
      <c r="AF134" s="1">
        <v>1.303605588143995</v>
      </c>
      <c r="AG134" s="1">
        <v>160.56504152222499</v>
      </c>
      <c r="AH134" s="4">
        <v>0.91593078899406644</v>
      </c>
      <c r="AI134" s="1">
        <v>-2.1024461119940665</v>
      </c>
    </row>
    <row r="135" spans="1:35" x14ac:dyDescent="0.25">
      <c r="A135" s="1">
        <v>97.828892999999994</v>
      </c>
      <c r="B135" s="1">
        <v>95.479657000000003</v>
      </c>
      <c r="C135" s="1">
        <v>94.861350000000002</v>
      </c>
      <c r="D135" s="1">
        <v>133.80758028141</v>
      </c>
      <c r="E135" s="1">
        <v>158.60963314000901</v>
      </c>
      <c r="F135" s="1">
        <v>9.1221370000000004</v>
      </c>
      <c r="G135" s="4">
        <v>133</v>
      </c>
      <c r="H135">
        <v>-0.98457371299999996</v>
      </c>
      <c r="J135" s="1">
        <f t="shared" si="16"/>
        <v>1.2255637107940061</v>
      </c>
      <c r="K135" s="1">
        <f t="shared" si="17"/>
        <v>1</v>
      </c>
      <c r="L135" s="1">
        <f t="shared" si="18"/>
        <v>2.6526568459429996</v>
      </c>
      <c r="M135" s="1">
        <f t="shared" si="19"/>
        <v>2.6526568459429996</v>
      </c>
      <c r="N135" s="1">
        <f t="shared" si="20"/>
        <v>1.2255637107940061</v>
      </c>
      <c r="O135" s="1">
        <f t="shared" si="21"/>
        <v>159.22241499540601</v>
      </c>
      <c r="P135" s="4">
        <f t="shared" si="22"/>
        <v>0.95459629740143181</v>
      </c>
      <c r="Q135" s="1">
        <f t="shared" si="23"/>
        <v>-1.9391700104014318</v>
      </c>
      <c r="S135" s="1">
        <v>97.486234999999994</v>
      </c>
      <c r="T135" s="1">
        <v>94.958444</v>
      </c>
      <c r="U135" s="1">
        <v>94.378839999999997</v>
      </c>
      <c r="V135" s="1">
        <v>138.721365637465</v>
      </c>
      <c r="W135" s="1">
        <v>161.156748313104</v>
      </c>
      <c r="X135" s="1">
        <v>9.5954200000000007</v>
      </c>
      <c r="Y135" s="4">
        <v>135</v>
      </c>
      <c r="Z135">
        <v>-1.3360098030000001</v>
      </c>
      <c r="AB135" s="1">
        <v>1.2435095849509992</v>
      </c>
      <c r="AC135" s="1">
        <v>1</v>
      </c>
      <c r="AD135" s="1">
        <v>2.3471015609970038</v>
      </c>
      <c r="AE135" s="1">
        <v>2.3471015609970038</v>
      </c>
      <c r="AF135" s="1">
        <v>1.2435095849509992</v>
      </c>
      <c r="AG135" s="1">
        <v>161.77850310557949</v>
      </c>
      <c r="AH135" s="4">
        <v>0.8312833728346728</v>
      </c>
      <c r="AI135" s="1">
        <v>-2.167293175834673</v>
      </c>
    </row>
    <row r="136" spans="1:35" x14ac:dyDescent="0.25">
      <c r="A136" s="1">
        <v>97.863291000000004</v>
      </c>
      <c r="B136" s="1">
        <v>94.990853000000001</v>
      </c>
      <c r="C136" s="1">
        <v>94.282927000000001</v>
      </c>
      <c r="D136" s="1">
        <v>136.37426407646799</v>
      </c>
      <c r="E136" s="1">
        <v>159.913238728153</v>
      </c>
      <c r="F136" s="1">
        <v>9.1984729999999999</v>
      </c>
      <c r="G136" s="4">
        <v>134</v>
      </c>
      <c r="H136">
        <v>-1.1865153230000001</v>
      </c>
      <c r="J136" s="1">
        <f t="shared" si="16"/>
        <v>1.303605588143995</v>
      </c>
      <c r="K136" s="1">
        <f t="shared" si="17"/>
        <v>1</v>
      </c>
      <c r="L136" s="1">
        <f t="shared" si="18"/>
        <v>2.5666837950579975</v>
      </c>
      <c r="M136" s="1">
        <f t="shared" si="19"/>
        <v>2.5666837950579975</v>
      </c>
      <c r="N136" s="1">
        <f t="shared" si="20"/>
        <v>1.303605588143995</v>
      </c>
      <c r="O136" s="1">
        <f t="shared" si="21"/>
        <v>160.56504152222499</v>
      </c>
      <c r="P136" s="4">
        <f t="shared" si="22"/>
        <v>0.91593078899406644</v>
      </c>
      <c r="Q136" s="1">
        <f t="shared" si="23"/>
        <v>-2.1024461119940665</v>
      </c>
      <c r="S136" s="1">
        <v>97.623008999999996</v>
      </c>
      <c r="T136" s="1">
        <v>95.348817999999994</v>
      </c>
      <c r="U136" s="1">
        <v>94.699966000000003</v>
      </c>
      <c r="V136" s="1">
        <v>140.70363808034699</v>
      </c>
      <c r="W136" s="1">
        <v>162.292301972172</v>
      </c>
      <c r="X136" s="1">
        <v>9.1984729999999999</v>
      </c>
      <c r="Y136" s="4">
        <v>136</v>
      </c>
      <c r="Z136">
        <v>-1.4950343880000001</v>
      </c>
      <c r="AB136" s="1">
        <v>1.1355536590679947</v>
      </c>
      <c r="AC136" s="1">
        <v>1</v>
      </c>
      <c r="AD136" s="1">
        <v>1.9822724428819924</v>
      </c>
      <c r="AE136" s="1">
        <v>1.9822724428819924</v>
      </c>
      <c r="AF136" s="1">
        <v>1.1355536590679947</v>
      </c>
      <c r="AG136" s="1">
        <v>162.86007880170598</v>
      </c>
      <c r="AH136" s="4">
        <v>0.69740043604303803</v>
      </c>
      <c r="AI136" s="1">
        <v>-2.1924348240430382</v>
      </c>
    </row>
    <row r="137" spans="1:35" x14ac:dyDescent="0.25">
      <c r="A137" s="1">
        <v>97.486234999999994</v>
      </c>
      <c r="B137" s="1">
        <v>94.958444</v>
      </c>
      <c r="C137" s="1">
        <v>94.378839999999997</v>
      </c>
      <c r="D137" s="1">
        <v>138.721365637465</v>
      </c>
      <c r="E137" s="1">
        <v>161.156748313104</v>
      </c>
      <c r="F137" s="1">
        <v>9.5954200000000007</v>
      </c>
      <c r="G137" s="4">
        <v>135</v>
      </c>
      <c r="H137">
        <v>-1.3360098030000001</v>
      </c>
      <c r="J137" s="1">
        <f t="shared" si="16"/>
        <v>1.2435095849509992</v>
      </c>
      <c r="K137" s="1">
        <f t="shared" si="17"/>
        <v>1</v>
      </c>
      <c r="L137" s="1">
        <f t="shared" si="18"/>
        <v>2.3471015609970038</v>
      </c>
      <c r="M137" s="1">
        <f t="shared" si="19"/>
        <v>2.3471015609970038</v>
      </c>
      <c r="N137" s="1">
        <f t="shared" si="20"/>
        <v>1.2435095849509992</v>
      </c>
      <c r="O137" s="1">
        <f t="shared" si="21"/>
        <v>161.77850310557949</v>
      </c>
      <c r="P137" s="4">
        <f t="shared" si="22"/>
        <v>0.8312833728346728</v>
      </c>
      <c r="Q137" s="1">
        <f t="shared" si="23"/>
        <v>-2.167293175834673</v>
      </c>
      <c r="S137" s="1">
        <v>97.932159999999996</v>
      </c>
      <c r="T137" s="1">
        <v>95.055738000000005</v>
      </c>
      <c r="U137" s="1">
        <v>94.442891000000003</v>
      </c>
      <c r="V137" s="1">
        <v>142.35470319391899</v>
      </c>
      <c r="W137" s="1">
        <v>163.44648425536701</v>
      </c>
      <c r="X137" s="1">
        <v>9.2900759999999991</v>
      </c>
      <c r="Y137" s="4">
        <v>137</v>
      </c>
      <c r="Z137">
        <v>-1.6457899469999999</v>
      </c>
      <c r="AB137" s="1">
        <v>1.1541822831950128</v>
      </c>
      <c r="AC137" s="1">
        <v>1</v>
      </c>
      <c r="AD137" s="1">
        <v>1.6510651135720025</v>
      </c>
      <c r="AE137" s="1">
        <v>1.6510651135720025</v>
      </c>
      <c r="AF137" s="1">
        <v>1.1541822831950128</v>
      </c>
      <c r="AG137" s="1">
        <v>164.02357539696453</v>
      </c>
      <c r="AH137" s="4">
        <v>0.576750591599683</v>
      </c>
      <c r="AI137" s="1">
        <v>-2.222540538599683</v>
      </c>
    </row>
    <row r="138" spans="1:35" x14ac:dyDescent="0.25">
      <c r="A138" s="1">
        <v>97.623008999999996</v>
      </c>
      <c r="B138" s="1">
        <v>95.348817999999994</v>
      </c>
      <c r="C138" s="1">
        <v>94.699966000000003</v>
      </c>
      <c r="D138" s="1">
        <v>140.70363808034699</v>
      </c>
      <c r="E138" s="1">
        <v>162.292301972172</v>
      </c>
      <c r="F138" s="1">
        <v>9.1984729999999999</v>
      </c>
      <c r="G138" s="4">
        <v>136</v>
      </c>
      <c r="H138">
        <v>-1.4950343880000001</v>
      </c>
      <c r="J138" s="1">
        <f t="shared" si="16"/>
        <v>1.1355536590679947</v>
      </c>
      <c r="K138" s="1">
        <f t="shared" si="17"/>
        <v>1</v>
      </c>
      <c r="L138" s="1">
        <f t="shared" si="18"/>
        <v>1.9822724428819924</v>
      </c>
      <c r="M138" s="1">
        <f t="shared" si="19"/>
        <v>1.9822724428819924</v>
      </c>
      <c r="N138" s="1">
        <f t="shared" si="20"/>
        <v>1.1355536590679947</v>
      </c>
      <c r="O138" s="1">
        <f t="shared" si="21"/>
        <v>162.86007880170598</v>
      </c>
      <c r="P138" s="4">
        <f t="shared" si="22"/>
        <v>0.69740043604303803</v>
      </c>
      <c r="Q138" s="1">
        <f t="shared" si="23"/>
        <v>-2.1924348240430382</v>
      </c>
      <c r="S138" s="1">
        <v>98.001126999999997</v>
      </c>
      <c r="T138" s="1">
        <v>95.023284000000004</v>
      </c>
      <c r="U138" s="1">
        <v>94.346846999999997</v>
      </c>
      <c r="V138" s="1">
        <v>144.00219685378599</v>
      </c>
      <c r="W138" s="1">
        <v>164.71456435940101</v>
      </c>
      <c r="X138" s="1">
        <v>9.3969470000000008</v>
      </c>
      <c r="Y138" s="4">
        <v>138</v>
      </c>
      <c r="Z138">
        <v>-1.7695240329999999</v>
      </c>
      <c r="AB138" s="1">
        <v>1.2680801040339986</v>
      </c>
      <c r="AC138" s="1">
        <v>1</v>
      </c>
      <c r="AD138" s="1">
        <v>1.6474936598669956</v>
      </c>
      <c r="AE138" s="1">
        <v>1.6474936598669956</v>
      </c>
      <c r="AF138" s="1">
        <v>1.2680801040339986</v>
      </c>
      <c r="AG138" s="1">
        <v>165.34860441141802</v>
      </c>
      <c r="AH138" s="4">
        <v>0.57089099422065137</v>
      </c>
      <c r="AI138" s="1">
        <v>-2.3404150272206512</v>
      </c>
    </row>
    <row r="139" spans="1:35" x14ac:dyDescent="0.25">
      <c r="A139" s="1">
        <v>97.932159999999996</v>
      </c>
      <c r="B139" s="1">
        <v>95.055738000000005</v>
      </c>
      <c r="C139" s="1">
        <v>94.442891000000003</v>
      </c>
      <c r="D139" s="1">
        <v>142.35470319391899</v>
      </c>
      <c r="E139" s="1">
        <v>163.44648425536701</v>
      </c>
      <c r="F139" s="1">
        <v>9.2900759999999991</v>
      </c>
      <c r="G139" s="4">
        <v>137</v>
      </c>
      <c r="H139">
        <v>-1.6457899469999999</v>
      </c>
      <c r="J139" s="1">
        <f t="shared" si="16"/>
        <v>1.1541822831950128</v>
      </c>
      <c r="K139" s="1">
        <f t="shared" si="17"/>
        <v>1</v>
      </c>
      <c r="L139" s="1">
        <f t="shared" si="18"/>
        <v>1.6510651135720025</v>
      </c>
      <c r="M139" s="1">
        <f t="shared" si="19"/>
        <v>1.6510651135720025</v>
      </c>
      <c r="N139" s="1">
        <f t="shared" si="20"/>
        <v>1.1541822831950128</v>
      </c>
      <c r="O139" s="1">
        <f t="shared" si="21"/>
        <v>164.02357539696453</v>
      </c>
      <c r="P139" s="4">
        <f t="shared" si="22"/>
        <v>0.576750591599683</v>
      </c>
      <c r="Q139" s="1">
        <f t="shared" si="23"/>
        <v>-2.222540538599683</v>
      </c>
      <c r="S139" s="1">
        <v>97.691541000000001</v>
      </c>
      <c r="T139" s="1">
        <v>95.055738000000005</v>
      </c>
      <c r="U139" s="1">
        <v>94.442891000000003</v>
      </c>
      <c r="V139" s="1">
        <v>146.10195026276199</v>
      </c>
      <c r="W139" s="1">
        <v>166.04214410343801</v>
      </c>
      <c r="X139" s="1">
        <v>9.5954200000000007</v>
      </c>
      <c r="Y139" s="4">
        <v>139</v>
      </c>
      <c r="Z139">
        <v>-1.835262806</v>
      </c>
      <c r="AB139" s="1">
        <v>1.3275797440369956</v>
      </c>
      <c r="AC139" s="1">
        <v>1</v>
      </c>
      <c r="AD139" s="1">
        <v>2.0997534089759995</v>
      </c>
      <c r="AE139" s="1">
        <v>2.0997534089759995</v>
      </c>
      <c r="AF139" s="1">
        <v>1.3275797440369956</v>
      </c>
      <c r="AG139" s="1">
        <v>166.7059339754565</v>
      </c>
      <c r="AH139" s="4">
        <v>0.72169136278461676</v>
      </c>
      <c r="AI139" s="1">
        <v>-2.5569541687846167</v>
      </c>
    </row>
    <row r="140" spans="1:35" x14ac:dyDescent="0.25">
      <c r="A140" s="1">
        <v>98.001126999999997</v>
      </c>
      <c r="B140" s="1">
        <v>95.023284000000004</v>
      </c>
      <c r="C140" s="1">
        <v>94.346846999999997</v>
      </c>
      <c r="D140" s="1">
        <v>144.00219685378599</v>
      </c>
      <c r="E140" s="1">
        <v>164.71456435940101</v>
      </c>
      <c r="F140" s="1">
        <v>9.3969470000000008</v>
      </c>
      <c r="G140" s="4">
        <v>138</v>
      </c>
      <c r="H140">
        <v>-1.7695240329999999</v>
      </c>
      <c r="J140" s="1">
        <f t="shared" si="16"/>
        <v>1.2680801040339986</v>
      </c>
      <c r="K140" s="1">
        <f t="shared" si="17"/>
        <v>1</v>
      </c>
      <c r="L140" s="1">
        <f t="shared" si="18"/>
        <v>1.6474936598669956</v>
      </c>
      <c r="M140" s="1">
        <f t="shared" si="19"/>
        <v>1.6474936598669956</v>
      </c>
      <c r="N140" s="1">
        <f t="shared" si="20"/>
        <v>1.2680801040339986</v>
      </c>
      <c r="O140" s="1">
        <f t="shared" si="21"/>
        <v>165.34860441141802</v>
      </c>
      <c r="P140" s="4">
        <f t="shared" si="22"/>
        <v>0.57089099422065137</v>
      </c>
      <c r="Q140" s="1">
        <f t="shared" si="23"/>
        <v>-2.3404150272206512</v>
      </c>
      <c r="S140" s="1">
        <v>97.58878</v>
      </c>
      <c r="T140" s="1">
        <v>95.153231000000005</v>
      </c>
      <c r="U140" s="1">
        <v>94.571253999999996</v>
      </c>
      <c r="V140" s="1">
        <v>148.88970546638899</v>
      </c>
      <c r="W140" s="1">
        <v>167.44730205994901</v>
      </c>
      <c r="X140" s="1">
        <v>9.5038169999999997</v>
      </c>
      <c r="Y140" s="4">
        <v>140</v>
      </c>
      <c r="Z140">
        <v>-1.8653404220000001</v>
      </c>
      <c r="AB140" s="1">
        <v>1.4051579565110046</v>
      </c>
      <c r="AC140" s="1">
        <v>1</v>
      </c>
      <c r="AD140" s="1">
        <v>2.7877552036270004</v>
      </c>
      <c r="AE140" s="1">
        <v>2.7877552036270004</v>
      </c>
      <c r="AF140" s="1">
        <v>1.4051579565110046</v>
      </c>
      <c r="AG140" s="1">
        <v>168.14988103820451</v>
      </c>
      <c r="AH140" s="4">
        <v>0.9499500188220189</v>
      </c>
      <c r="AI140" s="1">
        <v>-2.815290440822019</v>
      </c>
    </row>
    <row r="141" spans="1:35" x14ac:dyDescent="0.25">
      <c r="A141" s="1">
        <v>97.691541000000001</v>
      </c>
      <c r="B141" s="1">
        <v>95.055738000000005</v>
      </c>
      <c r="C141" s="1">
        <v>94.442891000000003</v>
      </c>
      <c r="D141" s="1">
        <v>146.10195026276199</v>
      </c>
      <c r="E141" s="1">
        <v>166.04214410343801</v>
      </c>
      <c r="F141" s="1">
        <v>9.5954200000000007</v>
      </c>
      <c r="G141" s="4">
        <v>139</v>
      </c>
      <c r="H141">
        <v>-1.835262806</v>
      </c>
      <c r="J141" s="1">
        <f t="shared" si="16"/>
        <v>1.3275797440369956</v>
      </c>
      <c r="K141" s="1">
        <f t="shared" si="17"/>
        <v>1</v>
      </c>
      <c r="L141" s="1">
        <f t="shared" si="18"/>
        <v>2.0997534089759995</v>
      </c>
      <c r="M141" s="1">
        <f t="shared" si="19"/>
        <v>2.0997534089759995</v>
      </c>
      <c r="N141" s="1">
        <f t="shared" si="20"/>
        <v>1.3275797440369956</v>
      </c>
      <c r="O141" s="1">
        <f t="shared" si="21"/>
        <v>166.7059339754565</v>
      </c>
      <c r="P141" s="4">
        <f t="shared" si="22"/>
        <v>0.72169136278461676</v>
      </c>
      <c r="Q141" s="1">
        <f t="shared" si="23"/>
        <v>-2.5569541687846167</v>
      </c>
      <c r="S141" s="1">
        <v>97.213831999999996</v>
      </c>
      <c r="T141" s="1">
        <v>95.479657000000003</v>
      </c>
      <c r="U141" s="1">
        <v>94.764454000000001</v>
      </c>
      <c r="V141" s="1">
        <v>152.207949953916</v>
      </c>
      <c r="W141" s="1">
        <v>169.13773776476901</v>
      </c>
      <c r="X141" s="1">
        <v>9.5954200000000007</v>
      </c>
      <c r="Y141" s="4">
        <v>141</v>
      </c>
      <c r="Z141">
        <v>-1.959887414</v>
      </c>
      <c r="AB141" s="1">
        <v>1.690435704820004</v>
      </c>
      <c r="AC141" s="1">
        <v>1</v>
      </c>
      <c r="AD141" s="1">
        <v>3.3182444875270107</v>
      </c>
      <c r="AE141" s="1">
        <v>3.3182444875270107</v>
      </c>
      <c r="AF141" s="1">
        <v>1.690435704820004</v>
      </c>
      <c r="AG141" s="1">
        <v>169.98295561717902</v>
      </c>
      <c r="AH141" s="4">
        <v>1.1185447908913719</v>
      </c>
      <c r="AI141" s="1">
        <v>-3.0784322048913717</v>
      </c>
    </row>
    <row r="142" spans="1:35" x14ac:dyDescent="0.25">
      <c r="A142" s="1">
        <v>97.58878</v>
      </c>
      <c r="B142" s="1">
        <v>95.153231000000005</v>
      </c>
      <c r="C142" s="1">
        <v>94.571253999999996</v>
      </c>
      <c r="D142" s="1">
        <v>148.88970546638899</v>
      </c>
      <c r="E142" s="1">
        <v>167.44730205994901</v>
      </c>
      <c r="F142" s="1">
        <v>9.5038169999999997</v>
      </c>
      <c r="G142" s="4">
        <v>140</v>
      </c>
      <c r="H142">
        <v>-1.8653404220000001</v>
      </c>
      <c r="J142" s="1">
        <f t="shared" si="16"/>
        <v>1.4051579565110046</v>
      </c>
      <c r="K142" s="1">
        <f t="shared" si="17"/>
        <v>1</v>
      </c>
      <c r="L142" s="1">
        <f t="shared" si="18"/>
        <v>2.7877552036270004</v>
      </c>
      <c r="M142" s="1">
        <f t="shared" si="19"/>
        <v>2.7877552036270004</v>
      </c>
      <c r="N142" s="1">
        <f t="shared" si="20"/>
        <v>1.4051579565110046</v>
      </c>
      <c r="O142" s="1">
        <f t="shared" si="21"/>
        <v>168.14988103820451</v>
      </c>
      <c r="P142" s="4">
        <f t="shared" si="22"/>
        <v>0.9499500188220189</v>
      </c>
      <c r="Q142" s="1">
        <f t="shared" si="23"/>
        <v>-2.815290440822019</v>
      </c>
      <c r="S142" s="1">
        <v>97.691541000000001</v>
      </c>
      <c r="T142" s="1">
        <v>95.643710999999996</v>
      </c>
      <c r="U142" s="1">
        <v>94.893692000000001</v>
      </c>
      <c r="V142" s="1">
        <v>155.661951740993</v>
      </c>
      <c r="W142" s="1">
        <v>171.22892711406999</v>
      </c>
      <c r="X142" s="1">
        <v>9.5954200000000007</v>
      </c>
      <c r="Y142" s="4">
        <v>142</v>
      </c>
      <c r="Z142">
        <v>-2.1013763399999998</v>
      </c>
      <c r="AB142" s="1">
        <v>2.0911893493009757</v>
      </c>
      <c r="AC142" s="1">
        <v>1</v>
      </c>
      <c r="AD142" s="1">
        <v>3.4540017870770043</v>
      </c>
      <c r="AE142" s="1">
        <v>3.4540017870770043</v>
      </c>
      <c r="AF142" s="1">
        <v>2.0911893493009757</v>
      </c>
      <c r="AG142" s="1">
        <v>172.27452178872048</v>
      </c>
      <c r="AH142" s="4">
        <v>1.1488237176269769</v>
      </c>
      <c r="AI142" s="1">
        <v>-3.2502000576269765</v>
      </c>
    </row>
    <row r="143" spans="1:35" x14ac:dyDescent="0.25">
      <c r="A143" s="1">
        <v>97.213831999999996</v>
      </c>
      <c r="B143" s="1">
        <v>95.479657000000003</v>
      </c>
      <c r="C143" s="1">
        <v>94.764454000000001</v>
      </c>
      <c r="D143" s="1">
        <v>152.207949953916</v>
      </c>
      <c r="E143" s="1">
        <v>169.13773776476901</v>
      </c>
      <c r="F143" s="1">
        <v>9.5954200000000007</v>
      </c>
      <c r="G143" s="4">
        <v>141</v>
      </c>
      <c r="H143">
        <v>-1.959887414</v>
      </c>
      <c r="J143" s="1">
        <f t="shared" si="16"/>
        <v>1.690435704820004</v>
      </c>
      <c r="K143" s="1">
        <f t="shared" si="17"/>
        <v>1</v>
      </c>
      <c r="L143" s="1">
        <f t="shared" si="18"/>
        <v>3.3182444875270107</v>
      </c>
      <c r="M143" s="1">
        <f t="shared" si="19"/>
        <v>3.3182444875270107</v>
      </c>
      <c r="N143" s="1">
        <f t="shared" si="20"/>
        <v>1.690435704820004</v>
      </c>
      <c r="O143" s="1">
        <f t="shared" si="21"/>
        <v>169.98295561717902</v>
      </c>
      <c r="P143" s="4">
        <f t="shared" si="22"/>
        <v>1.1185447908913719</v>
      </c>
      <c r="Q143" s="1">
        <f t="shared" si="23"/>
        <v>-3.0784322048913717</v>
      </c>
      <c r="S143" s="1">
        <v>97.520392000000001</v>
      </c>
      <c r="T143" s="1">
        <v>95.414192999999997</v>
      </c>
      <c r="U143" s="1">
        <v>94.764454000000001</v>
      </c>
      <c r="V143" s="1">
        <v>158.88833479411699</v>
      </c>
      <c r="W143" s="1">
        <v>173.524076464666</v>
      </c>
      <c r="X143" s="1">
        <v>9.7022899999999996</v>
      </c>
      <c r="Y143" s="4">
        <v>143</v>
      </c>
      <c r="Z143">
        <v>-2.2260969589999999</v>
      </c>
      <c r="AB143" s="1">
        <v>2.2951493505960059</v>
      </c>
      <c r="AC143" s="1">
        <v>1</v>
      </c>
      <c r="AD143" s="1">
        <v>3.2263830531239819</v>
      </c>
      <c r="AE143" s="1">
        <v>3.2263830531239819</v>
      </c>
      <c r="AF143" s="1">
        <v>2.2951493505960059</v>
      </c>
      <c r="AG143" s="1">
        <v>174.67165113996401</v>
      </c>
      <c r="AH143" s="4">
        <v>1.0583784505355007</v>
      </c>
      <c r="AI143" s="1">
        <v>-3.2844754095355007</v>
      </c>
    </row>
    <row r="144" spans="1:35" x14ac:dyDescent="0.25">
      <c r="A144" s="1">
        <v>97.691541000000001</v>
      </c>
      <c r="B144" s="1">
        <v>95.643710999999996</v>
      </c>
      <c r="C144" s="1">
        <v>94.893692000000001</v>
      </c>
      <c r="D144" s="1">
        <v>155.661951740993</v>
      </c>
      <c r="E144" s="1">
        <v>171.22892711406999</v>
      </c>
      <c r="F144" s="1">
        <v>9.5954200000000007</v>
      </c>
      <c r="G144" s="4">
        <v>142</v>
      </c>
      <c r="H144">
        <v>-2.1013763399999998</v>
      </c>
      <c r="J144" s="1">
        <f t="shared" si="16"/>
        <v>2.0911893493009757</v>
      </c>
      <c r="K144" s="1">
        <f t="shared" si="17"/>
        <v>1</v>
      </c>
      <c r="L144" s="1">
        <f t="shared" si="18"/>
        <v>3.4540017870770043</v>
      </c>
      <c r="M144" s="1">
        <f t="shared" si="19"/>
        <v>3.4540017870770043</v>
      </c>
      <c r="N144" s="1">
        <f t="shared" si="20"/>
        <v>2.0911893493009757</v>
      </c>
      <c r="O144" s="1">
        <f t="shared" si="21"/>
        <v>172.27452178872048</v>
      </c>
      <c r="P144" s="4">
        <f t="shared" si="22"/>
        <v>1.1488237176269769</v>
      </c>
      <c r="Q144" s="1">
        <f t="shared" si="23"/>
        <v>-3.2502000576269765</v>
      </c>
      <c r="S144" s="1">
        <v>97.452100999999999</v>
      </c>
      <c r="T144" s="1">
        <v>95.610855000000001</v>
      </c>
      <c r="U144" s="1">
        <v>94.958444</v>
      </c>
      <c r="V144" s="1">
        <v>161.69262178446701</v>
      </c>
      <c r="W144" s="1">
        <v>175.71435748322801</v>
      </c>
      <c r="X144" s="1">
        <v>9.7022899999999996</v>
      </c>
      <c r="Y144" s="4">
        <v>144</v>
      </c>
      <c r="Z144">
        <v>-2.3548729349999999</v>
      </c>
      <c r="AB144" s="1">
        <v>2.1902810185620183</v>
      </c>
      <c r="AC144" s="1">
        <v>1</v>
      </c>
      <c r="AD144" s="1">
        <v>2.8042869903500218</v>
      </c>
      <c r="AE144" s="1">
        <v>2.8042869903500218</v>
      </c>
      <c r="AF144" s="1">
        <v>2.1902810185620183</v>
      </c>
      <c r="AG144" s="1">
        <v>176.80949799250902</v>
      </c>
      <c r="AH144" s="4">
        <v>0.90877812293206495</v>
      </c>
      <c r="AI144" s="1">
        <v>-3.2636510579320648</v>
      </c>
    </row>
    <row r="145" spans="1:35" x14ac:dyDescent="0.25">
      <c r="A145" s="1">
        <v>97.520392000000001</v>
      </c>
      <c r="B145" s="1">
        <v>95.414192999999997</v>
      </c>
      <c r="C145" s="1">
        <v>94.764454000000001</v>
      </c>
      <c r="D145" s="1">
        <v>158.88833479411699</v>
      </c>
      <c r="E145" s="1">
        <v>173.524076464666</v>
      </c>
      <c r="F145" s="1">
        <v>9.7022899999999996</v>
      </c>
      <c r="G145" s="4">
        <v>143</v>
      </c>
      <c r="H145">
        <v>-2.2260969589999999</v>
      </c>
      <c r="J145" s="1">
        <f t="shared" si="16"/>
        <v>2.2951493505960059</v>
      </c>
      <c r="K145" s="1">
        <f t="shared" si="17"/>
        <v>1</v>
      </c>
      <c r="L145" s="1">
        <f t="shared" si="18"/>
        <v>3.2263830531239819</v>
      </c>
      <c r="M145" s="1">
        <f t="shared" si="19"/>
        <v>3.2263830531239819</v>
      </c>
      <c r="N145" s="1">
        <f t="shared" si="20"/>
        <v>2.2951493505960059</v>
      </c>
      <c r="O145" s="1">
        <f t="shared" si="21"/>
        <v>174.67165113996401</v>
      </c>
      <c r="P145" s="4">
        <f t="shared" si="22"/>
        <v>1.0583784505355007</v>
      </c>
      <c r="Q145" s="1">
        <f t="shared" si="23"/>
        <v>-3.2844754095355007</v>
      </c>
      <c r="S145" s="1">
        <v>97.486234999999994</v>
      </c>
      <c r="T145" s="1">
        <v>95.610855000000001</v>
      </c>
      <c r="U145" s="1">
        <v>94.764454000000001</v>
      </c>
      <c r="V145" s="1">
        <v>164.02999545747801</v>
      </c>
      <c r="W145" s="1">
        <v>177.636169564206</v>
      </c>
      <c r="X145" s="1">
        <v>9.7938930000000006</v>
      </c>
      <c r="Y145" s="4">
        <v>145</v>
      </c>
      <c r="Z145">
        <v>-2.4473156280000001</v>
      </c>
      <c r="AB145" s="1">
        <v>1.9218120809779862</v>
      </c>
      <c r="AC145" s="1">
        <v>1</v>
      </c>
      <c r="AD145" s="1">
        <v>2.3373736730110011</v>
      </c>
      <c r="AE145" s="1">
        <v>2.3373736730110011</v>
      </c>
      <c r="AF145" s="1">
        <v>1.9218120809779862</v>
      </c>
      <c r="AG145" s="1">
        <v>178.59707560469499</v>
      </c>
      <c r="AH145" s="4">
        <v>0.74987520014945419</v>
      </c>
      <c r="AI145" s="1">
        <v>-3.1971908281494543</v>
      </c>
    </row>
    <row r="146" spans="1:35" x14ac:dyDescent="0.25">
      <c r="A146" s="1">
        <v>97.452100999999999</v>
      </c>
      <c r="B146" s="1">
        <v>95.610855000000001</v>
      </c>
      <c r="C146" s="1">
        <v>94.958444</v>
      </c>
      <c r="D146" s="1">
        <v>161.69262178446701</v>
      </c>
      <c r="E146" s="1">
        <v>175.71435748322801</v>
      </c>
      <c r="F146" s="1">
        <v>9.7022899999999996</v>
      </c>
      <c r="G146" s="4">
        <v>144</v>
      </c>
      <c r="H146">
        <v>-2.3548729349999999</v>
      </c>
      <c r="J146" s="1">
        <f t="shared" si="16"/>
        <v>2.1902810185620183</v>
      </c>
      <c r="K146" s="1">
        <f t="shared" si="17"/>
        <v>1</v>
      </c>
      <c r="L146" s="1">
        <f t="shared" si="18"/>
        <v>2.8042869903500218</v>
      </c>
      <c r="M146" s="1">
        <f t="shared" si="19"/>
        <v>2.8042869903500218</v>
      </c>
      <c r="N146" s="1">
        <f t="shared" si="20"/>
        <v>2.1902810185620183</v>
      </c>
      <c r="O146" s="1">
        <f t="shared" si="21"/>
        <v>176.80949799250902</v>
      </c>
      <c r="P146" s="4">
        <f t="shared" si="22"/>
        <v>0.90877812293206495</v>
      </c>
      <c r="Q146" s="1">
        <f t="shared" si="23"/>
        <v>-3.2636510579320648</v>
      </c>
      <c r="S146" s="1">
        <v>97.349843000000007</v>
      </c>
      <c r="T146" s="1">
        <v>95.676590000000004</v>
      </c>
      <c r="U146" s="1">
        <v>94.926057</v>
      </c>
      <c r="V146" s="1">
        <v>165.928514300968</v>
      </c>
      <c r="W146" s="1">
        <v>179.31676850989999</v>
      </c>
      <c r="X146" s="1">
        <v>9.9007629999999995</v>
      </c>
      <c r="Y146" s="4">
        <v>146</v>
      </c>
      <c r="Z146">
        <v>-2.4128358699999999</v>
      </c>
      <c r="AB146" s="1">
        <v>1.6805989456939869</v>
      </c>
      <c r="AC146" s="1">
        <v>1</v>
      </c>
      <c r="AD146" s="1">
        <v>1.8985188434899953</v>
      </c>
      <c r="AE146" s="1">
        <v>1.8985188434899953</v>
      </c>
      <c r="AF146" s="1">
        <v>1.6805989456939869</v>
      </c>
      <c r="AG146" s="1">
        <v>180.15706798274698</v>
      </c>
      <c r="AH146" s="4">
        <v>0.60380184133456172</v>
      </c>
      <c r="AI146" s="1">
        <v>-3.0166377113345617</v>
      </c>
    </row>
    <row r="147" spans="1:35" x14ac:dyDescent="0.25">
      <c r="A147" s="1">
        <v>97.486234999999994</v>
      </c>
      <c r="B147" s="1">
        <v>95.610855000000001</v>
      </c>
      <c r="C147" s="1">
        <v>94.764454000000001</v>
      </c>
      <c r="D147" s="1">
        <v>164.02999545747801</v>
      </c>
      <c r="E147" s="1">
        <v>177.636169564206</v>
      </c>
      <c r="F147" s="1">
        <v>9.7938930000000006</v>
      </c>
      <c r="G147" s="4">
        <v>145</v>
      </c>
      <c r="H147">
        <v>-2.4473156280000001</v>
      </c>
      <c r="J147" s="1">
        <f t="shared" si="16"/>
        <v>1.9218120809779862</v>
      </c>
      <c r="K147" s="1">
        <f t="shared" si="17"/>
        <v>1</v>
      </c>
      <c r="L147" s="1">
        <f t="shared" si="18"/>
        <v>2.3373736730110011</v>
      </c>
      <c r="M147" s="1">
        <f t="shared" si="19"/>
        <v>2.3373736730110011</v>
      </c>
      <c r="N147" s="1">
        <f t="shared" si="20"/>
        <v>1.9218120809779862</v>
      </c>
      <c r="O147" s="1">
        <f t="shared" si="21"/>
        <v>178.59707560469499</v>
      </c>
      <c r="P147" s="4">
        <f t="shared" si="22"/>
        <v>0.74987520014945419</v>
      </c>
      <c r="Q147" s="1">
        <f t="shared" si="23"/>
        <v>-3.1971908281494543</v>
      </c>
      <c r="S147" s="1">
        <v>97.315804</v>
      </c>
      <c r="T147" s="1">
        <v>95.742414999999994</v>
      </c>
      <c r="U147" s="1">
        <v>95.055738000000005</v>
      </c>
      <c r="V147" s="1">
        <v>167.44564685520601</v>
      </c>
      <c r="W147" s="1">
        <v>180.863630776989</v>
      </c>
      <c r="X147" s="1">
        <v>9.8854959999999998</v>
      </c>
      <c r="Y147" s="4">
        <v>147</v>
      </c>
      <c r="Z147">
        <v>-2.2568785099999999</v>
      </c>
      <c r="AB147" s="1">
        <v>1.5468622670890113</v>
      </c>
      <c r="AC147" s="1">
        <v>1</v>
      </c>
      <c r="AD147" s="1">
        <v>1.5171325542380032</v>
      </c>
      <c r="AE147" s="1">
        <v>1.5171325542380032</v>
      </c>
      <c r="AF147" s="1">
        <v>1.5468622670890113</v>
      </c>
      <c r="AG147" s="1">
        <v>181.6370619105335</v>
      </c>
      <c r="AH147" s="4">
        <v>0.4785715714839382</v>
      </c>
      <c r="AI147" s="1">
        <v>-2.735450081483938</v>
      </c>
    </row>
    <row r="148" spans="1:35" x14ac:dyDescent="0.25">
      <c r="A148" s="1">
        <v>97.349843000000007</v>
      </c>
      <c r="B148" s="1">
        <v>95.676590000000004</v>
      </c>
      <c r="C148" s="1">
        <v>94.926057</v>
      </c>
      <c r="D148" s="1">
        <v>165.928514300968</v>
      </c>
      <c r="E148" s="1">
        <v>179.31676850989999</v>
      </c>
      <c r="F148" s="1">
        <v>9.9007629999999995</v>
      </c>
      <c r="G148" s="4">
        <v>146</v>
      </c>
      <c r="H148">
        <v>-2.4128358699999999</v>
      </c>
      <c r="J148" s="1">
        <f t="shared" si="16"/>
        <v>1.6805989456939869</v>
      </c>
      <c r="K148" s="1">
        <f t="shared" si="17"/>
        <v>1</v>
      </c>
      <c r="L148" s="1">
        <f t="shared" si="18"/>
        <v>1.8985188434899953</v>
      </c>
      <c r="M148" s="1">
        <f t="shared" si="19"/>
        <v>1.8985188434899953</v>
      </c>
      <c r="N148" s="1">
        <f t="shared" si="20"/>
        <v>1.6805989456939869</v>
      </c>
      <c r="O148" s="1">
        <f t="shared" si="21"/>
        <v>180.15706798274698</v>
      </c>
      <c r="P148" s="4">
        <f t="shared" si="22"/>
        <v>0.60380184133456172</v>
      </c>
      <c r="Q148" s="1">
        <f t="shared" si="23"/>
        <v>-3.0166377113345617</v>
      </c>
      <c r="S148" s="1">
        <v>97.691541000000001</v>
      </c>
      <c r="T148" s="1">
        <v>95.742414999999994</v>
      </c>
      <c r="U148" s="1">
        <v>95.055738000000005</v>
      </c>
      <c r="V148" s="1">
        <v>168.68113360740099</v>
      </c>
      <c r="W148" s="1">
        <v>182.279031934166</v>
      </c>
      <c r="X148" s="1">
        <v>9.8396950000000007</v>
      </c>
      <c r="Y148" s="4">
        <v>148</v>
      </c>
      <c r="Z148">
        <v>-2.0749384659999999</v>
      </c>
      <c r="AB148" s="1">
        <v>1.4154011571770013</v>
      </c>
      <c r="AC148" s="1">
        <v>1</v>
      </c>
      <c r="AD148" s="1">
        <v>1.235486752194987</v>
      </c>
      <c r="AE148" s="1">
        <v>1.235486752194987</v>
      </c>
      <c r="AF148" s="1">
        <v>1.4154011571770013</v>
      </c>
      <c r="AG148" s="1">
        <v>182.98673251275449</v>
      </c>
      <c r="AH148" s="4">
        <v>0.38685176093015178</v>
      </c>
      <c r="AI148" s="1">
        <v>-2.4617902269301517</v>
      </c>
    </row>
    <row r="149" spans="1:35" x14ac:dyDescent="0.25">
      <c r="A149" s="1">
        <v>97.315804</v>
      </c>
      <c r="B149" s="1">
        <v>95.742414999999994</v>
      </c>
      <c r="C149" s="1">
        <v>95.055738000000005</v>
      </c>
      <c r="D149" s="1">
        <v>167.44564685520601</v>
      </c>
      <c r="E149" s="1">
        <v>180.863630776989</v>
      </c>
      <c r="F149" s="1">
        <v>9.8854959999999998</v>
      </c>
      <c r="G149" s="4">
        <v>147</v>
      </c>
      <c r="H149">
        <v>-2.2568785099999999</v>
      </c>
      <c r="J149" s="1">
        <f t="shared" si="16"/>
        <v>1.5468622670890113</v>
      </c>
      <c r="K149" s="1">
        <f t="shared" si="17"/>
        <v>1</v>
      </c>
      <c r="L149" s="1">
        <f t="shared" si="18"/>
        <v>1.5171325542380032</v>
      </c>
      <c r="M149" s="1">
        <f t="shared" si="19"/>
        <v>1.5171325542380032</v>
      </c>
      <c r="N149" s="1">
        <f t="shared" si="20"/>
        <v>1.5468622670890113</v>
      </c>
      <c r="O149" s="1">
        <f t="shared" si="21"/>
        <v>181.6370619105335</v>
      </c>
      <c r="P149" s="4">
        <f t="shared" si="22"/>
        <v>0.4785715714839382</v>
      </c>
      <c r="Q149" s="1">
        <f t="shared" si="23"/>
        <v>-2.735450081483938</v>
      </c>
      <c r="S149" s="1">
        <v>98.001126999999997</v>
      </c>
      <c r="T149" s="1">
        <v>95.643710999999996</v>
      </c>
      <c r="U149" s="1">
        <v>94.699966000000003</v>
      </c>
      <c r="V149" s="1">
        <v>169.79156660754799</v>
      </c>
      <c r="W149" s="1">
        <v>183.50041277144601</v>
      </c>
      <c r="X149" s="1">
        <v>9.7022899999999996</v>
      </c>
      <c r="Y149" s="4">
        <v>149</v>
      </c>
      <c r="Z149">
        <v>-2.0323234760000002</v>
      </c>
      <c r="AB149" s="1">
        <v>1.2213808372800088</v>
      </c>
      <c r="AC149" s="1">
        <v>1</v>
      </c>
      <c r="AD149" s="1">
        <v>1.1104330001469975</v>
      </c>
      <c r="AE149" s="1">
        <v>1.1104330001469975</v>
      </c>
      <c r="AF149" s="1">
        <v>1.2213808372800088</v>
      </c>
      <c r="AG149" s="1">
        <v>184.111103190086</v>
      </c>
      <c r="AH149" s="4">
        <v>0.34557140622367305</v>
      </c>
      <c r="AI149" s="1">
        <v>-2.3778948822236732</v>
      </c>
    </row>
    <row r="150" spans="1:35" x14ac:dyDescent="0.25">
      <c r="A150" s="1">
        <v>97.691541000000001</v>
      </c>
      <c r="B150" s="1">
        <v>95.742414999999994</v>
      </c>
      <c r="C150" s="1">
        <v>95.055738000000005</v>
      </c>
      <c r="D150" s="1">
        <v>168.68113360740099</v>
      </c>
      <c r="E150" s="1">
        <v>182.279031934166</v>
      </c>
      <c r="F150" s="1">
        <v>9.8396950000000007</v>
      </c>
      <c r="G150" s="4">
        <v>148</v>
      </c>
      <c r="H150">
        <v>-2.0749384659999999</v>
      </c>
      <c r="J150" s="1">
        <f t="shared" si="16"/>
        <v>1.4154011571770013</v>
      </c>
      <c r="K150" s="1">
        <f t="shared" si="17"/>
        <v>1</v>
      </c>
      <c r="L150" s="1">
        <f t="shared" si="18"/>
        <v>1.235486752194987</v>
      </c>
      <c r="M150" s="1">
        <f t="shared" si="19"/>
        <v>1.235486752194987</v>
      </c>
      <c r="N150" s="1">
        <f t="shared" si="20"/>
        <v>1.4154011571770013</v>
      </c>
      <c r="O150" s="1">
        <f t="shared" si="21"/>
        <v>182.98673251275449</v>
      </c>
      <c r="P150" s="4">
        <f t="shared" si="22"/>
        <v>0.38685176093015178</v>
      </c>
      <c r="Q150" s="1">
        <f t="shared" si="23"/>
        <v>-2.4617902269301517</v>
      </c>
      <c r="S150" s="1">
        <v>98.001126999999997</v>
      </c>
      <c r="T150" s="1">
        <v>95.316164000000001</v>
      </c>
      <c r="U150" s="1">
        <v>94.442891000000003</v>
      </c>
      <c r="V150" s="1">
        <v>170.952653104082</v>
      </c>
      <c r="W150" s="1">
        <v>184.64172820599001</v>
      </c>
      <c r="X150" s="1">
        <v>9.7022899999999996</v>
      </c>
      <c r="Y150" s="4">
        <v>150</v>
      </c>
      <c r="Z150">
        <v>-2.187728377</v>
      </c>
      <c r="AB150" s="1">
        <v>1.1413154345439978</v>
      </c>
      <c r="AC150" s="1">
        <v>1</v>
      </c>
      <c r="AD150" s="1">
        <v>1.1610864965340113</v>
      </c>
      <c r="AE150" s="1">
        <v>1.1610864965340113</v>
      </c>
      <c r="AF150" s="1">
        <v>1.1413154345439978</v>
      </c>
      <c r="AG150" s="1">
        <v>185.21238592326199</v>
      </c>
      <c r="AH150" s="4">
        <v>0.3591866445754528</v>
      </c>
      <c r="AI150" s="1">
        <v>-2.5469150215754528</v>
      </c>
    </row>
    <row r="151" spans="1:35" x14ac:dyDescent="0.25">
      <c r="A151" s="1">
        <v>98.001126999999997</v>
      </c>
      <c r="B151" s="1">
        <v>95.643710999999996</v>
      </c>
      <c r="C151" s="1">
        <v>94.699966000000003</v>
      </c>
      <c r="D151" s="1">
        <v>169.79156660754799</v>
      </c>
      <c r="E151" s="1">
        <v>183.50041277144601</v>
      </c>
      <c r="F151" s="1">
        <v>9.7022899999999996</v>
      </c>
      <c r="G151" s="4">
        <v>149</v>
      </c>
      <c r="H151">
        <v>-2.0323234760000002</v>
      </c>
      <c r="J151" s="1">
        <f t="shared" si="16"/>
        <v>1.2213808372800088</v>
      </c>
      <c r="K151" s="1">
        <f t="shared" si="17"/>
        <v>1</v>
      </c>
      <c r="L151" s="1">
        <f t="shared" si="18"/>
        <v>1.1104330001469975</v>
      </c>
      <c r="M151" s="1">
        <f t="shared" si="19"/>
        <v>1.1104330001469975</v>
      </c>
      <c r="N151" s="1">
        <f t="shared" si="20"/>
        <v>1.2213808372800088</v>
      </c>
      <c r="O151" s="1">
        <f t="shared" si="21"/>
        <v>184.111103190086</v>
      </c>
      <c r="P151" s="4">
        <f t="shared" si="22"/>
        <v>0.34557140622367305</v>
      </c>
      <c r="Q151" s="1">
        <f t="shared" si="23"/>
        <v>-2.3778948822236732</v>
      </c>
      <c r="S151" s="1">
        <v>97.760169000000005</v>
      </c>
      <c r="T151" s="1">
        <v>95.414192999999997</v>
      </c>
      <c r="U151" s="1">
        <v>94.829029000000006</v>
      </c>
      <c r="V151" s="1">
        <v>172.29478912239901</v>
      </c>
      <c r="W151" s="1">
        <v>185.895634518788</v>
      </c>
      <c r="X151" s="1">
        <v>10.099237</v>
      </c>
      <c r="Y151" s="4">
        <v>151</v>
      </c>
      <c r="Z151">
        <v>-2.33696642</v>
      </c>
      <c r="AB151" s="1">
        <v>1.2539063127979944</v>
      </c>
      <c r="AC151" s="1">
        <v>1</v>
      </c>
      <c r="AD151" s="1">
        <v>1.3421360183170066</v>
      </c>
      <c r="AE151" s="1">
        <v>1.3421360183170066</v>
      </c>
      <c r="AF151" s="1">
        <v>1.2539063127979944</v>
      </c>
      <c r="AG151" s="1">
        <v>186.522587675187</v>
      </c>
      <c r="AH151" s="4">
        <v>0.41227939972220357</v>
      </c>
      <c r="AI151" s="1">
        <v>-2.7492458197222036</v>
      </c>
    </row>
    <row r="152" spans="1:35" x14ac:dyDescent="0.25">
      <c r="A152" s="1">
        <v>98.001126999999997</v>
      </c>
      <c r="B152" s="1">
        <v>95.316164000000001</v>
      </c>
      <c r="C152" s="1">
        <v>94.442891000000003</v>
      </c>
      <c r="D152" s="1">
        <v>170.952653104082</v>
      </c>
      <c r="E152" s="1">
        <v>184.64172820599001</v>
      </c>
      <c r="F152" s="1">
        <v>9.7022899999999996</v>
      </c>
      <c r="G152" s="4">
        <v>150</v>
      </c>
      <c r="H152">
        <v>-2.187728377</v>
      </c>
      <c r="J152" s="1">
        <f t="shared" si="16"/>
        <v>1.1413154345439978</v>
      </c>
      <c r="K152" s="1">
        <f t="shared" si="17"/>
        <v>1</v>
      </c>
      <c r="L152" s="1">
        <f t="shared" si="18"/>
        <v>1.1610864965340113</v>
      </c>
      <c r="M152" s="1">
        <f t="shared" si="19"/>
        <v>1.1610864965340113</v>
      </c>
      <c r="N152" s="1">
        <f t="shared" si="20"/>
        <v>1.1413154345439978</v>
      </c>
      <c r="O152" s="1">
        <f t="shared" si="21"/>
        <v>185.21238592326199</v>
      </c>
      <c r="P152" s="4">
        <f t="shared" si="22"/>
        <v>0.3591866445754528</v>
      </c>
      <c r="Q152" s="1">
        <f t="shared" si="23"/>
        <v>-2.5469150215754528</v>
      </c>
      <c r="S152" s="1">
        <v>97.145968999999994</v>
      </c>
      <c r="T152" s="1">
        <v>96.039751999999993</v>
      </c>
      <c r="U152" s="1">
        <v>95.316164000000001</v>
      </c>
      <c r="V152" s="1">
        <v>173.86752909265999</v>
      </c>
      <c r="W152" s="1">
        <v>187.20731339788699</v>
      </c>
      <c r="X152" s="1">
        <v>10.679389</v>
      </c>
      <c r="Y152" s="4">
        <v>152</v>
      </c>
      <c r="Z152">
        <v>-2.1533424609999998</v>
      </c>
      <c r="AB152" s="1">
        <v>1.3116788790989915</v>
      </c>
      <c r="AC152" s="1">
        <v>1</v>
      </c>
      <c r="AD152" s="1">
        <v>1.572739970260983</v>
      </c>
      <c r="AE152" s="1">
        <v>1.572739970260983</v>
      </c>
      <c r="AF152" s="1">
        <v>1.3116788790989915</v>
      </c>
      <c r="AG152" s="1">
        <v>187.86315283743647</v>
      </c>
      <c r="AH152" s="4">
        <v>0.47967068608131136</v>
      </c>
      <c r="AI152" s="1">
        <v>-2.6330131470813112</v>
      </c>
    </row>
    <row r="153" spans="1:35" x14ac:dyDescent="0.25">
      <c r="A153" s="1">
        <v>97.760169000000005</v>
      </c>
      <c r="B153" s="1">
        <v>95.414192999999997</v>
      </c>
      <c r="C153" s="1">
        <v>94.829029000000006</v>
      </c>
      <c r="D153" s="1">
        <v>172.29478912239901</v>
      </c>
      <c r="E153" s="1">
        <v>185.895634518788</v>
      </c>
      <c r="F153" s="1">
        <v>10.099237</v>
      </c>
      <c r="G153" s="4">
        <v>151</v>
      </c>
      <c r="H153">
        <v>-2.33696642</v>
      </c>
      <c r="J153" s="1">
        <f t="shared" si="16"/>
        <v>1.2539063127979944</v>
      </c>
      <c r="K153" s="1">
        <f t="shared" si="17"/>
        <v>1</v>
      </c>
      <c r="L153" s="1">
        <f t="shared" si="18"/>
        <v>1.3421360183170066</v>
      </c>
      <c r="M153" s="1">
        <f t="shared" si="19"/>
        <v>1.3421360183170066</v>
      </c>
      <c r="N153" s="1">
        <f t="shared" si="20"/>
        <v>1.2539063127979944</v>
      </c>
      <c r="O153" s="1">
        <f t="shared" si="21"/>
        <v>186.522587675187</v>
      </c>
      <c r="P153" s="4">
        <f t="shared" si="22"/>
        <v>0.41227939972220357</v>
      </c>
      <c r="Q153" s="1">
        <f t="shared" si="23"/>
        <v>-2.7492458197222036</v>
      </c>
      <c r="S153" s="1">
        <v>97.863291000000004</v>
      </c>
      <c r="T153" s="1">
        <v>96.64</v>
      </c>
      <c r="U153" s="1">
        <v>95.643710999999996</v>
      </c>
      <c r="V153" s="1">
        <v>175.63756852140801</v>
      </c>
      <c r="W153" s="1">
        <v>188.33358840318101</v>
      </c>
      <c r="X153" s="1">
        <v>9.9007629999999995</v>
      </c>
      <c r="Y153" s="4">
        <v>153</v>
      </c>
      <c r="Z153">
        <v>-1.6666962599999999</v>
      </c>
      <c r="AB153" s="1">
        <v>1.1262750052940191</v>
      </c>
      <c r="AC153" s="1">
        <v>1</v>
      </c>
      <c r="AD153" s="1">
        <v>1.7700394287480208</v>
      </c>
      <c r="AE153" s="1">
        <v>1.7700394287480208</v>
      </c>
      <c r="AF153" s="1">
        <v>1.1262750052940191</v>
      </c>
      <c r="AG153" s="1">
        <v>188.89672590582802</v>
      </c>
      <c r="AH153" s="4">
        <v>0.53689289108876492</v>
      </c>
      <c r="AI153" s="1">
        <v>-2.2035891510887646</v>
      </c>
    </row>
    <row r="154" spans="1:35" x14ac:dyDescent="0.25">
      <c r="A154" s="1">
        <v>97.145968999999994</v>
      </c>
      <c r="B154" s="1">
        <v>96.039751999999993</v>
      </c>
      <c r="C154" s="1">
        <v>95.316164000000001</v>
      </c>
      <c r="D154" s="1">
        <v>173.86752909265999</v>
      </c>
      <c r="E154" s="1">
        <v>187.20731339788699</v>
      </c>
      <c r="F154" s="1">
        <v>10.679389</v>
      </c>
      <c r="G154" s="4">
        <v>152</v>
      </c>
      <c r="H154">
        <v>-2.1533424609999998</v>
      </c>
      <c r="J154" s="1">
        <f t="shared" ref="J154:J217" si="24">E154-E153</f>
        <v>1.3116788790989915</v>
      </c>
      <c r="K154" s="1">
        <f t="shared" ref="K154:K217" si="25">G154-G153</f>
        <v>1</v>
      </c>
      <c r="L154" s="1">
        <f t="shared" ref="L154:L217" si="26">D154-D153</f>
        <v>1.572739970260983</v>
      </c>
      <c r="M154" s="1">
        <f t="shared" ref="M154:M217" si="27">L154/K154</f>
        <v>1.572739970260983</v>
      </c>
      <c r="N154" s="1">
        <f t="shared" ref="N154:N217" si="28">J154/K154</f>
        <v>1.3116788790989915</v>
      </c>
      <c r="O154" s="1">
        <f t="shared" ref="O154:O217" si="29">E154*K154+N154*K154*K154/2</f>
        <v>187.86315283743647</v>
      </c>
      <c r="P154" s="4">
        <f t="shared" ref="P154:P217" si="30">IF((E154*K154+N154*K154*K154/2)&gt;ABS(M154),ATAN(M154/SQRT((E154*K154+N154*K154*K154/2)*(E154*K154+N154*K154*K154/2)-M154*M154))*57.2958,H154)</f>
        <v>0.47967068608131136</v>
      </c>
      <c r="Q154" s="1">
        <f t="shared" ref="Q154:Q217" si="31">H154-(IF((E154*K154+N154*K154*K154/2)&gt;ABS(M154),ATAN(M154/SQRT((E154*K154+N154*K154*K154/2)*(E154*K154+N154*K154*K154/2)-M154*M154))*57.2958,H154))</f>
        <v>-2.6330131470813112</v>
      </c>
      <c r="S154" s="1">
        <v>98.696169999999995</v>
      </c>
      <c r="T154" s="1">
        <v>95.120711</v>
      </c>
      <c r="U154" s="1">
        <v>94.53913</v>
      </c>
      <c r="V154" s="1">
        <v>177.50727782966399</v>
      </c>
      <c r="W154" s="1">
        <v>189.13250940835999</v>
      </c>
      <c r="X154" s="1">
        <v>9.0916029999999992</v>
      </c>
      <c r="Y154" s="4">
        <v>154</v>
      </c>
      <c r="Z154">
        <v>-1.4240177890000001</v>
      </c>
      <c r="AB154" s="1">
        <v>0.79892100517898257</v>
      </c>
      <c r="AC154" s="1">
        <v>1</v>
      </c>
      <c r="AD154" s="1">
        <v>1.8697093082559775</v>
      </c>
      <c r="AE154" s="1">
        <v>1.8697093082559775</v>
      </c>
      <c r="AF154" s="1">
        <v>0.79892100517898257</v>
      </c>
      <c r="AG154" s="1">
        <v>189.5319699109495</v>
      </c>
      <c r="AH154" s="4">
        <v>0.56522510807316306</v>
      </c>
      <c r="AI154" s="1">
        <v>-1.9892428970731633</v>
      </c>
    </row>
    <row r="155" spans="1:35" x14ac:dyDescent="0.25">
      <c r="A155" s="1">
        <v>97.863291000000004</v>
      </c>
      <c r="B155" s="1">
        <v>96.64</v>
      </c>
      <c r="C155" s="1">
        <v>95.643710999999996</v>
      </c>
      <c r="D155" s="1">
        <v>175.63756852140801</v>
      </c>
      <c r="E155" s="1">
        <v>188.33358840318101</v>
      </c>
      <c r="F155" s="1">
        <v>9.9007629999999995</v>
      </c>
      <c r="G155" s="4">
        <v>153</v>
      </c>
      <c r="H155">
        <v>-1.6666962599999999</v>
      </c>
      <c r="J155" s="1">
        <f t="shared" si="24"/>
        <v>1.1262750052940191</v>
      </c>
      <c r="K155" s="1">
        <f t="shared" si="25"/>
        <v>1</v>
      </c>
      <c r="L155" s="1">
        <f t="shared" si="26"/>
        <v>1.7700394287480208</v>
      </c>
      <c r="M155" s="1">
        <f t="shared" si="27"/>
        <v>1.7700394287480208</v>
      </c>
      <c r="N155" s="1">
        <f t="shared" si="28"/>
        <v>1.1262750052940191</v>
      </c>
      <c r="O155" s="1">
        <f t="shared" si="29"/>
        <v>188.89672590582802</v>
      </c>
      <c r="P155" s="4">
        <f t="shared" si="30"/>
        <v>0.53689289108876492</v>
      </c>
      <c r="Q155" s="1">
        <f t="shared" si="31"/>
        <v>-2.2035891510887646</v>
      </c>
      <c r="S155" s="1">
        <v>97.794518999999994</v>
      </c>
      <c r="T155" s="1">
        <v>93.837896000000001</v>
      </c>
      <c r="U155" s="1">
        <v>93.334406000000001</v>
      </c>
      <c r="V155" s="1">
        <v>179.36533174603201</v>
      </c>
      <c r="W155" s="1">
        <v>189.614947636875</v>
      </c>
      <c r="X155" s="1">
        <v>9.0458020000000001</v>
      </c>
      <c r="Y155" s="4">
        <v>155</v>
      </c>
      <c r="Z155">
        <v>-1.52080283</v>
      </c>
      <c r="AB155" s="1">
        <v>0.48243822851500795</v>
      </c>
      <c r="AC155" s="1">
        <v>1</v>
      </c>
      <c r="AD155" s="1">
        <v>1.8580539163680214</v>
      </c>
      <c r="AE155" s="1">
        <v>1.8580539163680214</v>
      </c>
      <c r="AF155" s="1">
        <v>0.48243822851500795</v>
      </c>
      <c r="AG155" s="1">
        <v>189.85616675113249</v>
      </c>
      <c r="AH155" s="4">
        <v>0.56074230762220234</v>
      </c>
      <c r="AI155" s="1">
        <v>-2.0815451376222023</v>
      </c>
    </row>
    <row r="156" spans="1:35" x14ac:dyDescent="0.25">
      <c r="A156" s="1">
        <v>98.696169999999995</v>
      </c>
      <c r="B156" s="1">
        <v>95.120711</v>
      </c>
      <c r="C156" s="1">
        <v>94.53913</v>
      </c>
      <c r="D156" s="1">
        <v>177.50727782966399</v>
      </c>
      <c r="E156" s="1">
        <v>189.13250940835999</v>
      </c>
      <c r="F156" s="1">
        <v>9.0916029999999992</v>
      </c>
      <c r="G156" s="4">
        <v>154</v>
      </c>
      <c r="H156">
        <v>-1.4240177890000001</v>
      </c>
      <c r="J156" s="1">
        <f t="shared" si="24"/>
        <v>0.79892100517898257</v>
      </c>
      <c r="K156" s="1">
        <f t="shared" si="25"/>
        <v>1</v>
      </c>
      <c r="L156" s="1">
        <f t="shared" si="26"/>
        <v>1.8697093082559775</v>
      </c>
      <c r="M156" s="1">
        <f t="shared" si="27"/>
        <v>1.8697093082559775</v>
      </c>
      <c r="N156" s="1">
        <f t="shared" si="28"/>
        <v>0.79892100517898257</v>
      </c>
      <c r="O156" s="1">
        <f t="shared" si="29"/>
        <v>189.5319699109495</v>
      </c>
      <c r="P156" s="4">
        <f t="shared" si="30"/>
        <v>0.56522510807316306</v>
      </c>
      <c r="Q156" s="1">
        <f t="shared" si="31"/>
        <v>-1.9892428970731633</v>
      </c>
      <c r="S156" s="1">
        <v>97.828892999999994</v>
      </c>
      <c r="T156" s="1">
        <v>94.378839999999997</v>
      </c>
      <c r="U156" s="1">
        <v>93.616952999999995</v>
      </c>
      <c r="V156" s="1">
        <v>181.14984768925899</v>
      </c>
      <c r="W156" s="1">
        <v>189.83311760705399</v>
      </c>
      <c r="X156" s="1">
        <v>8.4130439999999993</v>
      </c>
      <c r="Y156" s="4">
        <v>156</v>
      </c>
      <c r="Z156">
        <v>-1.2862075770000001</v>
      </c>
      <c r="AB156" s="1">
        <v>0.21816997017899098</v>
      </c>
      <c r="AC156" s="1">
        <v>1</v>
      </c>
      <c r="AD156" s="1">
        <v>1.7845159432269782</v>
      </c>
      <c r="AE156" s="1">
        <v>1.7845159432269782</v>
      </c>
      <c r="AF156" s="1">
        <v>0.21816997017899098</v>
      </c>
      <c r="AG156" s="1">
        <v>189.94220259214347</v>
      </c>
      <c r="AH156" s="4">
        <v>0.53830465999650889</v>
      </c>
      <c r="AI156" s="1">
        <v>-1.824512236996509</v>
      </c>
    </row>
    <row r="157" spans="1:35" x14ac:dyDescent="0.25">
      <c r="A157" s="1">
        <v>97.794518999999994</v>
      </c>
      <c r="B157" s="1">
        <v>93.837896000000001</v>
      </c>
      <c r="C157" s="1">
        <v>93.334406000000001</v>
      </c>
      <c r="D157" s="1">
        <v>179.36533174603201</v>
      </c>
      <c r="E157" s="1">
        <v>189.614947636875</v>
      </c>
      <c r="F157" s="1">
        <v>9.0458020000000001</v>
      </c>
      <c r="G157" s="4">
        <v>155</v>
      </c>
      <c r="H157">
        <v>-1.52080283</v>
      </c>
      <c r="J157" s="1">
        <f t="shared" si="24"/>
        <v>0.48243822851500795</v>
      </c>
      <c r="K157" s="1">
        <f t="shared" si="25"/>
        <v>1</v>
      </c>
      <c r="L157" s="1">
        <f t="shared" si="26"/>
        <v>1.8580539163680214</v>
      </c>
      <c r="M157" s="1">
        <f t="shared" si="27"/>
        <v>1.8580539163680214</v>
      </c>
      <c r="N157" s="1">
        <f t="shared" si="28"/>
        <v>0.48243822851500795</v>
      </c>
      <c r="O157" s="1">
        <f t="shared" si="29"/>
        <v>189.85616675113249</v>
      </c>
      <c r="P157" s="4">
        <f t="shared" si="30"/>
        <v>0.56074230762220234</v>
      </c>
      <c r="Q157" s="1">
        <f t="shared" si="31"/>
        <v>-2.0815451376222023</v>
      </c>
      <c r="S157" s="1">
        <v>98.382185000000007</v>
      </c>
      <c r="T157" s="1">
        <v>93.901214999999993</v>
      </c>
      <c r="U157" s="1">
        <v>93.271850000000001</v>
      </c>
      <c r="V157" s="1">
        <v>182.862849946366</v>
      </c>
      <c r="W157" s="1">
        <v>189.82597258849</v>
      </c>
      <c r="X157" s="1">
        <v>8.2173920000000003</v>
      </c>
      <c r="Y157" s="4">
        <v>157</v>
      </c>
      <c r="Z157">
        <v>-0.60929673699999998</v>
      </c>
      <c r="AB157" s="1">
        <v>-7.1450185639889696E-3</v>
      </c>
      <c r="AC157" s="1">
        <v>1</v>
      </c>
      <c r="AD157" s="1">
        <v>1.7130022571070072</v>
      </c>
      <c r="AE157" s="1">
        <v>1.7130022571070072</v>
      </c>
      <c r="AF157" s="1">
        <v>-7.1450185639889696E-3</v>
      </c>
      <c r="AG157" s="1">
        <v>189.82240007920802</v>
      </c>
      <c r="AH157" s="4">
        <v>0.51705787553162852</v>
      </c>
      <c r="AI157" s="1">
        <v>-1.1263546125316286</v>
      </c>
    </row>
    <row r="158" spans="1:35" x14ac:dyDescent="0.25">
      <c r="A158" s="1">
        <v>97.828892999999994</v>
      </c>
      <c r="B158" s="1">
        <v>94.378839999999997</v>
      </c>
      <c r="C158" s="1">
        <v>93.616952999999995</v>
      </c>
      <c r="D158" s="1">
        <v>181.14984768925899</v>
      </c>
      <c r="E158" s="1">
        <v>189.83311760705399</v>
      </c>
      <c r="F158" s="1">
        <v>8.4130439999999993</v>
      </c>
      <c r="G158" s="4">
        <v>156</v>
      </c>
      <c r="H158">
        <v>-1.2862075770000001</v>
      </c>
      <c r="J158" s="1">
        <f t="shared" si="24"/>
        <v>0.21816997017899098</v>
      </c>
      <c r="K158" s="1">
        <f t="shared" si="25"/>
        <v>1</v>
      </c>
      <c r="L158" s="1">
        <f t="shared" si="26"/>
        <v>1.7845159432269782</v>
      </c>
      <c r="M158" s="1">
        <f t="shared" si="27"/>
        <v>1.7845159432269782</v>
      </c>
      <c r="N158" s="1">
        <f t="shared" si="28"/>
        <v>0.21816997017899098</v>
      </c>
      <c r="O158" s="1">
        <f t="shared" si="29"/>
        <v>189.94220259214347</v>
      </c>
      <c r="P158" s="4">
        <f t="shared" si="30"/>
        <v>0.53830465999650889</v>
      </c>
      <c r="Q158" s="1">
        <f t="shared" si="31"/>
        <v>-1.824512236996509</v>
      </c>
      <c r="S158" s="1">
        <v>98.34742</v>
      </c>
      <c r="T158" s="1">
        <v>93.679973000000004</v>
      </c>
      <c r="U158" s="1">
        <v>92.496909000000002</v>
      </c>
      <c r="V158" s="1">
        <v>184.52517288418201</v>
      </c>
      <c r="W158" s="1">
        <v>189.61939471617501</v>
      </c>
      <c r="X158" s="1">
        <v>8.1586960000000008</v>
      </c>
      <c r="Y158" s="4">
        <v>158</v>
      </c>
      <c r="Z158">
        <v>-0.14244564900000001</v>
      </c>
      <c r="AB158" s="1">
        <v>-0.20657787231499469</v>
      </c>
      <c r="AC158" s="1">
        <v>1</v>
      </c>
      <c r="AD158" s="1">
        <v>1.6623229378160147</v>
      </c>
      <c r="AE158" s="1">
        <v>1.6623229378160147</v>
      </c>
      <c r="AF158" s="1">
        <v>-0.20657787231499469</v>
      </c>
      <c r="AG158" s="1">
        <v>189.51610578001751</v>
      </c>
      <c r="AH158" s="4">
        <v>0.50257123815192084</v>
      </c>
      <c r="AI158" s="1">
        <v>-0.64501688715192085</v>
      </c>
    </row>
    <row r="159" spans="1:35" x14ac:dyDescent="0.25">
      <c r="A159" s="1">
        <v>98.382185000000007</v>
      </c>
      <c r="B159" s="1">
        <v>93.901214999999993</v>
      </c>
      <c r="C159" s="1">
        <v>93.271850000000001</v>
      </c>
      <c r="D159" s="1">
        <v>182.862849946366</v>
      </c>
      <c r="E159" s="1">
        <v>189.82597258849</v>
      </c>
      <c r="F159" s="1">
        <v>8.2173920000000003</v>
      </c>
      <c r="G159" s="4">
        <v>157</v>
      </c>
      <c r="H159">
        <v>-0.60929673699999998</v>
      </c>
      <c r="J159" s="1">
        <f t="shared" si="24"/>
        <v>-7.1450185639889696E-3</v>
      </c>
      <c r="K159" s="1">
        <f t="shared" si="25"/>
        <v>1</v>
      </c>
      <c r="L159" s="1">
        <f t="shared" si="26"/>
        <v>1.7130022571070072</v>
      </c>
      <c r="M159" s="1">
        <f t="shared" si="27"/>
        <v>1.7130022571070072</v>
      </c>
      <c r="N159" s="1">
        <f t="shared" si="28"/>
        <v>-7.1450185639889696E-3</v>
      </c>
      <c r="O159" s="1">
        <f t="shared" si="29"/>
        <v>189.82240007920802</v>
      </c>
      <c r="P159" s="4">
        <f t="shared" si="30"/>
        <v>0.51705787553162852</v>
      </c>
      <c r="Q159" s="1">
        <f t="shared" si="31"/>
        <v>-1.1263546125316286</v>
      </c>
      <c r="S159" s="1">
        <v>98.591285999999997</v>
      </c>
      <c r="T159" s="1">
        <v>92.496909000000002</v>
      </c>
      <c r="U159" s="1">
        <v>91.886167</v>
      </c>
      <c r="V159" s="1">
        <v>186.13192398293299</v>
      </c>
      <c r="W159" s="1">
        <v>189.21874368168099</v>
      </c>
      <c r="X159" s="1">
        <v>7.0647060000000002</v>
      </c>
      <c r="Y159" s="4">
        <v>159</v>
      </c>
      <c r="Z159" s="3">
        <v>-0.13</v>
      </c>
      <c r="AB159" s="1">
        <v>-0.40065103449401818</v>
      </c>
      <c r="AC159" s="1">
        <v>1</v>
      </c>
      <c r="AD159" s="1">
        <v>1.6067510987509763</v>
      </c>
      <c r="AE159" s="1">
        <v>1.6067510987509763</v>
      </c>
      <c r="AF159" s="1">
        <v>-0.40065103449401818</v>
      </c>
      <c r="AG159" s="1">
        <v>189.01841816443397</v>
      </c>
      <c r="AH159" s="4">
        <v>0.48704882424295765</v>
      </c>
      <c r="AI159" s="1">
        <v>-0.61704882424295771</v>
      </c>
    </row>
    <row r="160" spans="1:35" x14ac:dyDescent="0.25">
      <c r="A160" s="1">
        <v>98.34742</v>
      </c>
      <c r="B160" s="1">
        <v>93.679973000000004</v>
      </c>
      <c r="C160" s="1">
        <v>92.496909000000002</v>
      </c>
      <c r="D160" s="1">
        <v>184.52517288418201</v>
      </c>
      <c r="E160" s="1">
        <v>189.61939471617501</v>
      </c>
      <c r="F160" s="1">
        <v>8.1586960000000008</v>
      </c>
      <c r="G160" s="4">
        <v>158</v>
      </c>
      <c r="H160">
        <v>-0.14244564900000001</v>
      </c>
      <c r="J160" s="1">
        <f t="shared" si="24"/>
        <v>-0.20657787231499469</v>
      </c>
      <c r="K160" s="1">
        <f t="shared" si="25"/>
        <v>1</v>
      </c>
      <c r="L160" s="1">
        <f t="shared" si="26"/>
        <v>1.6623229378160147</v>
      </c>
      <c r="M160" s="1">
        <f t="shared" si="27"/>
        <v>1.6623229378160147</v>
      </c>
      <c r="N160" s="1">
        <f t="shared" si="28"/>
        <v>-0.20657787231499469</v>
      </c>
      <c r="O160" s="1">
        <f t="shared" si="29"/>
        <v>189.51610578001751</v>
      </c>
      <c r="P160" s="4">
        <f t="shared" si="30"/>
        <v>0.50257123815192084</v>
      </c>
      <c r="Q160" s="1">
        <f t="shared" si="31"/>
        <v>-0.64501688715192085</v>
      </c>
      <c r="S160" s="1">
        <v>97.657263</v>
      </c>
      <c r="T160" s="1">
        <v>91.133988000000002</v>
      </c>
      <c r="U160" s="1">
        <v>90.394024000000002</v>
      </c>
      <c r="V160" s="1">
        <v>187.648025524747</v>
      </c>
      <c r="W160" s="1">
        <v>188.61364611608599</v>
      </c>
      <c r="X160" s="1">
        <v>7.614706</v>
      </c>
      <c r="Y160" s="4">
        <v>160</v>
      </c>
      <c r="Z160">
        <v>-0.37751164300000001</v>
      </c>
      <c r="AB160" s="1">
        <v>-0.60509756559500261</v>
      </c>
      <c r="AC160" s="1">
        <v>1</v>
      </c>
      <c r="AD160" s="1">
        <v>1.5161015418140096</v>
      </c>
      <c r="AE160" s="1">
        <v>1.5161015418140096</v>
      </c>
      <c r="AF160" s="1">
        <v>-0.60509756559500261</v>
      </c>
      <c r="AG160" s="1">
        <v>188.3110973332885</v>
      </c>
      <c r="AH160" s="4">
        <v>0.46129617644847754</v>
      </c>
      <c r="AI160" s="1">
        <v>-0.8388078194484776</v>
      </c>
    </row>
    <row r="161" spans="1:35" x14ac:dyDescent="0.25">
      <c r="A161" s="1">
        <v>98.591285999999997</v>
      </c>
      <c r="B161" s="1">
        <v>92.496909000000002</v>
      </c>
      <c r="C161" s="1">
        <v>91.886167</v>
      </c>
      <c r="D161" s="1">
        <v>186.13192398293299</v>
      </c>
      <c r="E161" s="1">
        <v>189.21874368168099</v>
      </c>
      <c r="F161" s="1">
        <v>7.0647060000000002</v>
      </c>
      <c r="G161" s="4">
        <v>159</v>
      </c>
      <c r="H161" s="3">
        <v>-0.13</v>
      </c>
      <c r="J161" s="1">
        <f t="shared" si="24"/>
        <v>-0.40065103449401818</v>
      </c>
      <c r="K161" s="1">
        <f t="shared" si="25"/>
        <v>1</v>
      </c>
      <c r="L161" s="1">
        <f t="shared" si="26"/>
        <v>1.6067510987509763</v>
      </c>
      <c r="M161" s="1">
        <f t="shared" si="27"/>
        <v>1.6067510987509763</v>
      </c>
      <c r="N161" s="1">
        <f t="shared" si="28"/>
        <v>-0.40065103449401818</v>
      </c>
      <c r="O161" s="1">
        <f t="shared" si="29"/>
        <v>189.01841816443397</v>
      </c>
      <c r="P161" s="4">
        <f t="shared" si="30"/>
        <v>0.48704882424295765</v>
      </c>
      <c r="Q161" s="1">
        <f t="shared" si="31"/>
        <v>-0.61704882424295771</v>
      </c>
      <c r="S161" s="1">
        <v>96.875461000000001</v>
      </c>
      <c r="T161" s="1">
        <v>92.038094999999998</v>
      </c>
      <c r="U161" s="1">
        <v>91.493491000000006</v>
      </c>
      <c r="V161" s="1">
        <v>189.02414020103001</v>
      </c>
      <c r="W161" s="1">
        <v>187.77387783619901</v>
      </c>
      <c r="X161" s="1">
        <v>7.8250000000000002</v>
      </c>
      <c r="Y161" s="4">
        <v>161</v>
      </c>
      <c r="Z161">
        <v>-0.70759036500000005</v>
      </c>
      <c r="AB161" s="1">
        <v>-0.83976827988698233</v>
      </c>
      <c r="AC161" s="1">
        <v>1</v>
      </c>
      <c r="AD161" s="1">
        <v>1.3761146762830094</v>
      </c>
      <c r="AE161" s="1">
        <v>1.3761146762830094</v>
      </c>
      <c r="AF161" s="1">
        <v>-0.83976827988698233</v>
      </c>
      <c r="AG161" s="1">
        <v>187.35399369625551</v>
      </c>
      <c r="AH161" s="4">
        <v>0.42084131045777667</v>
      </c>
      <c r="AI161" s="1">
        <v>-1.1284316754577768</v>
      </c>
    </row>
    <row r="162" spans="1:35" x14ac:dyDescent="0.25">
      <c r="A162" s="1">
        <v>97.657263</v>
      </c>
      <c r="B162" s="1">
        <v>91.133988000000002</v>
      </c>
      <c r="C162" s="1">
        <v>90.394024000000002</v>
      </c>
      <c r="D162" s="1">
        <v>187.648025524747</v>
      </c>
      <c r="E162" s="1">
        <v>188.61364611608599</v>
      </c>
      <c r="F162" s="1">
        <v>7.614706</v>
      </c>
      <c r="G162" s="4">
        <v>160</v>
      </c>
      <c r="H162">
        <v>-0.37751164300000001</v>
      </c>
      <c r="J162" s="1">
        <f t="shared" si="24"/>
        <v>-0.60509756559500261</v>
      </c>
      <c r="K162" s="1">
        <f t="shared" si="25"/>
        <v>1</v>
      </c>
      <c r="L162" s="1">
        <f t="shared" si="26"/>
        <v>1.5161015418140096</v>
      </c>
      <c r="M162" s="1">
        <f t="shared" si="27"/>
        <v>1.5161015418140096</v>
      </c>
      <c r="N162" s="1">
        <f t="shared" si="28"/>
        <v>-0.60509756559500261</v>
      </c>
      <c r="O162" s="1">
        <f t="shared" si="29"/>
        <v>188.3110973332885</v>
      </c>
      <c r="P162" s="4">
        <f t="shared" si="30"/>
        <v>0.46129617644847754</v>
      </c>
      <c r="Q162" s="1">
        <f t="shared" si="31"/>
        <v>-0.8388078194484776</v>
      </c>
      <c r="S162" s="1">
        <v>97.725842999999998</v>
      </c>
      <c r="T162" s="1">
        <v>93.616952999999995</v>
      </c>
      <c r="U162" s="1">
        <v>92.681718000000004</v>
      </c>
      <c r="V162" s="1">
        <v>190.21737036088999</v>
      </c>
      <c r="W162" s="1">
        <v>186.50479620376299</v>
      </c>
      <c r="X162" s="1">
        <v>7.8250000000000002</v>
      </c>
      <c r="Y162" s="4">
        <v>162</v>
      </c>
      <c r="Z162">
        <v>-0.79825117199999995</v>
      </c>
      <c r="AB162" s="1">
        <v>-1.2690816324360128</v>
      </c>
      <c r="AC162" s="1">
        <v>1</v>
      </c>
      <c r="AD162" s="1">
        <v>1.1932301598599793</v>
      </c>
      <c r="AE162" s="1">
        <v>1.1932301598599793</v>
      </c>
      <c r="AF162" s="1">
        <v>-1.2690816324360128</v>
      </c>
      <c r="AG162" s="1">
        <v>185.870255387545</v>
      </c>
      <c r="AH162" s="4">
        <v>0.36782402894691796</v>
      </c>
      <c r="AI162" s="1">
        <v>-1.166075200946918</v>
      </c>
    </row>
    <row r="163" spans="1:35" x14ac:dyDescent="0.25">
      <c r="A163" s="1">
        <v>96.875461000000001</v>
      </c>
      <c r="B163" s="1">
        <v>92.038094999999998</v>
      </c>
      <c r="C163" s="1">
        <v>91.493491000000006</v>
      </c>
      <c r="D163" s="1">
        <v>189.02414020103001</v>
      </c>
      <c r="E163" s="1">
        <v>187.77387783619901</v>
      </c>
      <c r="F163" s="1">
        <v>7.8250000000000002</v>
      </c>
      <c r="G163" s="4">
        <v>161</v>
      </c>
      <c r="H163">
        <v>-0.70759036500000005</v>
      </c>
      <c r="J163" s="1">
        <f t="shared" si="24"/>
        <v>-0.83976827988698233</v>
      </c>
      <c r="K163" s="1">
        <f t="shared" si="25"/>
        <v>1</v>
      </c>
      <c r="L163" s="1">
        <f t="shared" si="26"/>
        <v>1.3761146762830094</v>
      </c>
      <c r="M163" s="1">
        <f t="shared" si="27"/>
        <v>1.3761146762830094</v>
      </c>
      <c r="N163" s="1">
        <f t="shared" si="28"/>
        <v>-0.83976827988698233</v>
      </c>
      <c r="O163" s="1">
        <f t="shared" si="29"/>
        <v>187.35399369625551</v>
      </c>
      <c r="P163" s="4">
        <f t="shared" si="30"/>
        <v>0.42084131045777667</v>
      </c>
      <c r="Q163" s="1">
        <f t="shared" si="31"/>
        <v>-1.1284316754577768</v>
      </c>
      <c r="S163" s="1">
        <v>98.486624000000006</v>
      </c>
      <c r="T163" s="1">
        <v>93.053561000000002</v>
      </c>
      <c r="U163" s="1">
        <v>92.404781</v>
      </c>
      <c r="V163" s="1">
        <v>191.22973858321001</v>
      </c>
      <c r="W163" s="1">
        <v>184.42525492053099</v>
      </c>
      <c r="X163" s="1">
        <v>7.614706</v>
      </c>
      <c r="Y163" s="4">
        <v>163</v>
      </c>
      <c r="Z163">
        <v>-0.131925185</v>
      </c>
      <c r="AB163" s="1">
        <v>-2.0795412832320039</v>
      </c>
      <c r="AC163" s="1">
        <v>1</v>
      </c>
      <c r="AD163" s="1">
        <v>1.0123682223200205</v>
      </c>
      <c r="AE163" s="1">
        <v>1.0123682223200205</v>
      </c>
      <c r="AF163" s="1">
        <v>-2.0795412832320039</v>
      </c>
      <c r="AG163" s="1">
        <v>183.38548427891499</v>
      </c>
      <c r="AH163" s="4">
        <v>0.31629952632876801</v>
      </c>
      <c r="AI163" s="1">
        <v>-0.44822471132876801</v>
      </c>
    </row>
    <row r="164" spans="1:35" x14ac:dyDescent="0.25">
      <c r="A164" s="1">
        <v>97.725842999999998</v>
      </c>
      <c r="B164" s="1">
        <v>93.616952999999995</v>
      </c>
      <c r="C164" s="1">
        <v>92.681718000000004</v>
      </c>
      <c r="D164" s="1">
        <v>190.21737036088999</v>
      </c>
      <c r="E164" s="1">
        <v>186.50479620376299</v>
      </c>
      <c r="F164" s="1">
        <v>7.8250000000000002</v>
      </c>
      <c r="G164" s="4">
        <v>162</v>
      </c>
      <c r="H164">
        <v>-0.79825117199999995</v>
      </c>
      <c r="J164" s="1">
        <f t="shared" si="24"/>
        <v>-1.2690816324360128</v>
      </c>
      <c r="K164" s="1">
        <f t="shared" si="25"/>
        <v>1</v>
      </c>
      <c r="L164" s="1">
        <f t="shared" si="26"/>
        <v>1.1932301598599793</v>
      </c>
      <c r="M164" s="1">
        <f t="shared" si="27"/>
        <v>1.1932301598599793</v>
      </c>
      <c r="N164" s="1">
        <f t="shared" si="28"/>
        <v>-1.2690816324360128</v>
      </c>
      <c r="O164" s="1">
        <f t="shared" si="29"/>
        <v>185.870255387545</v>
      </c>
      <c r="P164" s="4">
        <f t="shared" si="30"/>
        <v>0.36782402894691796</v>
      </c>
      <c r="Q164" s="1">
        <f t="shared" si="31"/>
        <v>-1.166075200946918</v>
      </c>
      <c r="S164" s="1">
        <v>98.696169999999995</v>
      </c>
      <c r="T164" s="1">
        <v>90.688563000000002</v>
      </c>
      <c r="U164" s="1">
        <v>90.072232999999997</v>
      </c>
      <c r="V164" s="1">
        <v>192.146760157149</v>
      </c>
      <c r="W164" s="1">
        <v>181.416636288055</v>
      </c>
      <c r="X164" s="1">
        <v>6.3920000000000003</v>
      </c>
      <c r="Y164" s="4">
        <v>164</v>
      </c>
      <c r="Z164">
        <v>1.313875785</v>
      </c>
      <c r="AB164" s="1">
        <v>-3.0086186324759865</v>
      </c>
      <c r="AC164" s="1">
        <v>1</v>
      </c>
      <c r="AD164" s="1">
        <v>0.91702157393899597</v>
      </c>
      <c r="AE164" s="1">
        <v>0.91702157393899597</v>
      </c>
      <c r="AF164" s="1">
        <v>-3.0086186324759865</v>
      </c>
      <c r="AG164" s="1">
        <v>179.91232697181701</v>
      </c>
      <c r="AH164" s="4">
        <v>0.29204064605660446</v>
      </c>
      <c r="AI164" s="1">
        <v>1.0218351389433955</v>
      </c>
    </row>
    <row r="165" spans="1:35" x14ac:dyDescent="0.25">
      <c r="A165" s="1">
        <v>98.486624000000006</v>
      </c>
      <c r="B165" s="1">
        <v>93.053561000000002</v>
      </c>
      <c r="C165" s="1">
        <v>92.404781</v>
      </c>
      <c r="D165" s="1">
        <v>191.22973858321001</v>
      </c>
      <c r="E165" s="1">
        <v>184.42525492053099</v>
      </c>
      <c r="F165" s="1">
        <v>7.614706</v>
      </c>
      <c r="G165" s="4">
        <v>163</v>
      </c>
      <c r="H165">
        <v>-0.131925185</v>
      </c>
      <c r="J165" s="1">
        <f t="shared" si="24"/>
        <v>-2.0795412832320039</v>
      </c>
      <c r="K165" s="1">
        <f t="shared" si="25"/>
        <v>1</v>
      </c>
      <c r="L165" s="1">
        <f t="shared" si="26"/>
        <v>1.0123682223200205</v>
      </c>
      <c r="M165" s="1">
        <f t="shared" si="27"/>
        <v>1.0123682223200205</v>
      </c>
      <c r="N165" s="1">
        <f t="shared" si="28"/>
        <v>-2.0795412832320039</v>
      </c>
      <c r="O165" s="1">
        <f t="shared" si="29"/>
        <v>183.38548427891499</v>
      </c>
      <c r="P165" s="4">
        <f t="shared" si="30"/>
        <v>0.31629952632876801</v>
      </c>
      <c r="Q165" s="1">
        <f t="shared" si="31"/>
        <v>-0.44822471132876801</v>
      </c>
      <c r="S165" s="1">
        <v>97.897713999999993</v>
      </c>
      <c r="T165" s="1">
        <v>88.076961999999995</v>
      </c>
      <c r="U165" s="1">
        <v>87.303387999999998</v>
      </c>
      <c r="V165" s="1">
        <v>193.11904995810801</v>
      </c>
      <c r="W165" s="1">
        <v>177.87527677790399</v>
      </c>
      <c r="X165" s="1">
        <v>5.7679999999999998</v>
      </c>
      <c r="Y165" s="4">
        <v>165</v>
      </c>
      <c r="Z165">
        <v>2.728959321</v>
      </c>
      <c r="AB165" s="1">
        <v>-3.5413595101510111</v>
      </c>
      <c r="AC165" s="1">
        <v>1</v>
      </c>
      <c r="AD165" s="1">
        <v>0.97228980095900397</v>
      </c>
      <c r="AE165" s="1">
        <v>0.97228980095900397</v>
      </c>
      <c r="AF165" s="1">
        <v>-3.5413595101510111</v>
      </c>
      <c r="AG165" s="1">
        <v>176.1045970228285</v>
      </c>
      <c r="AH165" s="4">
        <v>0.31633702892257831</v>
      </c>
      <c r="AI165" s="1">
        <v>2.4126222920774216</v>
      </c>
    </row>
    <row r="166" spans="1:35" x14ac:dyDescent="0.25">
      <c r="A166" s="1">
        <v>98.696169999999995</v>
      </c>
      <c r="B166" s="1">
        <v>90.688563000000002</v>
      </c>
      <c r="C166" s="1">
        <v>90.072232999999997</v>
      </c>
      <c r="D166" s="1">
        <v>192.146760157149</v>
      </c>
      <c r="E166" s="1">
        <v>181.416636288055</v>
      </c>
      <c r="F166" s="1">
        <v>6.3920000000000003</v>
      </c>
      <c r="G166" s="4">
        <v>164</v>
      </c>
      <c r="H166">
        <v>1.313875785</v>
      </c>
      <c r="J166" s="1">
        <f t="shared" si="24"/>
        <v>-3.0086186324759865</v>
      </c>
      <c r="K166" s="1">
        <f t="shared" si="25"/>
        <v>1</v>
      </c>
      <c r="L166" s="1">
        <f t="shared" si="26"/>
        <v>0.91702157393899597</v>
      </c>
      <c r="M166" s="1">
        <f t="shared" si="27"/>
        <v>0.91702157393899597</v>
      </c>
      <c r="N166" s="1">
        <f t="shared" si="28"/>
        <v>-3.0086186324759865</v>
      </c>
      <c r="O166" s="1">
        <f t="shared" si="29"/>
        <v>179.91232697181701</v>
      </c>
      <c r="P166" s="4">
        <f t="shared" si="30"/>
        <v>0.29204064605660446</v>
      </c>
      <c r="Q166" s="1">
        <f t="shared" si="31"/>
        <v>1.0218351389433955</v>
      </c>
      <c r="S166" s="1">
        <v>96.808070000000001</v>
      </c>
      <c r="T166" s="1">
        <v>88.272502000000003</v>
      </c>
      <c r="U166" s="1">
        <v>87.413065000000003</v>
      </c>
      <c r="V166" s="1">
        <v>194.27586490745699</v>
      </c>
      <c r="W166" s="1">
        <v>174.28994681853399</v>
      </c>
      <c r="X166" s="1">
        <v>6.1840000000000002</v>
      </c>
      <c r="Y166" s="4">
        <v>166</v>
      </c>
      <c r="Z166">
        <v>3.451097683</v>
      </c>
      <c r="AB166" s="1">
        <v>-3.5853299593700001</v>
      </c>
      <c r="AC166" s="1">
        <v>1</v>
      </c>
      <c r="AD166" s="1">
        <v>1.1568149493489841</v>
      </c>
      <c r="AE166" s="1">
        <v>1.1568149493489841</v>
      </c>
      <c r="AF166" s="1">
        <v>-3.5853299593700001</v>
      </c>
      <c r="AG166" s="1">
        <v>172.49728183884901</v>
      </c>
      <c r="AH166" s="4">
        <v>0.38424451735108961</v>
      </c>
      <c r="AI166" s="1">
        <v>3.0668531656489102</v>
      </c>
    </row>
    <row r="167" spans="1:35" x14ac:dyDescent="0.25">
      <c r="A167" s="1">
        <v>97.897713999999993</v>
      </c>
      <c r="B167" s="1">
        <v>88.076961999999995</v>
      </c>
      <c r="C167" s="1">
        <v>87.303387999999998</v>
      </c>
      <c r="D167" s="1">
        <v>193.11904995810801</v>
      </c>
      <c r="E167" s="1">
        <v>177.87527677790399</v>
      </c>
      <c r="F167" s="1">
        <v>5.7679999999999998</v>
      </c>
      <c r="G167" s="4">
        <v>165</v>
      </c>
      <c r="H167">
        <v>2.728959321</v>
      </c>
      <c r="J167" s="1">
        <f t="shared" si="24"/>
        <v>-3.5413595101510111</v>
      </c>
      <c r="K167" s="1">
        <f t="shared" si="25"/>
        <v>1</v>
      </c>
      <c r="L167" s="1">
        <f t="shared" si="26"/>
        <v>0.97228980095900397</v>
      </c>
      <c r="M167" s="1">
        <f t="shared" si="27"/>
        <v>0.97228980095900397</v>
      </c>
      <c r="N167" s="1">
        <f t="shared" si="28"/>
        <v>-3.5413595101510111</v>
      </c>
      <c r="O167" s="1">
        <f t="shared" si="29"/>
        <v>176.1045970228285</v>
      </c>
      <c r="P167" s="4">
        <f t="shared" si="30"/>
        <v>0.31633702892257831</v>
      </c>
      <c r="Q167" s="1">
        <f t="shared" si="31"/>
        <v>2.4126222920774216</v>
      </c>
      <c r="S167" s="1">
        <v>96.909192000000004</v>
      </c>
      <c r="T167" s="1">
        <v>89.868646999999996</v>
      </c>
      <c r="U167" s="1">
        <v>89.435475999999994</v>
      </c>
      <c r="V167" s="1">
        <v>195.64623597138799</v>
      </c>
      <c r="W167" s="1">
        <v>170.92742601149399</v>
      </c>
      <c r="X167" s="1">
        <v>6.1840000000000002</v>
      </c>
      <c r="Y167" s="4">
        <v>167</v>
      </c>
      <c r="Z167">
        <v>3.5328675299999999</v>
      </c>
      <c r="AB167" s="1">
        <v>-3.3625208070399992</v>
      </c>
      <c r="AC167" s="1">
        <v>1</v>
      </c>
      <c r="AD167" s="1">
        <v>1.3703710639310032</v>
      </c>
      <c r="AE167" s="1">
        <v>1.3703710639310032</v>
      </c>
      <c r="AF167" s="1">
        <v>-3.3625208070399992</v>
      </c>
      <c r="AG167" s="1">
        <v>169.24616560797398</v>
      </c>
      <c r="AH167" s="4">
        <v>0.46392403674973404</v>
      </c>
      <c r="AI167" s="1">
        <v>3.0689434932502659</v>
      </c>
    </row>
    <row r="168" spans="1:35" x14ac:dyDescent="0.25">
      <c r="A168" s="1">
        <v>96.808070000000001</v>
      </c>
      <c r="B168" s="1">
        <v>88.272502000000003</v>
      </c>
      <c r="C168" s="1">
        <v>87.413065000000003</v>
      </c>
      <c r="D168" s="1">
        <v>194.27586490745699</v>
      </c>
      <c r="E168" s="1">
        <v>174.28994681853399</v>
      </c>
      <c r="F168" s="1">
        <v>6.1840000000000002</v>
      </c>
      <c r="G168" s="4">
        <v>166</v>
      </c>
      <c r="H168">
        <v>3.451097683</v>
      </c>
      <c r="J168" s="1">
        <f t="shared" si="24"/>
        <v>-3.5853299593700001</v>
      </c>
      <c r="K168" s="1">
        <f t="shared" si="25"/>
        <v>1</v>
      </c>
      <c r="L168" s="1">
        <f t="shared" si="26"/>
        <v>1.1568149493489841</v>
      </c>
      <c r="M168" s="1">
        <f t="shared" si="27"/>
        <v>1.1568149493489841</v>
      </c>
      <c r="N168" s="1">
        <f t="shared" si="28"/>
        <v>-3.5853299593700001</v>
      </c>
      <c r="O168" s="1">
        <f t="shared" si="29"/>
        <v>172.49728183884901</v>
      </c>
      <c r="P168" s="4">
        <f t="shared" si="30"/>
        <v>0.38424451735108961</v>
      </c>
      <c r="Q168" s="1">
        <f t="shared" si="31"/>
        <v>3.0668531656489102</v>
      </c>
      <c r="S168" s="1">
        <v>97.623008999999996</v>
      </c>
      <c r="T168" s="1">
        <v>90.452779000000007</v>
      </c>
      <c r="U168" s="1">
        <v>89.752724999999998</v>
      </c>
      <c r="V168" s="1">
        <v>197.16373057696299</v>
      </c>
      <c r="W168" s="1">
        <v>167.97479477885599</v>
      </c>
      <c r="X168" s="1">
        <v>6.1840000000000002</v>
      </c>
      <c r="Y168" s="4">
        <v>168</v>
      </c>
      <c r="Z168">
        <v>3.284920944</v>
      </c>
      <c r="AB168" s="1">
        <v>-2.952631232637998</v>
      </c>
      <c r="AC168" s="1">
        <v>1</v>
      </c>
      <c r="AD168" s="1">
        <v>1.5174946055749956</v>
      </c>
      <c r="AE168" s="1">
        <v>1.5174946055749956</v>
      </c>
      <c r="AF168" s="1">
        <v>-2.952631232637998</v>
      </c>
      <c r="AG168" s="1">
        <v>166.498479162537</v>
      </c>
      <c r="AH168" s="4">
        <v>0.52221060302652478</v>
      </c>
      <c r="AI168" s="1">
        <v>2.7627103409734755</v>
      </c>
    </row>
    <row r="169" spans="1:35" x14ac:dyDescent="0.25">
      <c r="A169" s="1">
        <v>96.909192000000004</v>
      </c>
      <c r="B169" s="1">
        <v>89.868646999999996</v>
      </c>
      <c r="C169" s="1">
        <v>89.435475999999994</v>
      </c>
      <c r="D169" s="1">
        <v>195.64623597138799</v>
      </c>
      <c r="E169" s="1">
        <v>170.92742601149399</v>
      </c>
      <c r="F169" s="1">
        <v>6.1840000000000002</v>
      </c>
      <c r="G169" s="4">
        <v>167</v>
      </c>
      <c r="H169">
        <v>3.5328675299999999</v>
      </c>
      <c r="J169" s="1">
        <f t="shared" si="24"/>
        <v>-3.3625208070399992</v>
      </c>
      <c r="K169" s="1">
        <f t="shared" si="25"/>
        <v>1</v>
      </c>
      <c r="L169" s="1">
        <f t="shared" si="26"/>
        <v>1.3703710639310032</v>
      </c>
      <c r="M169" s="1">
        <f t="shared" si="27"/>
        <v>1.3703710639310032</v>
      </c>
      <c r="N169" s="1">
        <f t="shared" si="28"/>
        <v>-3.3625208070399992</v>
      </c>
      <c r="O169" s="1">
        <f t="shared" si="29"/>
        <v>169.24616560797398</v>
      </c>
      <c r="P169" s="4">
        <f t="shared" si="30"/>
        <v>0.46392403674973404</v>
      </c>
      <c r="Q169" s="1">
        <f t="shared" si="31"/>
        <v>3.0689434932502659</v>
      </c>
      <c r="S169" s="1">
        <v>97.349843000000007</v>
      </c>
      <c r="T169" s="1">
        <v>90.306034999999994</v>
      </c>
      <c r="U169" s="1">
        <v>89.521775000000005</v>
      </c>
      <c r="V169" s="1">
        <v>198.73538488627901</v>
      </c>
      <c r="W169" s="1">
        <v>165.630460389386</v>
      </c>
      <c r="X169" s="1">
        <v>6.3280000000000003</v>
      </c>
      <c r="Y169" s="4">
        <v>169</v>
      </c>
      <c r="Z169">
        <v>2.86811346</v>
      </c>
      <c r="AB169" s="1">
        <v>-2.3443343894699922</v>
      </c>
      <c r="AC169" s="1">
        <v>1</v>
      </c>
      <c r="AD169" s="1">
        <v>1.5716543093160169</v>
      </c>
      <c r="AE169" s="1">
        <v>1.5716543093160169</v>
      </c>
      <c r="AF169" s="1">
        <v>-2.3443343894699922</v>
      </c>
      <c r="AG169" s="1">
        <v>164.45829319465099</v>
      </c>
      <c r="AH169" s="4">
        <v>0.54755865421537819</v>
      </c>
      <c r="AI169" s="1">
        <v>2.3205548057846217</v>
      </c>
    </row>
    <row r="170" spans="1:35" x14ac:dyDescent="0.25">
      <c r="A170" s="1">
        <v>97.623008999999996</v>
      </c>
      <c r="B170" s="1">
        <v>90.452779000000007</v>
      </c>
      <c r="C170" s="1">
        <v>89.752724999999998</v>
      </c>
      <c r="D170" s="1">
        <v>197.16373057696299</v>
      </c>
      <c r="E170" s="1">
        <v>167.97479477885599</v>
      </c>
      <c r="F170" s="1">
        <v>6.1840000000000002</v>
      </c>
      <c r="G170" s="4">
        <v>168</v>
      </c>
      <c r="H170">
        <v>3.284920944</v>
      </c>
      <c r="J170" s="1">
        <f t="shared" si="24"/>
        <v>-2.952631232637998</v>
      </c>
      <c r="K170" s="1">
        <f t="shared" si="25"/>
        <v>1</v>
      </c>
      <c r="L170" s="1">
        <f t="shared" si="26"/>
        <v>1.5174946055749956</v>
      </c>
      <c r="M170" s="1">
        <f t="shared" si="27"/>
        <v>1.5174946055749956</v>
      </c>
      <c r="N170" s="1">
        <f t="shared" si="28"/>
        <v>-2.952631232637998</v>
      </c>
      <c r="O170" s="1">
        <f t="shared" si="29"/>
        <v>166.498479162537</v>
      </c>
      <c r="P170" s="4">
        <f t="shared" si="30"/>
        <v>0.52221060302652478</v>
      </c>
      <c r="Q170" s="1">
        <f t="shared" si="31"/>
        <v>2.7627103409734755</v>
      </c>
      <c r="S170" s="1">
        <v>96.64</v>
      </c>
      <c r="T170" s="1">
        <v>90.836554000000007</v>
      </c>
      <c r="U170" s="1">
        <v>89.839637999999994</v>
      </c>
      <c r="V170" s="1">
        <v>200.29216323463399</v>
      </c>
      <c r="W170" s="1">
        <v>163.986867374257</v>
      </c>
      <c r="X170" s="1">
        <v>7.2426469999999998</v>
      </c>
      <c r="Y170" s="4">
        <v>170</v>
      </c>
      <c r="Z170">
        <v>2.3349632009999999</v>
      </c>
      <c r="AB170" s="1">
        <v>-1.6435930151289995</v>
      </c>
      <c r="AC170" s="1">
        <v>1</v>
      </c>
      <c r="AD170" s="1">
        <v>1.5567783483549817</v>
      </c>
      <c r="AE170" s="1">
        <v>1.5567783483549817</v>
      </c>
      <c r="AF170" s="1">
        <v>-1.6435930151289995</v>
      </c>
      <c r="AG170" s="1">
        <v>163.1650708666925</v>
      </c>
      <c r="AH170" s="4">
        <v>0.54667468830163579</v>
      </c>
      <c r="AI170" s="1">
        <v>1.7882885126983641</v>
      </c>
    </row>
    <row r="171" spans="1:35" x14ac:dyDescent="0.25">
      <c r="A171" s="1">
        <v>97.349843000000007</v>
      </c>
      <c r="B171" s="1">
        <v>90.306034999999994</v>
      </c>
      <c r="C171" s="1">
        <v>89.521775000000005</v>
      </c>
      <c r="D171" s="1">
        <v>198.73538488627901</v>
      </c>
      <c r="E171" s="1">
        <v>165.630460389386</v>
      </c>
      <c r="F171" s="1">
        <v>6.3280000000000003</v>
      </c>
      <c r="G171" s="4">
        <v>169</v>
      </c>
      <c r="H171">
        <v>2.86811346</v>
      </c>
      <c r="J171" s="1">
        <f t="shared" si="24"/>
        <v>-2.3443343894699922</v>
      </c>
      <c r="K171" s="1">
        <f t="shared" si="25"/>
        <v>1</v>
      </c>
      <c r="L171" s="1">
        <f t="shared" si="26"/>
        <v>1.5716543093160169</v>
      </c>
      <c r="M171" s="1">
        <f t="shared" si="27"/>
        <v>1.5716543093160169</v>
      </c>
      <c r="N171" s="1">
        <f t="shared" si="28"/>
        <v>-2.3443343894699922</v>
      </c>
      <c r="O171" s="1">
        <f t="shared" si="29"/>
        <v>164.45829319465099</v>
      </c>
      <c r="P171" s="4">
        <f t="shared" si="30"/>
        <v>0.54755865421537819</v>
      </c>
      <c r="Q171" s="1">
        <f t="shared" si="31"/>
        <v>2.3205548057846217</v>
      </c>
      <c r="S171" s="1">
        <v>97.112072999999995</v>
      </c>
      <c r="T171" s="1">
        <v>92.038094999999998</v>
      </c>
      <c r="U171" s="1">
        <v>91.313385999999994</v>
      </c>
      <c r="V171" s="1">
        <v>201.77954418240901</v>
      </c>
      <c r="W171" s="1">
        <v>162.96238536700901</v>
      </c>
      <c r="X171" s="1">
        <v>7.0323529999999996</v>
      </c>
      <c r="Y171" s="4">
        <v>171</v>
      </c>
      <c r="Z171">
        <v>1.722811305</v>
      </c>
      <c r="AB171" s="1">
        <v>-1.0244820072479968</v>
      </c>
      <c r="AC171" s="1">
        <v>1</v>
      </c>
      <c r="AD171" s="1">
        <v>1.4873809477750228</v>
      </c>
      <c r="AE171" s="1">
        <v>1.4873809477750228</v>
      </c>
      <c r="AF171" s="1">
        <v>-1.0244820072479968</v>
      </c>
      <c r="AG171" s="1">
        <v>162.45014436338499</v>
      </c>
      <c r="AH171" s="4">
        <v>0.52460323980885293</v>
      </c>
      <c r="AI171" s="1">
        <v>1.1982080651911471</v>
      </c>
    </row>
    <row r="172" spans="1:35" x14ac:dyDescent="0.25">
      <c r="A172" s="1">
        <v>96.64</v>
      </c>
      <c r="B172" s="1">
        <v>90.836554000000007</v>
      </c>
      <c r="C172" s="1">
        <v>89.839637999999994</v>
      </c>
      <c r="D172" s="1">
        <v>200.29216323463399</v>
      </c>
      <c r="E172" s="1">
        <v>163.986867374257</v>
      </c>
      <c r="F172" s="1">
        <v>7.2426469999999998</v>
      </c>
      <c r="G172" s="4">
        <v>170</v>
      </c>
      <c r="H172">
        <v>2.3349632009999999</v>
      </c>
      <c r="J172" s="1">
        <f t="shared" si="24"/>
        <v>-1.6435930151289995</v>
      </c>
      <c r="K172" s="1">
        <f t="shared" si="25"/>
        <v>1</v>
      </c>
      <c r="L172" s="1">
        <f t="shared" si="26"/>
        <v>1.5567783483549817</v>
      </c>
      <c r="M172" s="1">
        <f t="shared" si="27"/>
        <v>1.5567783483549817</v>
      </c>
      <c r="N172" s="1">
        <f t="shared" si="28"/>
        <v>-1.6435930151289995</v>
      </c>
      <c r="O172" s="1">
        <f t="shared" si="29"/>
        <v>163.1650708666925</v>
      </c>
      <c r="P172" s="4">
        <f t="shared" si="30"/>
        <v>0.54667468830163579</v>
      </c>
      <c r="Q172" s="1">
        <f t="shared" si="31"/>
        <v>1.7882885126983641</v>
      </c>
      <c r="S172" s="1">
        <v>97.383904999999999</v>
      </c>
      <c r="T172" s="1">
        <v>92.099007</v>
      </c>
      <c r="U172" s="1">
        <v>91.403350000000003</v>
      </c>
      <c r="V172" s="1">
        <v>203.12396517574899</v>
      </c>
      <c r="W172" s="1">
        <v>162.381281473097</v>
      </c>
      <c r="X172" s="1">
        <v>7.5014710000000004</v>
      </c>
      <c r="Y172" s="4">
        <v>172</v>
      </c>
      <c r="Z172">
        <v>0.98899506999999998</v>
      </c>
      <c r="AB172" s="1">
        <v>-0.58110389391200101</v>
      </c>
      <c r="AC172" s="1">
        <v>1</v>
      </c>
      <c r="AD172" s="1">
        <v>1.3444209933399804</v>
      </c>
      <c r="AE172" s="1">
        <v>1.3444209933399804</v>
      </c>
      <c r="AF172" s="1">
        <v>-0.58110389391200101</v>
      </c>
      <c r="AG172" s="1">
        <v>162.09072952614099</v>
      </c>
      <c r="AH172" s="4">
        <v>0.47523112399314721</v>
      </c>
      <c r="AI172" s="1">
        <v>0.51376394600685282</v>
      </c>
    </row>
    <row r="173" spans="1:35" x14ac:dyDescent="0.25">
      <c r="A173" s="1">
        <v>97.112072999999995</v>
      </c>
      <c r="B173" s="1">
        <v>92.038094999999998</v>
      </c>
      <c r="C173" s="1">
        <v>91.313385999999994</v>
      </c>
      <c r="D173" s="1">
        <v>201.77954418240901</v>
      </c>
      <c r="E173" s="1">
        <v>162.96238536700901</v>
      </c>
      <c r="F173" s="1">
        <v>7.0323529999999996</v>
      </c>
      <c r="G173" s="4">
        <v>171</v>
      </c>
      <c r="H173">
        <v>1.722811305</v>
      </c>
      <c r="J173" s="1">
        <f t="shared" si="24"/>
        <v>-1.0244820072479968</v>
      </c>
      <c r="K173" s="1">
        <f t="shared" si="25"/>
        <v>1</v>
      </c>
      <c r="L173" s="1">
        <f t="shared" si="26"/>
        <v>1.4873809477750228</v>
      </c>
      <c r="M173" s="1">
        <f t="shared" si="27"/>
        <v>1.4873809477750228</v>
      </c>
      <c r="N173" s="1">
        <f t="shared" si="28"/>
        <v>-1.0244820072479968</v>
      </c>
      <c r="O173" s="1">
        <f t="shared" si="29"/>
        <v>162.45014436338499</v>
      </c>
      <c r="P173" s="4">
        <f t="shared" si="30"/>
        <v>0.52460323980885293</v>
      </c>
      <c r="Q173" s="1">
        <f t="shared" si="31"/>
        <v>1.1982080651911471</v>
      </c>
      <c r="S173" s="1">
        <v>96.841753999999995</v>
      </c>
      <c r="T173" s="1">
        <v>92.404781</v>
      </c>
      <c r="U173" s="1">
        <v>91.523578000000001</v>
      </c>
      <c r="V173" s="1">
        <v>204.23235255062599</v>
      </c>
      <c r="W173" s="1">
        <v>162.074911424416</v>
      </c>
      <c r="X173" s="1">
        <v>7.9382359999999998</v>
      </c>
      <c r="Y173" s="4">
        <v>173</v>
      </c>
      <c r="Z173">
        <v>0.181236124</v>
      </c>
      <c r="AB173" s="1">
        <v>-0.30637004868100348</v>
      </c>
      <c r="AC173" s="1">
        <v>1</v>
      </c>
      <c r="AD173" s="1">
        <v>1.1083873748769975</v>
      </c>
      <c r="AE173" s="1">
        <v>1.1083873748769975</v>
      </c>
      <c r="AF173" s="1">
        <v>-0.30637004868100348</v>
      </c>
      <c r="AG173" s="1">
        <v>161.9217264000755</v>
      </c>
      <c r="AH173" s="4">
        <v>0.39220454675030247</v>
      </c>
      <c r="AI173" s="1">
        <v>-0.21096842275030248</v>
      </c>
    </row>
    <row r="174" spans="1:35" x14ac:dyDescent="0.25">
      <c r="A174" s="1">
        <v>97.383904999999999</v>
      </c>
      <c r="B174" s="1">
        <v>92.099007</v>
      </c>
      <c r="C174" s="1">
        <v>91.403350000000003</v>
      </c>
      <c r="D174" s="1">
        <v>203.12396517574899</v>
      </c>
      <c r="E174" s="1">
        <v>162.381281473097</v>
      </c>
      <c r="F174" s="1">
        <v>7.5014710000000004</v>
      </c>
      <c r="G174" s="4">
        <v>172</v>
      </c>
      <c r="H174">
        <v>0.98899506999999998</v>
      </c>
      <c r="J174" s="1">
        <f t="shared" si="24"/>
        <v>-0.58110389391200101</v>
      </c>
      <c r="K174" s="1">
        <f t="shared" si="25"/>
        <v>1</v>
      </c>
      <c r="L174" s="1">
        <f t="shared" si="26"/>
        <v>1.3444209933399804</v>
      </c>
      <c r="M174" s="1">
        <f t="shared" si="27"/>
        <v>1.3444209933399804</v>
      </c>
      <c r="N174" s="1">
        <f t="shared" si="28"/>
        <v>-0.58110389391200101</v>
      </c>
      <c r="O174" s="1">
        <f t="shared" si="29"/>
        <v>162.09072952614099</v>
      </c>
      <c r="P174" s="4">
        <f t="shared" si="30"/>
        <v>0.47523112399314721</v>
      </c>
      <c r="Q174" s="1">
        <f t="shared" si="31"/>
        <v>0.51376394600685282</v>
      </c>
      <c r="S174" s="1">
        <v>96.976725000000002</v>
      </c>
      <c r="T174" s="1">
        <v>93.648452000000006</v>
      </c>
      <c r="U174" s="1">
        <v>92.929282000000001</v>
      </c>
      <c r="V174" s="1">
        <v>205.033814297102</v>
      </c>
      <c r="W174" s="1">
        <v>161.92772790518001</v>
      </c>
      <c r="X174" s="1">
        <v>8.1586960000000008</v>
      </c>
      <c r="Y174" s="4">
        <v>174</v>
      </c>
      <c r="Z174">
        <v>-0.54121148100000005</v>
      </c>
      <c r="AB174" s="1">
        <v>-0.14718351923599471</v>
      </c>
      <c r="AC174" s="1">
        <v>1</v>
      </c>
      <c r="AD174" s="1">
        <v>0.80146174647600787</v>
      </c>
      <c r="AE174" s="1">
        <v>0.80146174647600787</v>
      </c>
      <c r="AF174" s="1">
        <v>-0.14718351923599471</v>
      </c>
      <c r="AG174" s="1">
        <v>161.85413614556199</v>
      </c>
      <c r="AH174" s="4">
        <v>0.28371582394890899</v>
      </c>
      <c r="AI174" s="1">
        <v>-0.82492730494890898</v>
      </c>
    </row>
    <row r="175" spans="1:35" x14ac:dyDescent="0.25">
      <c r="A175" s="1">
        <v>96.841753999999995</v>
      </c>
      <c r="B175" s="1">
        <v>92.404781</v>
      </c>
      <c r="C175" s="1">
        <v>91.523578000000001</v>
      </c>
      <c r="D175" s="1">
        <v>204.23235255062599</v>
      </c>
      <c r="E175" s="1">
        <v>162.074911424416</v>
      </c>
      <c r="F175" s="1">
        <v>7.9382359999999998</v>
      </c>
      <c r="G175" s="4">
        <v>173</v>
      </c>
      <c r="H175">
        <v>0.181236124</v>
      </c>
      <c r="J175" s="1">
        <f t="shared" si="24"/>
        <v>-0.30637004868100348</v>
      </c>
      <c r="K175" s="1">
        <f t="shared" si="25"/>
        <v>1</v>
      </c>
      <c r="L175" s="1">
        <f t="shared" si="26"/>
        <v>1.1083873748769975</v>
      </c>
      <c r="M175" s="1">
        <f t="shared" si="27"/>
        <v>1.1083873748769975</v>
      </c>
      <c r="N175" s="1">
        <f t="shared" si="28"/>
        <v>-0.30637004868100348</v>
      </c>
      <c r="O175" s="1">
        <f t="shared" si="29"/>
        <v>161.9217264000755</v>
      </c>
      <c r="P175" s="4">
        <f t="shared" si="30"/>
        <v>0.39220454675030247</v>
      </c>
      <c r="Q175" s="1">
        <f t="shared" si="31"/>
        <v>-0.21096842275030248</v>
      </c>
      <c r="S175" s="1">
        <v>98.001126999999997</v>
      </c>
      <c r="T175" s="1">
        <v>93.743077999999997</v>
      </c>
      <c r="U175" s="1">
        <v>93.022459999999995</v>
      </c>
      <c r="V175" s="1">
        <v>205.516478546158</v>
      </c>
      <c r="W175" s="1">
        <v>161.86767949569301</v>
      </c>
      <c r="X175" s="1">
        <v>7.4044119999999998</v>
      </c>
      <c r="Y175" s="4">
        <v>175</v>
      </c>
      <c r="Z175">
        <v>-1.055791556</v>
      </c>
      <c r="AB175" s="1">
        <v>-6.0048409486995524E-2</v>
      </c>
      <c r="AC175" s="1">
        <v>1</v>
      </c>
      <c r="AD175" s="1">
        <v>0.48266424905600047</v>
      </c>
      <c r="AE175" s="1">
        <v>0.48266424905600047</v>
      </c>
      <c r="AF175" s="1">
        <v>-6.0048409486995524E-2</v>
      </c>
      <c r="AG175" s="1">
        <v>161.8376552909495</v>
      </c>
      <c r="AH175" s="4">
        <v>0.17087911480244647</v>
      </c>
      <c r="AI175" s="1">
        <v>-1.2266706708024464</v>
      </c>
    </row>
    <row r="176" spans="1:35" x14ac:dyDescent="0.25">
      <c r="A176" s="1">
        <v>96.976725000000002</v>
      </c>
      <c r="B176" s="1">
        <v>93.648452000000006</v>
      </c>
      <c r="C176" s="1">
        <v>92.929282000000001</v>
      </c>
      <c r="D176" s="1">
        <v>205.033814297102</v>
      </c>
      <c r="E176" s="1">
        <v>161.92772790518001</v>
      </c>
      <c r="F176" s="1">
        <v>8.1586960000000008</v>
      </c>
      <c r="G176" s="4">
        <v>174</v>
      </c>
      <c r="H176">
        <v>-0.54121148100000005</v>
      </c>
      <c r="J176" s="1">
        <f t="shared" si="24"/>
        <v>-0.14718351923599471</v>
      </c>
      <c r="K176" s="1">
        <f t="shared" si="25"/>
        <v>1</v>
      </c>
      <c r="L176" s="1">
        <f t="shared" si="26"/>
        <v>0.80146174647600787</v>
      </c>
      <c r="M176" s="1">
        <f t="shared" si="27"/>
        <v>0.80146174647600787</v>
      </c>
      <c r="N176" s="1">
        <f t="shared" si="28"/>
        <v>-0.14718351923599471</v>
      </c>
      <c r="O176" s="1">
        <f t="shared" si="29"/>
        <v>161.85413614556199</v>
      </c>
      <c r="P176" s="4">
        <f t="shared" si="30"/>
        <v>0.28371582394890899</v>
      </c>
      <c r="Q176" s="1">
        <f t="shared" si="31"/>
        <v>-0.82492730494890898</v>
      </c>
      <c r="S176" s="1">
        <v>97.691541000000001</v>
      </c>
      <c r="T176" s="1">
        <v>93.240602999999993</v>
      </c>
      <c r="U176" s="1">
        <v>92.251641000000006</v>
      </c>
      <c r="V176" s="1">
        <v>205.71625290960699</v>
      </c>
      <c r="W176" s="1">
        <v>161.71274511450599</v>
      </c>
      <c r="X176" s="1">
        <v>8.9804349999999999</v>
      </c>
      <c r="Y176" s="4">
        <v>176</v>
      </c>
      <c r="Z176">
        <v>-1.114445873</v>
      </c>
      <c r="AB176" s="1">
        <v>-0.15493438118701874</v>
      </c>
      <c r="AC176" s="1">
        <v>1</v>
      </c>
      <c r="AD176" s="1">
        <v>0.19977436344899502</v>
      </c>
      <c r="AE176" s="1">
        <v>0.19977436344899502</v>
      </c>
      <c r="AF176" s="1">
        <v>-0.15493438118701874</v>
      </c>
      <c r="AG176" s="1">
        <v>161.6352779239125</v>
      </c>
      <c r="AH176" s="4">
        <v>7.0815202191722784E-2</v>
      </c>
      <c r="AI176" s="1">
        <v>-1.1852610751917227</v>
      </c>
    </row>
    <row r="177" spans="1:35" x14ac:dyDescent="0.25">
      <c r="A177" s="1">
        <v>98.001126999999997</v>
      </c>
      <c r="B177" s="1">
        <v>93.743077999999997</v>
      </c>
      <c r="C177" s="1">
        <v>93.022459999999995</v>
      </c>
      <c r="D177" s="1">
        <v>205.516478546158</v>
      </c>
      <c r="E177" s="1">
        <v>161.86767949569301</v>
      </c>
      <c r="F177" s="1">
        <v>7.4044119999999998</v>
      </c>
      <c r="G177" s="4">
        <v>175</v>
      </c>
      <c r="H177">
        <v>-1.055791556</v>
      </c>
      <c r="J177" s="1">
        <f t="shared" si="24"/>
        <v>-6.0048409486995524E-2</v>
      </c>
      <c r="K177" s="1">
        <f t="shared" si="25"/>
        <v>1</v>
      </c>
      <c r="L177" s="1">
        <f t="shared" si="26"/>
        <v>0.48266424905600047</v>
      </c>
      <c r="M177" s="1">
        <f t="shared" si="27"/>
        <v>0.48266424905600047</v>
      </c>
      <c r="N177" s="1">
        <f t="shared" si="28"/>
        <v>-6.0048409486995524E-2</v>
      </c>
      <c r="O177" s="1">
        <f t="shared" si="29"/>
        <v>161.8376552909495</v>
      </c>
      <c r="P177" s="4">
        <f t="shared" si="30"/>
        <v>0.17087911480244647</v>
      </c>
      <c r="Q177" s="1">
        <f t="shared" si="31"/>
        <v>-1.2266706708024464</v>
      </c>
      <c r="S177" s="1">
        <v>97.657263</v>
      </c>
      <c r="T177" s="1">
        <v>94.059884999999994</v>
      </c>
      <c r="U177" s="1">
        <v>93.209377000000003</v>
      </c>
      <c r="V177" s="1">
        <v>205.67454008012999</v>
      </c>
      <c r="W177" s="1">
        <v>161.00550479058001</v>
      </c>
      <c r="X177" s="1">
        <v>7.7764709999999999</v>
      </c>
      <c r="Y177" s="4">
        <v>177</v>
      </c>
      <c r="Z177">
        <v>-0.52650274200000002</v>
      </c>
      <c r="AB177" s="1">
        <v>-0.70724032392598701</v>
      </c>
      <c r="AC177" s="1">
        <v>1</v>
      </c>
      <c r="AD177" s="1">
        <v>-4.1712829477006608E-2</v>
      </c>
      <c r="AE177" s="1">
        <v>-4.1712829477006608E-2</v>
      </c>
      <c r="AF177" s="1">
        <v>-0.70724032392598701</v>
      </c>
      <c r="AG177" s="1">
        <v>160.65188462861701</v>
      </c>
      <c r="AH177" s="4">
        <v>-1.4876700435401805E-2</v>
      </c>
      <c r="AI177" s="1">
        <v>-0.51162604156459823</v>
      </c>
    </row>
    <row r="178" spans="1:35" x14ac:dyDescent="0.25">
      <c r="A178" s="1">
        <v>97.691541000000001</v>
      </c>
      <c r="B178" s="1">
        <v>93.240602999999993</v>
      </c>
      <c r="C178" s="1">
        <v>92.251641000000006</v>
      </c>
      <c r="D178" s="1">
        <v>205.71625290960699</v>
      </c>
      <c r="E178" s="1">
        <v>161.71274511450599</v>
      </c>
      <c r="F178" s="1">
        <v>8.9804349999999999</v>
      </c>
      <c r="G178" s="4">
        <v>176</v>
      </c>
      <c r="H178">
        <v>-1.114445873</v>
      </c>
      <c r="J178" s="1">
        <f t="shared" si="24"/>
        <v>-0.15493438118701874</v>
      </c>
      <c r="K178" s="1">
        <f t="shared" si="25"/>
        <v>1</v>
      </c>
      <c r="L178" s="1">
        <f t="shared" si="26"/>
        <v>0.19977436344899502</v>
      </c>
      <c r="M178" s="1">
        <f t="shared" si="27"/>
        <v>0.19977436344899502</v>
      </c>
      <c r="N178" s="1">
        <f t="shared" si="28"/>
        <v>-0.15493438118701874</v>
      </c>
      <c r="O178" s="1">
        <f t="shared" si="29"/>
        <v>161.6352779239125</v>
      </c>
      <c r="P178" s="4">
        <f t="shared" si="30"/>
        <v>7.0815202191722784E-2</v>
      </c>
      <c r="Q178" s="1">
        <f t="shared" si="31"/>
        <v>-1.1852610751917227</v>
      </c>
      <c r="S178" s="1">
        <v>98.766216999999997</v>
      </c>
      <c r="T178" s="1">
        <v>91.674307999999996</v>
      </c>
      <c r="U178" s="1">
        <v>91.044552999999993</v>
      </c>
      <c r="V178" s="1">
        <v>205.42384276467001</v>
      </c>
      <c r="W178" s="1">
        <v>159.27861015114101</v>
      </c>
      <c r="X178" s="1">
        <v>6.3280000000000003</v>
      </c>
      <c r="Y178" s="4">
        <v>178</v>
      </c>
      <c r="Z178">
        <v>0.43949215800000002</v>
      </c>
      <c r="AB178" s="1">
        <v>-1.7268946394389957</v>
      </c>
      <c r="AC178" s="1">
        <v>1</v>
      </c>
      <c r="AD178" s="1">
        <v>-0.25069731545997342</v>
      </c>
      <c r="AE178" s="1">
        <v>-0.25069731545997342</v>
      </c>
      <c r="AF178" s="1">
        <v>-1.7268946394389957</v>
      </c>
      <c r="AG178" s="1">
        <v>158.41516283142153</v>
      </c>
      <c r="AH178" s="4">
        <v>-9.0672565592392146E-2</v>
      </c>
      <c r="AI178" s="1">
        <v>0.5301647235923922</v>
      </c>
    </row>
    <row r="179" spans="1:35" x14ac:dyDescent="0.25">
      <c r="A179" s="1">
        <v>97.657263</v>
      </c>
      <c r="B179" s="1">
        <v>94.059884999999994</v>
      </c>
      <c r="C179" s="1">
        <v>93.209377000000003</v>
      </c>
      <c r="D179" s="1">
        <v>205.67454008012999</v>
      </c>
      <c r="E179" s="1">
        <v>161.00550479058001</v>
      </c>
      <c r="F179" s="1">
        <v>7.7764709999999999</v>
      </c>
      <c r="G179" s="4">
        <v>177</v>
      </c>
      <c r="H179">
        <v>-0.52650274200000002</v>
      </c>
      <c r="J179" s="1">
        <f t="shared" si="24"/>
        <v>-0.70724032392598701</v>
      </c>
      <c r="K179" s="1">
        <f t="shared" si="25"/>
        <v>1</v>
      </c>
      <c r="L179" s="1">
        <f t="shared" si="26"/>
        <v>-4.1712829477006608E-2</v>
      </c>
      <c r="M179" s="1">
        <f t="shared" si="27"/>
        <v>-4.1712829477006608E-2</v>
      </c>
      <c r="N179" s="1">
        <f t="shared" si="28"/>
        <v>-0.70724032392598701</v>
      </c>
      <c r="O179" s="1">
        <f t="shared" si="29"/>
        <v>160.65188462861701</v>
      </c>
      <c r="P179" s="4">
        <f t="shared" si="30"/>
        <v>-1.4876700435401805E-2</v>
      </c>
      <c r="Q179" s="1">
        <f t="shared" si="31"/>
        <v>-0.51162604156459823</v>
      </c>
      <c r="S179" s="1">
        <v>97.58878</v>
      </c>
      <c r="T179" s="1">
        <v>88.609741999999997</v>
      </c>
      <c r="U179" s="1">
        <v>87.854545000000002</v>
      </c>
      <c r="V179" s="1">
        <v>205.01635451055799</v>
      </c>
      <c r="W179" s="1">
        <v>156.50314747543601</v>
      </c>
      <c r="X179" s="1">
        <v>6.1680000000000001</v>
      </c>
      <c r="Y179" s="4">
        <v>179</v>
      </c>
      <c r="Z179">
        <v>1.402000076</v>
      </c>
      <c r="AB179" s="1">
        <v>-2.7754626757050005</v>
      </c>
      <c r="AC179" s="1">
        <v>1</v>
      </c>
      <c r="AD179" s="1">
        <v>-0.40748825411202461</v>
      </c>
      <c r="AE179" s="1">
        <v>-0.40748825411202461</v>
      </c>
      <c r="AF179" s="1">
        <v>-2.7754626757050005</v>
      </c>
      <c r="AG179" s="1">
        <v>155.11541613758351</v>
      </c>
      <c r="AH179" s="4">
        <v>-0.15051626037735336</v>
      </c>
      <c r="AI179" s="1">
        <v>1.5525163363773533</v>
      </c>
    </row>
    <row r="180" spans="1:35" x14ac:dyDescent="0.25">
      <c r="A180" s="1">
        <v>98.766216999999997</v>
      </c>
      <c r="B180" s="1">
        <v>91.674307999999996</v>
      </c>
      <c r="C180" s="1">
        <v>91.044552999999993</v>
      </c>
      <c r="D180" s="1">
        <v>205.42384276467001</v>
      </c>
      <c r="E180" s="1">
        <v>159.27861015114101</v>
      </c>
      <c r="F180" s="1">
        <v>6.3280000000000003</v>
      </c>
      <c r="G180" s="4">
        <v>178</v>
      </c>
      <c r="H180">
        <v>0.43949215800000002</v>
      </c>
      <c r="J180" s="1">
        <f t="shared" si="24"/>
        <v>-1.7268946394389957</v>
      </c>
      <c r="K180" s="1">
        <f t="shared" si="25"/>
        <v>1</v>
      </c>
      <c r="L180" s="1">
        <f t="shared" si="26"/>
        <v>-0.25069731545997342</v>
      </c>
      <c r="M180" s="1">
        <f t="shared" si="27"/>
        <v>-0.25069731545997342</v>
      </c>
      <c r="N180" s="1">
        <f t="shared" si="28"/>
        <v>-1.7268946394389957</v>
      </c>
      <c r="O180" s="1">
        <f t="shared" si="29"/>
        <v>158.41516283142153</v>
      </c>
      <c r="P180" s="4">
        <f t="shared" si="30"/>
        <v>-9.0672565592392146E-2</v>
      </c>
      <c r="Q180" s="1">
        <f t="shared" si="31"/>
        <v>0.5301647235923922</v>
      </c>
      <c r="S180" s="1">
        <v>97.044351000000006</v>
      </c>
      <c r="T180" s="1">
        <v>88.864367999999999</v>
      </c>
      <c r="U180" s="1">
        <v>88.160658999999995</v>
      </c>
      <c r="V180" s="1">
        <v>204.53504983922801</v>
      </c>
      <c r="W180" s="1">
        <v>153.06586134022101</v>
      </c>
      <c r="X180" s="1">
        <v>5.3680000000000003</v>
      </c>
      <c r="Y180" s="4">
        <v>180</v>
      </c>
      <c r="Z180">
        <v>2.2191674780000001</v>
      </c>
      <c r="AB180" s="1">
        <v>-3.4372861352150039</v>
      </c>
      <c r="AC180" s="1">
        <v>1</v>
      </c>
      <c r="AD180" s="1">
        <v>-0.48130467132997978</v>
      </c>
      <c r="AE180" s="1">
        <v>-0.48130467132997978</v>
      </c>
      <c r="AF180" s="1">
        <v>-3.4372861352150039</v>
      </c>
      <c r="AG180" s="1">
        <v>151.3472182726135</v>
      </c>
      <c r="AH180" s="4">
        <v>-0.18220871836521774</v>
      </c>
      <c r="AI180" s="1">
        <v>2.4013761963652178</v>
      </c>
    </row>
    <row r="181" spans="1:35" x14ac:dyDescent="0.25">
      <c r="A181" s="1">
        <v>97.58878</v>
      </c>
      <c r="B181" s="1">
        <v>88.609741999999997</v>
      </c>
      <c r="C181" s="1">
        <v>87.854545000000002</v>
      </c>
      <c r="D181" s="1">
        <v>205.01635451055799</v>
      </c>
      <c r="E181" s="1">
        <v>156.50314747543601</v>
      </c>
      <c r="F181" s="1">
        <v>6.1680000000000001</v>
      </c>
      <c r="G181" s="4">
        <v>179</v>
      </c>
      <c r="H181">
        <v>1.402000076</v>
      </c>
      <c r="J181" s="1">
        <f t="shared" si="24"/>
        <v>-2.7754626757050005</v>
      </c>
      <c r="K181" s="1">
        <f t="shared" si="25"/>
        <v>1</v>
      </c>
      <c r="L181" s="1">
        <f t="shared" si="26"/>
        <v>-0.40748825411202461</v>
      </c>
      <c r="M181" s="1">
        <f t="shared" si="27"/>
        <v>-0.40748825411202461</v>
      </c>
      <c r="N181" s="1">
        <f t="shared" si="28"/>
        <v>-2.7754626757050005</v>
      </c>
      <c r="O181" s="1">
        <f t="shared" si="29"/>
        <v>155.11541613758351</v>
      </c>
      <c r="P181" s="4">
        <f t="shared" si="30"/>
        <v>-0.15051626037735336</v>
      </c>
      <c r="Q181" s="1">
        <f t="shared" si="31"/>
        <v>1.5525163363773533</v>
      </c>
      <c r="S181" s="1">
        <v>97.349843000000007</v>
      </c>
      <c r="T181" s="1">
        <v>89.435475999999994</v>
      </c>
      <c r="U181" s="1">
        <v>88.836004000000003</v>
      </c>
      <c r="V181" s="1">
        <v>204.05705394333</v>
      </c>
      <c r="W181" s="1">
        <v>149.50554234683301</v>
      </c>
      <c r="X181" s="1">
        <v>5.8</v>
      </c>
      <c r="Y181" s="4">
        <v>181</v>
      </c>
      <c r="Z181">
        <v>2.717606532</v>
      </c>
      <c r="AB181" s="1">
        <v>-3.5603189933879946</v>
      </c>
      <c r="AC181" s="1">
        <v>1</v>
      </c>
      <c r="AD181" s="1">
        <v>-0.47799589589800462</v>
      </c>
      <c r="AE181" s="1">
        <v>-0.47799589589800462</v>
      </c>
      <c r="AF181" s="1">
        <v>-3.5603189933879946</v>
      </c>
      <c r="AG181" s="1">
        <v>147.725382850139</v>
      </c>
      <c r="AH181" s="4">
        <v>-0.1853926827852248</v>
      </c>
      <c r="AI181" s="1">
        <v>2.9029992147852246</v>
      </c>
    </row>
    <row r="182" spans="1:35" x14ac:dyDescent="0.25">
      <c r="A182" s="1">
        <v>97.044351000000006</v>
      </c>
      <c r="B182" s="1">
        <v>88.864367999999999</v>
      </c>
      <c r="C182" s="1">
        <v>88.160658999999995</v>
      </c>
      <c r="D182" s="1">
        <v>204.53504983922801</v>
      </c>
      <c r="E182" s="1">
        <v>153.06586134022101</v>
      </c>
      <c r="F182" s="1">
        <v>5.3680000000000003</v>
      </c>
      <c r="G182" s="4">
        <v>180</v>
      </c>
      <c r="H182">
        <v>2.2191674780000001</v>
      </c>
      <c r="J182" s="1">
        <f t="shared" si="24"/>
        <v>-3.4372861352150039</v>
      </c>
      <c r="K182" s="1">
        <f t="shared" si="25"/>
        <v>1</v>
      </c>
      <c r="L182" s="1">
        <f t="shared" si="26"/>
        <v>-0.48130467132997978</v>
      </c>
      <c r="M182" s="1">
        <f t="shared" si="27"/>
        <v>-0.48130467132997978</v>
      </c>
      <c r="N182" s="1">
        <f t="shared" si="28"/>
        <v>-3.4372861352150039</v>
      </c>
      <c r="O182" s="1">
        <f t="shared" si="29"/>
        <v>151.3472182726135</v>
      </c>
      <c r="P182" s="4">
        <f t="shared" si="30"/>
        <v>-0.18220871836521774</v>
      </c>
      <c r="Q182" s="1">
        <f t="shared" si="31"/>
        <v>2.4013761963652178</v>
      </c>
      <c r="S182" s="1">
        <v>97.58878</v>
      </c>
      <c r="T182" s="1">
        <v>89.177571</v>
      </c>
      <c r="U182" s="1">
        <v>88.694455000000005</v>
      </c>
      <c r="V182" s="1">
        <v>203.62851008214</v>
      </c>
      <c r="W182" s="1">
        <v>146.357875896792</v>
      </c>
      <c r="X182" s="1">
        <v>5.4480000000000004</v>
      </c>
      <c r="Y182" s="4">
        <v>182</v>
      </c>
      <c r="Z182">
        <v>2.7166787459999999</v>
      </c>
      <c r="AB182" s="1">
        <v>-3.1476664500410152</v>
      </c>
      <c r="AC182" s="1">
        <v>1</v>
      </c>
      <c r="AD182" s="1">
        <v>-0.42854386119000765</v>
      </c>
      <c r="AE182" s="1">
        <v>-0.42854386119000765</v>
      </c>
      <c r="AF182" s="1">
        <v>-3.1476664500410152</v>
      </c>
      <c r="AG182" s="1">
        <v>144.78404267177149</v>
      </c>
      <c r="AH182" s="4">
        <v>-0.16958912571594173</v>
      </c>
      <c r="AI182" s="1">
        <v>2.8862678717159418</v>
      </c>
    </row>
    <row r="183" spans="1:35" x14ac:dyDescent="0.25">
      <c r="A183" s="1">
        <v>97.349843000000007</v>
      </c>
      <c r="B183" s="1">
        <v>89.435475999999994</v>
      </c>
      <c r="C183" s="1">
        <v>88.836004000000003</v>
      </c>
      <c r="D183" s="1">
        <v>204.05705394333</v>
      </c>
      <c r="E183" s="1">
        <v>149.50554234683301</v>
      </c>
      <c r="F183" s="1">
        <v>5.8</v>
      </c>
      <c r="G183" s="4">
        <v>181</v>
      </c>
      <c r="H183">
        <v>2.717606532</v>
      </c>
      <c r="J183" s="1">
        <f t="shared" si="24"/>
        <v>-3.5603189933879946</v>
      </c>
      <c r="K183" s="1">
        <f t="shared" si="25"/>
        <v>1</v>
      </c>
      <c r="L183" s="1">
        <f t="shared" si="26"/>
        <v>-0.47799589589800462</v>
      </c>
      <c r="M183" s="1">
        <f t="shared" si="27"/>
        <v>-0.47799589589800462</v>
      </c>
      <c r="N183" s="1">
        <f t="shared" si="28"/>
        <v>-3.5603189933879946</v>
      </c>
      <c r="O183" s="1">
        <f t="shared" si="29"/>
        <v>147.725382850139</v>
      </c>
      <c r="P183" s="4">
        <f t="shared" si="30"/>
        <v>-0.1853926827852248</v>
      </c>
      <c r="Q183" s="1">
        <f t="shared" si="31"/>
        <v>2.9029992147852246</v>
      </c>
      <c r="S183" s="1">
        <v>98.035646</v>
      </c>
      <c r="T183" s="1">
        <v>88.637962000000002</v>
      </c>
      <c r="U183" s="1">
        <v>87.993424000000005</v>
      </c>
      <c r="V183" s="1">
        <v>203.280049022328</v>
      </c>
      <c r="W183" s="1">
        <v>144.00322113249101</v>
      </c>
      <c r="X183" s="1">
        <v>5.3680000000000003</v>
      </c>
      <c r="Y183" s="4">
        <v>183</v>
      </c>
      <c r="Z183">
        <v>2.216233661</v>
      </c>
      <c r="AB183" s="1">
        <v>-2.3546547643009887</v>
      </c>
      <c r="AC183" s="1">
        <v>1</v>
      </c>
      <c r="AD183" s="1">
        <v>-0.34846105981199571</v>
      </c>
      <c r="AE183" s="1">
        <v>-0.34846105981199571</v>
      </c>
      <c r="AF183" s="1">
        <v>-2.3546547643009887</v>
      </c>
      <c r="AG183" s="1">
        <v>142.82589375034053</v>
      </c>
      <c r="AH183" s="4">
        <v>-0.13978820278069415</v>
      </c>
      <c r="AI183" s="1">
        <v>2.3560218637806942</v>
      </c>
    </row>
    <row r="184" spans="1:35" x14ac:dyDescent="0.25">
      <c r="A184" s="1">
        <v>97.58878</v>
      </c>
      <c r="B184" s="1">
        <v>89.177571</v>
      </c>
      <c r="C184" s="1">
        <v>88.694455000000005</v>
      </c>
      <c r="D184" s="1">
        <v>203.62851008214</v>
      </c>
      <c r="E184" s="1">
        <v>146.357875896792</v>
      </c>
      <c r="F184" s="1">
        <v>5.4480000000000004</v>
      </c>
      <c r="G184" s="4">
        <v>182</v>
      </c>
      <c r="H184">
        <v>2.7166787459999999</v>
      </c>
      <c r="J184" s="1">
        <f t="shared" si="24"/>
        <v>-3.1476664500410152</v>
      </c>
      <c r="K184" s="1">
        <f t="shared" si="25"/>
        <v>1</v>
      </c>
      <c r="L184" s="1">
        <f t="shared" si="26"/>
        <v>-0.42854386119000765</v>
      </c>
      <c r="M184" s="1">
        <f t="shared" si="27"/>
        <v>-0.42854386119000765</v>
      </c>
      <c r="N184" s="1">
        <f t="shared" si="28"/>
        <v>-3.1476664500410152</v>
      </c>
      <c r="O184" s="1">
        <f t="shared" si="29"/>
        <v>144.78404267177149</v>
      </c>
      <c r="P184" s="4">
        <f t="shared" si="30"/>
        <v>-0.16958912571594173</v>
      </c>
      <c r="Q184" s="1">
        <f t="shared" si="31"/>
        <v>2.8862678717159418</v>
      </c>
      <c r="S184" s="1">
        <v>97.145968999999994</v>
      </c>
      <c r="T184" s="1">
        <v>88.328530999999998</v>
      </c>
      <c r="U184" s="1">
        <v>87.633249000000006</v>
      </c>
      <c r="V184" s="1">
        <v>203.03644128924</v>
      </c>
      <c r="W184" s="1">
        <v>142.615419280297</v>
      </c>
      <c r="X184" s="1">
        <v>5.8639999999999999</v>
      </c>
      <c r="Y184" s="4">
        <v>184</v>
      </c>
      <c r="Z184">
        <v>1.233887135</v>
      </c>
      <c r="AB184" s="1">
        <v>-1.3878018521940021</v>
      </c>
      <c r="AC184" s="1">
        <v>1</v>
      </c>
      <c r="AD184" s="1">
        <v>-0.24360773308799821</v>
      </c>
      <c r="AE184" s="1">
        <v>-0.24360773308799821</v>
      </c>
      <c r="AF184" s="1">
        <v>-1.3878018521940021</v>
      </c>
      <c r="AG184" s="1">
        <v>141.9215183542</v>
      </c>
      <c r="AH184" s="4">
        <v>-9.834806567319157E-2</v>
      </c>
      <c r="AI184" s="1">
        <v>1.3322352006731917</v>
      </c>
    </row>
    <row r="185" spans="1:35" x14ac:dyDescent="0.25">
      <c r="A185" s="1">
        <v>98.035646</v>
      </c>
      <c r="B185" s="1">
        <v>88.637962000000002</v>
      </c>
      <c r="C185" s="1">
        <v>87.993424000000005</v>
      </c>
      <c r="D185" s="1">
        <v>203.280049022328</v>
      </c>
      <c r="E185" s="1">
        <v>144.00322113249101</v>
      </c>
      <c r="F185" s="1">
        <v>5.3680000000000003</v>
      </c>
      <c r="G185" s="4">
        <v>183</v>
      </c>
      <c r="H185">
        <v>2.216233661</v>
      </c>
      <c r="J185" s="1">
        <f t="shared" si="24"/>
        <v>-2.3546547643009887</v>
      </c>
      <c r="K185" s="1">
        <f t="shared" si="25"/>
        <v>1</v>
      </c>
      <c r="L185" s="1">
        <f t="shared" si="26"/>
        <v>-0.34846105981199571</v>
      </c>
      <c r="M185" s="1">
        <f t="shared" si="27"/>
        <v>-0.34846105981199571</v>
      </c>
      <c r="N185" s="1">
        <f t="shared" si="28"/>
        <v>-2.3546547643009887</v>
      </c>
      <c r="O185" s="1">
        <f t="shared" si="29"/>
        <v>142.82589375034053</v>
      </c>
      <c r="P185" s="4">
        <f t="shared" si="30"/>
        <v>-0.13978820278069415</v>
      </c>
      <c r="Q185" s="1">
        <f t="shared" si="31"/>
        <v>2.3560218637806942</v>
      </c>
      <c r="S185" s="1">
        <v>96.239003999999994</v>
      </c>
      <c r="T185" s="1">
        <v>89.378034999999997</v>
      </c>
      <c r="U185" s="1">
        <v>88.751019999999997</v>
      </c>
      <c r="V185" s="1">
        <v>202.911286984512</v>
      </c>
      <c r="W185" s="1">
        <v>142.21465883373099</v>
      </c>
      <c r="X185" s="1">
        <v>5.88</v>
      </c>
      <c r="Y185" s="4">
        <v>185</v>
      </c>
      <c r="Z185" s="3">
        <v>-0.18099999999999999</v>
      </c>
      <c r="AB185" s="1">
        <v>-0.40076044656601084</v>
      </c>
      <c r="AC185" s="1">
        <v>1</v>
      </c>
      <c r="AD185" s="1">
        <v>-0.12515430472799949</v>
      </c>
      <c r="AE185" s="1">
        <v>-0.12515430472799949</v>
      </c>
      <c r="AF185" s="1">
        <v>-0.40076044656601084</v>
      </c>
      <c r="AG185" s="1">
        <v>142.014278610448</v>
      </c>
      <c r="AH185" s="4">
        <v>-5.0493633536046321E-2</v>
      </c>
      <c r="AI185" s="1">
        <v>-0.13050636646395367</v>
      </c>
    </row>
    <row r="186" spans="1:35" x14ac:dyDescent="0.25">
      <c r="A186" s="1">
        <v>97.145968999999994</v>
      </c>
      <c r="B186" s="1">
        <v>88.328530999999998</v>
      </c>
      <c r="C186" s="1">
        <v>87.633249000000006</v>
      </c>
      <c r="D186" s="1">
        <v>203.03644128924</v>
      </c>
      <c r="E186" s="1">
        <v>142.615419280297</v>
      </c>
      <c r="F186" s="1">
        <v>5.8639999999999999</v>
      </c>
      <c r="G186" s="4">
        <v>184</v>
      </c>
      <c r="H186">
        <v>1.233887135</v>
      </c>
      <c r="J186" s="1">
        <f t="shared" si="24"/>
        <v>-1.3878018521940021</v>
      </c>
      <c r="K186" s="1">
        <f t="shared" si="25"/>
        <v>1</v>
      </c>
      <c r="L186" s="1">
        <f t="shared" si="26"/>
        <v>-0.24360773308799821</v>
      </c>
      <c r="M186" s="1">
        <f t="shared" si="27"/>
        <v>-0.24360773308799821</v>
      </c>
      <c r="N186" s="1">
        <f t="shared" si="28"/>
        <v>-1.3878018521940021</v>
      </c>
      <c r="O186" s="1">
        <f t="shared" si="29"/>
        <v>141.9215183542</v>
      </c>
      <c r="P186" s="4">
        <f t="shared" si="30"/>
        <v>-9.834806567319157E-2</v>
      </c>
      <c r="Q186" s="1">
        <f t="shared" si="31"/>
        <v>1.3322352006731917</v>
      </c>
      <c r="S186" s="1">
        <v>96.372298999999998</v>
      </c>
      <c r="T186" s="1">
        <v>91.373341999999994</v>
      </c>
      <c r="U186" s="1">
        <v>90.541054000000003</v>
      </c>
      <c r="V186" s="1">
        <v>202.916719592514</v>
      </c>
      <c r="W186" s="1">
        <v>142.679736748149</v>
      </c>
      <c r="X186" s="1">
        <v>7.1941179999999996</v>
      </c>
      <c r="Y186" s="4">
        <v>186</v>
      </c>
      <c r="Z186">
        <v>-1.7094910780000001</v>
      </c>
      <c r="AB186" s="1">
        <v>0.4650779144180035</v>
      </c>
      <c r="AC186" s="1">
        <v>1</v>
      </c>
      <c r="AD186" s="1">
        <v>5.4326080019961864E-3</v>
      </c>
      <c r="AE186" s="1">
        <v>5.4326080019961864E-3</v>
      </c>
      <c r="AF186" s="1">
        <v>0.4650779144180035</v>
      </c>
      <c r="AG186" s="1">
        <v>142.91227570535801</v>
      </c>
      <c r="AH186" s="4">
        <v>2.1780187887951189E-3</v>
      </c>
      <c r="AI186" s="1">
        <v>-1.7116690967887953</v>
      </c>
    </row>
    <row r="187" spans="1:35" x14ac:dyDescent="0.25">
      <c r="A187" s="1">
        <v>96.239003999999994</v>
      </c>
      <c r="B187" s="1">
        <v>89.378034999999997</v>
      </c>
      <c r="C187" s="1">
        <v>88.751019999999997</v>
      </c>
      <c r="D187" s="1">
        <v>202.911286984512</v>
      </c>
      <c r="E187" s="1">
        <v>142.21465883373099</v>
      </c>
      <c r="F187" s="1">
        <v>5.88</v>
      </c>
      <c r="G187" s="4">
        <v>185</v>
      </c>
      <c r="H187" s="3">
        <v>-0.18099999999999999</v>
      </c>
      <c r="J187" s="1">
        <f t="shared" si="24"/>
        <v>-0.40076044656601084</v>
      </c>
      <c r="K187" s="1">
        <f t="shared" si="25"/>
        <v>1</v>
      </c>
      <c r="L187" s="1">
        <f t="shared" si="26"/>
        <v>-0.12515430472799949</v>
      </c>
      <c r="M187" s="1">
        <f t="shared" si="27"/>
        <v>-0.12515430472799949</v>
      </c>
      <c r="N187" s="1">
        <f t="shared" si="28"/>
        <v>-0.40076044656601084</v>
      </c>
      <c r="O187" s="1">
        <f t="shared" si="29"/>
        <v>142.014278610448</v>
      </c>
      <c r="P187" s="4">
        <f t="shared" si="30"/>
        <v>-5.0493633536046321E-2</v>
      </c>
      <c r="Q187" s="1">
        <f t="shared" si="31"/>
        <v>-0.13050636646395367</v>
      </c>
      <c r="S187" s="1">
        <v>96.740772000000007</v>
      </c>
      <c r="T187" s="1">
        <v>93.522581000000002</v>
      </c>
      <c r="U187" s="1">
        <v>92.589222000000007</v>
      </c>
      <c r="V187" s="1">
        <v>203.07073899546501</v>
      </c>
      <c r="W187" s="1">
        <v>143.84881900011899</v>
      </c>
      <c r="X187" s="1">
        <v>7.6632360000000004</v>
      </c>
      <c r="Y187" s="4">
        <v>187</v>
      </c>
      <c r="Z187">
        <v>-2.8782768559999998</v>
      </c>
      <c r="AB187" s="1">
        <v>1.1690822519699964</v>
      </c>
      <c r="AC187" s="1">
        <v>1</v>
      </c>
      <c r="AD187" s="1">
        <v>0.15401940295100758</v>
      </c>
      <c r="AE187" s="1">
        <v>0.15401940295100758</v>
      </c>
      <c r="AF187" s="1">
        <v>1.1690822519699964</v>
      </c>
      <c r="AG187" s="1">
        <v>144.43336012610399</v>
      </c>
      <c r="AH187" s="4">
        <v>6.1098534108627492E-2</v>
      </c>
      <c r="AI187" s="1">
        <v>-2.9393753901086273</v>
      </c>
    </row>
    <row r="188" spans="1:35" x14ac:dyDescent="0.25">
      <c r="A188" s="1">
        <v>96.372298999999998</v>
      </c>
      <c r="B188" s="1">
        <v>91.373341999999994</v>
      </c>
      <c r="C188" s="1">
        <v>90.541054000000003</v>
      </c>
      <c r="D188" s="1">
        <v>202.916719592514</v>
      </c>
      <c r="E188" s="1">
        <v>142.679736748149</v>
      </c>
      <c r="F188" s="1">
        <v>7.1941179999999996</v>
      </c>
      <c r="G188" s="4">
        <v>186</v>
      </c>
      <c r="H188">
        <v>-1.7094910780000001</v>
      </c>
      <c r="J188" s="1">
        <f t="shared" si="24"/>
        <v>0.4650779144180035</v>
      </c>
      <c r="K188" s="1">
        <f t="shared" si="25"/>
        <v>1</v>
      </c>
      <c r="L188" s="1">
        <f t="shared" si="26"/>
        <v>5.4326080019961864E-3</v>
      </c>
      <c r="M188" s="1">
        <f t="shared" si="27"/>
        <v>5.4326080019961864E-3</v>
      </c>
      <c r="N188" s="1">
        <f t="shared" si="28"/>
        <v>0.4650779144180035</v>
      </c>
      <c r="O188" s="1">
        <f t="shared" si="29"/>
        <v>142.91227570535801</v>
      </c>
      <c r="P188" s="4">
        <f t="shared" si="30"/>
        <v>2.1780187887951189E-3</v>
      </c>
      <c r="Q188" s="1">
        <f t="shared" si="31"/>
        <v>-1.7116690967887953</v>
      </c>
      <c r="S188" s="1">
        <v>97.452100999999999</v>
      </c>
      <c r="T188" s="1">
        <v>93.806269</v>
      </c>
      <c r="U188" s="1">
        <v>92.929282000000001</v>
      </c>
      <c r="V188" s="1">
        <v>203.37481181319501</v>
      </c>
      <c r="W188" s="1">
        <v>145.61309625107799</v>
      </c>
      <c r="X188" s="1">
        <v>7.8735299999999997</v>
      </c>
      <c r="Y188" s="4">
        <v>188</v>
      </c>
      <c r="Z188">
        <v>-3.5284986730000001</v>
      </c>
      <c r="AB188" s="1">
        <v>1.7642772509589975</v>
      </c>
      <c r="AC188" s="1">
        <v>1</v>
      </c>
      <c r="AD188" s="1">
        <v>0.3040728177300025</v>
      </c>
      <c r="AE188" s="1">
        <v>0.3040728177300025</v>
      </c>
      <c r="AF188" s="1">
        <v>1.7642772509589975</v>
      </c>
      <c r="AG188" s="1">
        <v>146.4952348765575</v>
      </c>
      <c r="AH188" s="4">
        <v>0.11892610619587886</v>
      </c>
      <c r="AI188" s="1">
        <v>-3.6474247791958789</v>
      </c>
    </row>
    <row r="189" spans="1:35" x14ac:dyDescent="0.25">
      <c r="A189" s="1">
        <v>96.740772000000007</v>
      </c>
      <c r="B189" s="1">
        <v>93.522581000000002</v>
      </c>
      <c r="C189" s="1">
        <v>92.589222000000007</v>
      </c>
      <c r="D189" s="1">
        <v>203.07073899546501</v>
      </c>
      <c r="E189" s="1">
        <v>143.84881900011899</v>
      </c>
      <c r="F189" s="1">
        <v>7.6632360000000004</v>
      </c>
      <c r="G189" s="4">
        <v>187</v>
      </c>
      <c r="H189">
        <v>-2.8782768559999998</v>
      </c>
      <c r="J189" s="1">
        <f t="shared" si="24"/>
        <v>1.1690822519699964</v>
      </c>
      <c r="K189" s="1">
        <f t="shared" si="25"/>
        <v>1</v>
      </c>
      <c r="L189" s="1">
        <f t="shared" si="26"/>
        <v>0.15401940295100758</v>
      </c>
      <c r="M189" s="1">
        <f t="shared" si="27"/>
        <v>0.15401940295100758</v>
      </c>
      <c r="N189" s="1">
        <f t="shared" si="28"/>
        <v>1.1690822519699964</v>
      </c>
      <c r="O189" s="1">
        <f t="shared" si="29"/>
        <v>144.43336012610399</v>
      </c>
      <c r="P189" s="4">
        <f t="shared" si="30"/>
        <v>6.1098534108627492E-2</v>
      </c>
      <c r="Q189" s="1">
        <f t="shared" si="31"/>
        <v>-2.9393753901086273</v>
      </c>
      <c r="S189" s="1">
        <v>97.657263</v>
      </c>
      <c r="T189" s="1">
        <v>93.459772000000001</v>
      </c>
      <c r="U189" s="1">
        <v>92.466178999999997</v>
      </c>
      <c r="V189" s="1">
        <v>203.788067650009</v>
      </c>
      <c r="W189" s="1">
        <v>147.75083150930899</v>
      </c>
      <c r="X189" s="1">
        <v>7.8735299999999997</v>
      </c>
      <c r="Y189" s="4">
        <v>189</v>
      </c>
      <c r="Z189">
        <v>-3.7707651320000002</v>
      </c>
      <c r="AB189" s="1">
        <v>2.1377352582310039</v>
      </c>
      <c r="AC189" s="1">
        <v>1</v>
      </c>
      <c r="AD189" s="1">
        <v>0.41325583681398825</v>
      </c>
      <c r="AE189" s="1">
        <v>0.41325583681398825</v>
      </c>
      <c r="AF189" s="1">
        <v>2.1377352582310039</v>
      </c>
      <c r="AG189" s="1">
        <v>148.81969913842448</v>
      </c>
      <c r="AH189" s="4">
        <v>0.15910430099317704</v>
      </c>
      <c r="AI189" s="1">
        <v>-3.9298694329931774</v>
      </c>
    </row>
    <row r="190" spans="1:35" x14ac:dyDescent="0.25">
      <c r="A190" s="1">
        <v>97.452100999999999</v>
      </c>
      <c r="B190" s="1">
        <v>93.806269</v>
      </c>
      <c r="C190" s="1">
        <v>92.929282000000001</v>
      </c>
      <c r="D190" s="1">
        <v>203.37481181319501</v>
      </c>
      <c r="E190" s="1">
        <v>145.61309625107799</v>
      </c>
      <c r="F190" s="1">
        <v>7.8735299999999997</v>
      </c>
      <c r="G190" s="4">
        <v>188</v>
      </c>
      <c r="H190">
        <v>-3.5284986730000001</v>
      </c>
      <c r="J190" s="1">
        <f t="shared" si="24"/>
        <v>1.7642772509589975</v>
      </c>
      <c r="K190" s="1">
        <f t="shared" si="25"/>
        <v>1</v>
      </c>
      <c r="L190" s="1">
        <f t="shared" si="26"/>
        <v>0.3040728177300025</v>
      </c>
      <c r="M190" s="1">
        <f t="shared" si="27"/>
        <v>0.3040728177300025</v>
      </c>
      <c r="N190" s="1">
        <f t="shared" si="28"/>
        <v>1.7642772509589975</v>
      </c>
      <c r="O190" s="1">
        <f t="shared" si="29"/>
        <v>146.4952348765575</v>
      </c>
      <c r="P190" s="4">
        <f t="shared" si="30"/>
        <v>0.11892610619587886</v>
      </c>
      <c r="Q190" s="1">
        <f t="shared" si="31"/>
        <v>-3.6474247791958789</v>
      </c>
      <c r="S190" s="1">
        <v>97.760169000000005</v>
      </c>
      <c r="T190" s="1">
        <v>93.240602999999993</v>
      </c>
      <c r="U190" s="1">
        <v>92.282228000000003</v>
      </c>
      <c r="V190" s="1">
        <v>204.232236914266</v>
      </c>
      <c r="W190" s="1">
        <v>149.832600761734</v>
      </c>
      <c r="X190" s="1">
        <v>7.7441180000000003</v>
      </c>
      <c r="Y190" s="4">
        <v>190</v>
      </c>
      <c r="Z190">
        <v>-3.6146305679999999</v>
      </c>
      <c r="AB190" s="1">
        <v>2.0817692524250049</v>
      </c>
      <c r="AC190" s="1">
        <v>1</v>
      </c>
      <c r="AD190" s="1">
        <v>0.44416926425699899</v>
      </c>
      <c r="AE190" s="1">
        <v>0.44416926425699899</v>
      </c>
      <c r="AF190" s="1">
        <v>2.0817692524250049</v>
      </c>
      <c r="AG190" s="1">
        <v>150.87348538794652</v>
      </c>
      <c r="AH190" s="4">
        <v>0.1686782142471889</v>
      </c>
      <c r="AI190" s="1">
        <v>-3.7833087822471887</v>
      </c>
    </row>
    <row r="191" spans="1:35" x14ac:dyDescent="0.25">
      <c r="A191" s="1">
        <v>97.657263</v>
      </c>
      <c r="B191" s="1">
        <v>93.459772000000001</v>
      </c>
      <c r="C191" s="1">
        <v>92.466178999999997</v>
      </c>
      <c r="D191" s="1">
        <v>203.788067650009</v>
      </c>
      <c r="E191" s="1">
        <v>147.75083150930899</v>
      </c>
      <c r="F191" s="1">
        <v>7.8735299999999997</v>
      </c>
      <c r="G191" s="4">
        <v>189</v>
      </c>
      <c r="H191">
        <v>-3.7707651320000002</v>
      </c>
      <c r="J191" s="1">
        <f t="shared" si="24"/>
        <v>2.1377352582310039</v>
      </c>
      <c r="K191" s="1">
        <f t="shared" si="25"/>
        <v>1</v>
      </c>
      <c r="L191" s="1">
        <f t="shared" si="26"/>
        <v>0.41325583681398825</v>
      </c>
      <c r="M191" s="1">
        <f t="shared" si="27"/>
        <v>0.41325583681398825</v>
      </c>
      <c r="N191" s="1">
        <f t="shared" si="28"/>
        <v>2.1377352582310039</v>
      </c>
      <c r="O191" s="1">
        <f t="shared" si="29"/>
        <v>148.81969913842448</v>
      </c>
      <c r="P191" s="4">
        <f t="shared" si="30"/>
        <v>0.15910430099317704</v>
      </c>
      <c r="Q191" s="1">
        <f t="shared" si="31"/>
        <v>-3.9298694329931774</v>
      </c>
      <c r="S191" s="1">
        <v>97.966631000000007</v>
      </c>
      <c r="T191" s="1">
        <v>92.620033000000006</v>
      </c>
      <c r="U191" s="1">
        <v>92.099007</v>
      </c>
      <c r="V191" s="1">
        <v>204.621745033743</v>
      </c>
      <c r="W191" s="1">
        <v>151.47859768860999</v>
      </c>
      <c r="X191" s="1">
        <v>7.452941</v>
      </c>
      <c r="Y191" s="4">
        <v>191</v>
      </c>
      <c r="Z191">
        <v>-3.1359741419999998</v>
      </c>
      <c r="AB191" s="1">
        <v>1.6459969268759949</v>
      </c>
      <c r="AC191" s="1">
        <v>1</v>
      </c>
      <c r="AD191" s="1">
        <v>0.38950811947700004</v>
      </c>
      <c r="AE191" s="1">
        <v>0.38950811947700004</v>
      </c>
      <c r="AF191" s="1">
        <v>1.6459969268759949</v>
      </c>
      <c r="AG191" s="1">
        <v>152.30159615204798</v>
      </c>
      <c r="AH191" s="4">
        <v>0.14653295962863622</v>
      </c>
      <c r="AI191" s="1">
        <v>-3.282507101628636</v>
      </c>
    </row>
    <row r="192" spans="1:35" x14ac:dyDescent="0.25">
      <c r="A192" s="1">
        <v>97.760169000000005</v>
      </c>
      <c r="B192" s="1">
        <v>93.240602999999993</v>
      </c>
      <c r="C192" s="1">
        <v>92.282228000000003</v>
      </c>
      <c r="D192" s="1">
        <v>204.232236914266</v>
      </c>
      <c r="E192" s="1">
        <v>149.832600761734</v>
      </c>
      <c r="F192" s="1">
        <v>7.7441180000000003</v>
      </c>
      <c r="G192" s="4">
        <v>190</v>
      </c>
      <c r="H192">
        <v>-3.6146305679999999</v>
      </c>
      <c r="J192" s="1">
        <f t="shared" si="24"/>
        <v>2.0817692524250049</v>
      </c>
      <c r="K192" s="1">
        <f t="shared" si="25"/>
        <v>1</v>
      </c>
      <c r="L192" s="1">
        <f t="shared" si="26"/>
        <v>0.44416926425699899</v>
      </c>
      <c r="M192" s="1">
        <f t="shared" si="27"/>
        <v>0.44416926425699899</v>
      </c>
      <c r="N192" s="1">
        <f t="shared" si="28"/>
        <v>2.0817692524250049</v>
      </c>
      <c r="O192" s="1">
        <f t="shared" si="29"/>
        <v>150.87348538794652</v>
      </c>
      <c r="P192" s="4">
        <f t="shared" si="30"/>
        <v>0.1686782142471889</v>
      </c>
      <c r="Q192" s="1">
        <f t="shared" si="31"/>
        <v>-3.7833087822471887</v>
      </c>
      <c r="S192" s="1">
        <v>97.794518999999994</v>
      </c>
      <c r="T192" s="1">
        <v>92.038094999999998</v>
      </c>
      <c r="U192" s="1">
        <v>91.253507999999997</v>
      </c>
      <c r="V192" s="1">
        <v>204.90286585673701</v>
      </c>
      <c r="W192" s="1">
        <v>152.56416102588699</v>
      </c>
      <c r="X192" s="1">
        <v>7.452941</v>
      </c>
      <c r="Y192" s="4">
        <v>192</v>
      </c>
      <c r="Z192">
        <v>-2.4252201430000002</v>
      </c>
      <c r="AB192" s="1">
        <v>1.0855633372769944</v>
      </c>
      <c r="AC192" s="1">
        <v>1</v>
      </c>
      <c r="AD192" s="1">
        <v>0.28112082299401209</v>
      </c>
      <c r="AE192" s="1">
        <v>0.28112082299401209</v>
      </c>
      <c r="AF192" s="1">
        <v>1.0855633372769944</v>
      </c>
      <c r="AG192" s="1">
        <v>153.10694269452549</v>
      </c>
      <c r="AH192" s="4">
        <v>0.10520131364980195</v>
      </c>
      <c r="AI192" s="1">
        <v>-2.530421456649802</v>
      </c>
    </row>
    <row r="193" spans="1:35" x14ac:dyDescent="0.25">
      <c r="A193" s="1">
        <v>97.966631000000007</v>
      </c>
      <c r="B193" s="1">
        <v>92.620033000000006</v>
      </c>
      <c r="C193" s="1">
        <v>92.099007</v>
      </c>
      <c r="D193" s="1">
        <v>204.621745033743</v>
      </c>
      <c r="E193" s="1">
        <v>151.47859768860999</v>
      </c>
      <c r="F193" s="1">
        <v>7.452941</v>
      </c>
      <c r="G193" s="4">
        <v>191</v>
      </c>
      <c r="H193">
        <v>-3.1359741419999998</v>
      </c>
      <c r="J193" s="1">
        <f t="shared" si="24"/>
        <v>1.6459969268759949</v>
      </c>
      <c r="K193" s="1">
        <f t="shared" si="25"/>
        <v>1</v>
      </c>
      <c r="L193" s="1">
        <f t="shared" si="26"/>
        <v>0.38950811947700004</v>
      </c>
      <c r="M193" s="1">
        <f t="shared" si="27"/>
        <v>0.38950811947700004</v>
      </c>
      <c r="N193" s="1">
        <f t="shared" si="28"/>
        <v>1.6459969268759949</v>
      </c>
      <c r="O193" s="1">
        <f t="shared" si="29"/>
        <v>152.30159615204798</v>
      </c>
      <c r="P193" s="4">
        <f t="shared" si="30"/>
        <v>0.14653295962863622</v>
      </c>
      <c r="Q193" s="1">
        <f t="shared" si="31"/>
        <v>-3.282507101628636</v>
      </c>
      <c r="S193" s="1">
        <v>98.035646</v>
      </c>
      <c r="T193" s="1">
        <v>91.855841999999996</v>
      </c>
      <c r="U193" s="1">
        <v>91.163838999999996</v>
      </c>
      <c r="V193" s="1">
        <v>205.084508681209</v>
      </c>
      <c r="W193" s="1">
        <v>153.11000795360999</v>
      </c>
      <c r="X193" s="1">
        <v>6.8079999999999998</v>
      </c>
      <c r="Y193" s="4">
        <v>193</v>
      </c>
      <c r="Z193">
        <v>-1.392930413</v>
      </c>
      <c r="AB193" s="1">
        <v>0.54584692772300514</v>
      </c>
      <c r="AC193" s="1">
        <v>1</v>
      </c>
      <c r="AD193" s="1">
        <v>0.18164282447199298</v>
      </c>
      <c r="AE193" s="1">
        <v>0.18164282447199298</v>
      </c>
      <c r="AF193" s="1">
        <v>0.54584692772300514</v>
      </c>
      <c r="AG193" s="1">
        <v>153.3829314174715</v>
      </c>
      <c r="AH193" s="4">
        <v>6.7852226312365996E-2</v>
      </c>
      <c r="AI193" s="1">
        <v>-1.460782639312366</v>
      </c>
    </row>
    <row r="194" spans="1:35" x14ac:dyDescent="0.25">
      <c r="A194" s="1">
        <v>97.794518999999994</v>
      </c>
      <c r="B194" s="1">
        <v>92.038094999999998</v>
      </c>
      <c r="C194" s="1">
        <v>91.253507999999997</v>
      </c>
      <c r="D194" s="1">
        <v>204.90286585673701</v>
      </c>
      <c r="E194" s="1">
        <v>152.56416102588699</v>
      </c>
      <c r="F194" s="1">
        <v>7.452941</v>
      </c>
      <c r="G194" s="4">
        <v>192</v>
      </c>
      <c r="H194">
        <v>-2.4252201430000002</v>
      </c>
      <c r="J194" s="1">
        <f t="shared" si="24"/>
        <v>1.0855633372769944</v>
      </c>
      <c r="K194" s="1">
        <f t="shared" si="25"/>
        <v>1</v>
      </c>
      <c r="L194" s="1">
        <f t="shared" si="26"/>
        <v>0.28112082299401209</v>
      </c>
      <c r="M194" s="1">
        <f t="shared" si="27"/>
        <v>0.28112082299401209</v>
      </c>
      <c r="N194" s="1">
        <f t="shared" si="28"/>
        <v>1.0855633372769944</v>
      </c>
      <c r="O194" s="1">
        <f t="shared" si="29"/>
        <v>153.10694269452549</v>
      </c>
      <c r="P194" s="4">
        <f t="shared" si="30"/>
        <v>0.10520131364980195</v>
      </c>
      <c r="Q194" s="1">
        <f t="shared" si="31"/>
        <v>-2.530421456649802</v>
      </c>
      <c r="S194" s="1">
        <v>98.139351000000005</v>
      </c>
      <c r="T194" s="1">
        <v>90.541054000000003</v>
      </c>
      <c r="U194" s="1">
        <v>90.130570000000006</v>
      </c>
      <c r="V194" s="1">
        <v>205.223325271482</v>
      </c>
      <c r="W194" s="1">
        <v>153.14894718634</v>
      </c>
      <c r="X194" s="1">
        <v>6.3920000000000003</v>
      </c>
      <c r="Y194" s="4">
        <v>194</v>
      </c>
      <c r="Z194">
        <v>-0.114068815</v>
      </c>
      <c r="AB194" s="1">
        <v>3.8939232730001549E-2</v>
      </c>
      <c r="AC194" s="1">
        <v>1</v>
      </c>
      <c r="AD194" s="1">
        <v>0.1388165902729952</v>
      </c>
      <c r="AE194" s="1">
        <v>0.1388165902729952</v>
      </c>
      <c r="AF194" s="1">
        <v>3.8939232730001549E-2</v>
      </c>
      <c r="AG194" s="1">
        <v>153.168416802705</v>
      </c>
      <c r="AH194" s="4">
        <v>5.1927210895126412E-2</v>
      </c>
      <c r="AI194" s="1">
        <v>-0.16599602589512641</v>
      </c>
    </row>
    <row r="195" spans="1:35" x14ac:dyDescent="0.25">
      <c r="A195" s="1">
        <v>98.035646</v>
      </c>
      <c r="B195" s="1">
        <v>91.855841999999996</v>
      </c>
      <c r="C195" s="1">
        <v>91.163838999999996</v>
      </c>
      <c r="D195" s="1">
        <v>205.084508681209</v>
      </c>
      <c r="E195" s="1">
        <v>153.11000795360999</v>
      </c>
      <c r="F195" s="1">
        <v>6.8079999999999998</v>
      </c>
      <c r="G195" s="4">
        <v>193</v>
      </c>
      <c r="H195">
        <v>-1.392930413</v>
      </c>
      <c r="J195" s="1">
        <f t="shared" si="24"/>
        <v>0.54584692772300514</v>
      </c>
      <c r="K195" s="1">
        <f t="shared" si="25"/>
        <v>1</v>
      </c>
      <c r="L195" s="1">
        <f t="shared" si="26"/>
        <v>0.18164282447199298</v>
      </c>
      <c r="M195" s="1">
        <f t="shared" si="27"/>
        <v>0.18164282447199298</v>
      </c>
      <c r="N195" s="1">
        <f t="shared" si="28"/>
        <v>0.54584692772300514</v>
      </c>
      <c r="O195" s="1">
        <f t="shared" si="29"/>
        <v>153.3829314174715</v>
      </c>
      <c r="P195" s="4">
        <f t="shared" si="30"/>
        <v>6.7852226312365996E-2</v>
      </c>
      <c r="Q195" s="1">
        <f t="shared" si="31"/>
        <v>-1.460782639312366</v>
      </c>
      <c r="S195" s="1">
        <v>97.932159999999996</v>
      </c>
      <c r="T195" s="1">
        <v>89.292012</v>
      </c>
      <c r="U195" s="1">
        <v>88.581540000000004</v>
      </c>
      <c r="V195" s="1">
        <v>205.36586309789001</v>
      </c>
      <c r="W195" s="1">
        <v>152.77260864508401</v>
      </c>
      <c r="X195" s="1">
        <v>5.8639999999999999</v>
      </c>
      <c r="Y195" s="4">
        <v>195</v>
      </c>
      <c r="Z195">
        <v>1.028218947</v>
      </c>
      <c r="AB195" s="1">
        <v>-0.37633854125598987</v>
      </c>
      <c r="AC195" s="1">
        <v>1</v>
      </c>
      <c r="AD195" s="1">
        <v>0.1425378264080166</v>
      </c>
      <c r="AE195" s="1">
        <v>0.1425378264080166</v>
      </c>
      <c r="AF195" s="1">
        <v>-0.37633854125598987</v>
      </c>
      <c r="AG195" s="1">
        <v>152.584439374456</v>
      </c>
      <c r="AH195" s="4">
        <v>5.3523282030493592E-2</v>
      </c>
      <c r="AI195" s="1">
        <v>0.97469566496950644</v>
      </c>
    </row>
    <row r="196" spans="1:35" x14ac:dyDescent="0.25">
      <c r="A196" s="1">
        <v>98.139351000000005</v>
      </c>
      <c r="B196" s="1">
        <v>90.541054000000003</v>
      </c>
      <c r="C196" s="1">
        <v>90.130570000000006</v>
      </c>
      <c r="D196" s="1">
        <v>205.223325271482</v>
      </c>
      <c r="E196" s="1">
        <v>153.14894718634</v>
      </c>
      <c r="F196" s="1">
        <v>6.3920000000000003</v>
      </c>
      <c r="G196" s="4">
        <v>194</v>
      </c>
      <c r="H196">
        <v>-0.114068815</v>
      </c>
      <c r="J196" s="1">
        <f t="shared" si="24"/>
        <v>3.8939232730001549E-2</v>
      </c>
      <c r="K196" s="1">
        <f t="shared" si="25"/>
        <v>1</v>
      </c>
      <c r="L196" s="1">
        <f t="shared" si="26"/>
        <v>0.1388165902729952</v>
      </c>
      <c r="M196" s="1">
        <f t="shared" si="27"/>
        <v>0.1388165902729952</v>
      </c>
      <c r="N196" s="1">
        <f t="shared" si="28"/>
        <v>3.8939232730001549E-2</v>
      </c>
      <c r="O196" s="1">
        <f t="shared" si="29"/>
        <v>153.168416802705</v>
      </c>
      <c r="P196" s="4">
        <f t="shared" si="30"/>
        <v>5.1927210895126412E-2</v>
      </c>
      <c r="Q196" s="1">
        <f t="shared" si="31"/>
        <v>-0.16599602589512641</v>
      </c>
      <c r="S196" s="1">
        <v>97.932159999999996</v>
      </c>
      <c r="T196" s="1">
        <v>88.497043000000005</v>
      </c>
      <c r="U196" s="1">
        <v>87.799116999999995</v>
      </c>
      <c r="V196" s="1">
        <v>205.52328457091801</v>
      </c>
      <c r="W196" s="1">
        <v>152.166768234866</v>
      </c>
      <c r="X196" s="1">
        <v>5.3040000000000003</v>
      </c>
      <c r="Y196" s="4">
        <v>196</v>
      </c>
      <c r="Z196">
        <v>1.6880525</v>
      </c>
      <c r="AB196" s="1">
        <v>-0.60584041021800772</v>
      </c>
      <c r="AC196" s="1">
        <v>1</v>
      </c>
      <c r="AD196" s="1">
        <v>0.15742147302799481</v>
      </c>
      <c r="AE196" s="1">
        <v>0.15742147302799481</v>
      </c>
      <c r="AF196" s="1">
        <v>-0.60584041021800772</v>
      </c>
      <c r="AG196" s="1">
        <v>151.86384802975698</v>
      </c>
      <c r="AH196" s="4">
        <v>5.9392613624911238E-2</v>
      </c>
      <c r="AI196" s="1">
        <v>1.6286598863750887</v>
      </c>
    </row>
    <row r="197" spans="1:35" x14ac:dyDescent="0.25">
      <c r="A197" s="1">
        <v>97.932159999999996</v>
      </c>
      <c r="B197" s="1">
        <v>89.292012</v>
      </c>
      <c r="C197" s="1">
        <v>88.581540000000004</v>
      </c>
      <c r="D197" s="1">
        <v>205.36586309789001</v>
      </c>
      <c r="E197" s="1">
        <v>152.77260864508401</v>
      </c>
      <c r="F197" s="1">
        <v>5.8639999999999999</v>
      </c>
      <c r="G197" s="4">
        <v>195</v>
      </c>
      <c r="H197">
        <v>1.028218947</v>
      </c>
      <c r="J197" s="1">
        <f t="shared" si="24"/>
        <v>-0.37633854125598987</v>
      </c>
      <c r="K197" s="1">
        <f t="shared" si="25"/>
        <v>1</v>
      </c>
      <c r="L197" s="1">
        <f t="shared" si="26"/>
        <v>0.1425378264080166</v>
      </c>
      <c r="M197" s="1">
        <f t="shared" si="27"/>
        <v>0.1425378264080166</v>
      </c>
      <c r="N197" s="1">
        <f t="shared" si="28"/>
        <v>-0.37633854125598987</v>
      </c>
      <c r="O197" s="1">
        <f t="shared" si="29"/>
        <v>152.584439374456</v>
      </c>
      <c r="P197" s="4">
        <f t="shared" si="30"/>
        <v>5.3523282030493592E-2</v>
      </c>
      <c r="Q197" s="1">
        <f t="shared" si="31"/>
        <v>0.97469566496950644</v>
      </c>
      <c r="S197" s="1">
        <v>97.554574000000002</v>
      </c>
      <c r="T197" s="1">
        <v>88.244515000000007</v>
      </c>
      <c r="U197" s="1">
        <v>87.550550000000001</v>
      </c>
      <c r="V197" s="1">
        <v>205.71268004476499</v>
      </c>
      <c r="W197" s="1">
        <v>151.52264531868499</v>
      </c>
      <c r="X197" s="1">
        <v>5.3840000000000003</v>
      </c>
      <c r="Y197" s="4">
        <v>197</v>
      </c>
      <c r="Z197">
        <v>1.7990005609999999</v>
      </c>
      <c r="AB197" s="1">
        <v>-0.64412291618100426</v>
      </c>
      <c r="AC197" s="1">
        <v>1</v>
      </c>
      <c r="AD197" s="1">
        <v>0.18939547384698585</v>
      </c>
      <c r="AE197" s="1">
        <v>0.18939547384698585</v>
      </c>
      <c r="AF197" s="1">
        <v>-0.64412291618100426</v>
      </c>
      <c r="AG197" s="1">
        <v>151.20058386059449</v>
      </c>
      <c r="AH197" s="4">
        <v>7.1769352677859527E-2</v>
      </c>
      <c r="AI197" s="1">
        <v>1.7272312083221404</v>
      </c>
    </row>
    <row r="198" spans="1:35" x14ac:dyDescent="0.25">
      <c r="A198" s="1">
        <v>97.932159999999996</v>
      </c>
      <c r="B198" s="1">
        <v>88.497043000000005</v>
      </c>
      <c r="C198" s="1">
        <v>87.799116999999995</v>
      </c>
      <c r="D198" s="1">
        <v>205.52328457091801</v>
      </c>
      <c r="E198" s="1">
        <v>152.166768234866</v>
      </c>
      <c r="F198" s="1">
        <v>5.3040000000000003</v>
      </c>
      <c r="G198" s="4">
        <v>196</v>
      </c>
      <c r="H198">
        <v>1.6880525</v>
      </c>
      <c r="J198" s="1">
        <f t="shared" si="24"/>
        <v>-0.60584041021800772</v>
      </c>
      <c r="K198" s="1">
        <f t="shared" si="25"/>
        <v>1</v>
      </c>
      <c r="L198" s="1">
        <f t="shared" si="26"/>
        <v>0.15742147302799481</v>
      </c>
      <c r="M198" s="1">
        <f t="shared" si="27"/>
        <v>0.15742147302799481</v>
      </c>
      <c r="N198" s="1">
        <f t="shared" si="28"/>
        <v>-0.60584041021800772</v>
      </c>
      <c r="O198" s="1">
        <f t="shared" si="29"/>
        <v>151.86384802975698</v>
      </c>
      <c r="P198" s="4">
        <f t="shared" si="30"/>
        <v>5.9392613624911238E-2</v>
      </c>
      <c r="Q198" s="1">
        <f t="shared" si="31"/>
        <v>1.6286598863750887</v>
      </c>
      <c r="S198" s="1">
        <v>97.078199999999995</v>
      </c>
      <c r="T198" s="1">
        <v>88.666199000000006</v>
      </c>
      <c r="U198" s="1">
        <v>88.021252000000004</v>
      </c>
      <c r="V198" s="1">
        <v>205.99900066017301</v>
      </c>
      <c r="W198" s="1">
        <v>150.97912704061599</v>
      </c>
      <c r="X198" s="1">
        <v>6.3280000000000003</v>
      </c>
      <c r="Y198" s="4">
        <v>198</v>
      </c>
      <c r="Z198">
        <v>1.354091208</v>
      </c>
      <c r="AB198" s="1">
        <v>-0.54351827806900133</v>
      </c>
      <c r="AC198" s="1">
        <v>1</v>
      </c>
      <c r="AD198" s="1">
        <v>0.28632061540801601</v>
      </c>
      <c r="AE198" s="1">
        <v>0.28632061540801601</v>
      </c>
      <c r="AF198" s="1">
        <v>-0.54351827806900133</v>
      </c>
      <c r="AG198" s="1">
        <v>150.70736790158151</v>
      </c>
      <c r="AH198" s="4">
        <v>0.1088531955234905</v>
      </c>
      <c r="AI198" s="1">
        <v>1.2452380124765094</v>
      </c>
    </row>
    <row r="199" spans="1:35" x14ac:dyDescent="0.25">
      <c r="A199" s="1">
        <v>97.554574000000002</v>
      </c>
      <c r="B199" s="1">
        <v>88.244515000000007</v>
      </c>
      <c r="C199" s="1">
        <v>87.550550000000001</v>
      </c>
      <c r="D199" s="1">
        <v>205.71268004476499</v>
      </c>
      <c r="E199" s="1">
        <v>151.52264531868499</v>
      </c>
      <c r="F199" s="1">
        <v>5.3840000000000003</v>
      </c>
      <c r="G199" s="4">
        <v>197</v>
      </c>
      <c r="H199">
        <v>1.7990005609999999</v>
      </c>
      <c r="J199" s="1">
        <f t="shared" si="24"/>
        <v>-0.64412291618100426</v>
      </c>
      <c r="K199" s="1">
        <f t="shared" si="25"/>
        <v>1</v>
      </c>
      <c r="L199" s="1">
        <f t="shared" si="26"/>
        <v>0.18939547384698585</v>
      </c>
      <c r="M199" s="1">
        <f t="shared" si="27"/>
        <v>0.18939547384698585</v>
      </c>
      <c r="N199" s="1">
        <f t="shared" si="28"/>
        <v>-0.64412291618100426</v>
      </c>
      <c r="O199" s="1">
        <f t="shared" si="29"/>
        <v>151.20058386059449</v>
      </c>
      <c r="P199" s="4">
        <f t="shared" si="30"/>
        <v>7.1769352677859527E-2</v>
      </c>
      <c r="Q199" s="1">
        <f t="shared" si="31"/>
        <v>1.7272312083221404</v>
      </c>
      <c r="S199" s="1">
        <v>96.139274999999998</v>
      </c>
      <c r="T199" s="1">
        <v>90.043092999999999</v>
      </c>
      <c r="U199" s="1">
        <v>89.349341999999993</v>
      </c>
      <c r="V199" s="1">
        <v>206.47388909891899</v>
      </c>
      <c r="W199" s="1">
        <v>150.67421905371401</v>
      </c>
      <c r="X199" s="1">
        <v>7.3397059999999996</v>
      </c>
      <c r="Y199" s="4">
        <v>199</v>
      </c>
      <c r="Z199">
        <v>0.39472674299999999</v>
      </c>
      <c r="AB199" s="1">
        <v>-0.30490798690198062</v>
      </c>
      <c r="AC199" s="1">
        <v>1</v>
      </c>
      <c r="AD199" s="1">
        <v>0.47488843874597819</v>
      </c>
      <c r="AE199" s="1">
        <v>0.47488843874597819</v>
      </c>
      <c r="AF199" s="1">
        <v>-0.30490798690198062</v>
      </c>
      <c r="AG199" s="1">
        <v>150.52176506026302</v>
      </c>
      <c r="AH199" s="4">
        <v>0.1807656064661006</v>
      </c>
      <c r="AI199" s="1">
        <v>0.21396113653389939</v>
      </c>
    </row>
    <row r="200" spans="1:35" x14ac:dyDescent="0.25">
      <c r="A200" s="1">
        <v>97.078199999999995</v>
      </c>
      <c r="B200" s="1">
        <v>88.666199000000006</v>
      </c>
      <c r="C200" s="1">
        <v>88.021252000000004</v>
      </c>
      <c r="D200" s="1">
        <v>205.99900066017301</v>
      </c>
      <c r="E200" s="1">
        <v>150.97912704061599</v>
      </c>
      <c r="F200" s="1">
        <v>6.3280000000000003</v>
      </c>
      <c r="G200" s="4">
        <v>198</v>
      </c>
      <c r="H200">
        <v>1.354091208</v>
      </c>
      <c r="J200" s="1">
        <f t="shared" si="24"/>
        <v>-0.54351827806900133</v>
      </c>
      <c r="K200" s="1">
        <f t="shared" si="25"/>
        <v>1</v>
      </c>
      <c r="L200" s="1">
        <f t="shared" si="26"/>
        <v>0.28632061540801601</v>
      </c>
      <c r="M200" s="1">
        <f t="shared" si="27"/>
        <v>0.28632061540801601</v>
      </c>
      <c r="N200" s="1">
        <f t="shared" si="28"/>
        <v>-0.54351827806900133</v>
      </c>
      <c r="O200" s="1">
        <f t="shared" si="29"/>
        <v>150.70736790158151</v>
      </c>
      <c r="P200" s="4">
        <f t="shared" si="30"/>
        <v>0.1088531955234905</v>
      </c>
      <c r="Q200" s="1">
        <f t="shared" si="31"/>
        <v>1.2452380124765094</v>
      </c>
      <c r="S200" s="1">
        <v>96.606455999999994</v>
      </c>
      <c r="T200" s="1">
        <v>92.650865999999994</v>
      </c>
      <c r="U200" s="1">
        <v>91.704514000000003</v>
      </c>
      <c r="V200" s="1">
        <v>207.18798942194499</v>
      </c>
      <c r="W200" s="1">
        <v>150.876324286385</v>
      </c>
      <c r="X200" s="1">
        <v>7.2426469999999998</v>
      </c>
      <c r="Y200" s="6">
        <v>200</v>
      </c>
      <c r="Z200">
        <v>-0.74619908400000001</v>
      </c>
      <c r="AB200" s="1">
        <v>0.20210523267098779</v>
      </c>
      <c r="AC200" s="1">
        <v>1</v>
      </c>
      <c r="AD200" s="1">
        <v>0.71410032302600257</v>
      </c>
      <c r="AE200" s="1">
        <v>0.71410032302600257</v>
      </c>
      <c r="AF200" s="1">
        <v>0.20210523267098779</v>
      </c>
      <c r="AG200" s="1">
        <v>150.97737690272049</v>
      </c>
      <c r="AH200" s="4">
        <v>0.27100154131430343</v>
      </c>
      <c r="AI200" s="1">
        <v>-1.0172006253143033</v>
      </c>
    </row>
    <row r="201" spans="1:35" x14ac:dyDescent="0.25">
      <c r="A201" s="1">
        <v>96.139274999999998</v>
      </c>
      <c r="B201" s="1">
        <v>90.043092999999999</v>
      </c>
      <c r="C201" s="1">
        <v>89.349341999999993</v>
      </c>
      <c r="D201" s="1">
        <v>206.47388909891899</v>
      </c>
      <c r="E201" s="1">
        <v>150.67421905371401</v>
      </c>
      <c r="F201" s="1">
        <v>7.3397059999999996</v>
      </c>
      <c r="G201" s="4">
        <v>199</v>
      </c>
      <c r="H201">
        <v>0.39472674299999999</v>
      </c>
      <c r="J201" s="1">
        <f t="shared" si="24"/>
        <v>-0.30490798690198062</v>
      </c>
      <c r="K201" s="1">
        <f t="shared" si="25"/>
        <v>1</v>
      </c>
      <c r="L201" s="1">
        <f t="shared" si="26"/>
        <v>0.47488843874597819</v>
      </c>
      <c r="M201" s="1">
        <f t="shared" si="27"/>
        <v>0.47488843874597819</v>
      </c>
      <c r="N201" s="1">
        <f t="shared" si="28"/>
        <v>-0.30490798690198062</v>
      </c>
      <c r="O201" s="1">
        <f t="shared" si="29"/>
        <v>150.52176506026302</v>
      </c>
      <c r="P201" s="4">
        <f t="shared" si="30"/>
        <v>0.1807656064661006</v>
      </c>
      <c r="Q201" s="1">
        <f t="shared" si="31"/>
        <v>0.21396113653389939</v>
      </c>
      <c r="S201">
        <v>97.725842999999998</v>
      </c>
      <c r="T201">
        <v>90.955293999999995</v>
      </c>
      <c r="U201">
        <v>90.541054000000003</v>
      </c>
      <c r="V201">
        <v>44.4861034028578</v>
      </c>
      <c r="W201">
        <v>201.489991205542</v>
      </c>
      <c r="X201">
        <v>7.3558820000000003</v>
      </c>
      <c r="Y201">
        <v>203</v>
      </c>
      <c r="Z201">
        <v>-1.6836399567779099</v>
      </c>
      <c r="AB201">
        <v>-1.5892512790960041</v>
      </c>
      <c r="AC201">
        <v>1</v>
      </c>
      <c r="AD201">
        <v>0.60941075724200289</v>
      </c>
      <c r="AE201">
        <v>0.60941075724200289</v>
      </c>
      <c r="AF201">
        <v>-1.5892512790960041</v>
      </c>
      <c r="AG201">
        <v>200.695365565994</v>
      </c>
      <c r="AH201">
        <v>0.17397875842144223</v>
      </c>
      <c r="AI201">
        <v>-1.8576187151993522</v>
      </c>
    </row>
    <row r="202" spans="1:35" x14ac:dyDescent="0.25">
      <c r="A202" s="1">
        <v>96.606455999999994</v>
      </c>
      <c r="B202" s="1">
        <v>92.650865999999994</v>
      </c>
      <c r="C202" s="1">
        <v>91.704514000000003</v>
      </c>
      <c r="D202" s="1">
        <v>207.18798942194499</v>
      </c>
      <c r="E202" s="1">
        <v>150.876324286385</v>
      </c>
      <c r="F202" s="1">
        <v>7.2426469999999998</v>
      </c>
      <c r="G202" s="4">
        <v>200</v>
      </c>
      <c r="H202">
        <v>-0.74619908400000001</v>
      </c>
      <c r="J202" s="1">
        <f t="shared" si="24"/>
        <v>0.20210523267098779</v>
      </c>
      <c r="K202" s="1">
        <f t="shared" si="25"/>
        <v>1</v>
      </c>
      <c r="L202" s="1">
        <f t="shared" si="26"/>
        <v>0.71410032302600257</v>
      </c>
      <c r="M202" s="1">
        <f t="shared" si="27"/>
        <v>0.71410032302600257</v>
      </c>
      <c r="N202" s="1">
        <f t="shared" si="28"/>
        <v>0.20210523267098779</v>
      </c>
      <c r="O202" s="1">
        <f t="shared" si="29"/>
        <v>150.97737690272049</v>
      </c>
      <c r="P202" s="4">
        <f t="shared" si="30"/>
        <v>0.27100154131430343</v>
      </c>
      <c r="Q202" s="1">
        <f>H202-(IF((E202*K202+N202*K202*K202/2)&gt;ABS(M202),ATAN(M202/SQRT((E202*K202+N202*K202*K202/2)*(E202*K202+N202*K202*K202/2)-M202*M202))*57.2958,H202))</f>
        <v>-1.0172006253143033</v>
      </c>
      <c r="S202">
        <v>97.657263</v>
      </c>
      <c r="T202">
        <v>91.283437000000006</v>
      </c>
      <c r="U202">
        <v>90.806916999999999</v>
      </c>
      <c r="V202">
        <v>45.393899584113299</v>
      </c>
      <c r="W202">
        <v>197.92864423883901</v>
      </c>
      <c r="X202">
        <v>6.7119999999999997</v>
      </c>
      <c r="Y202">
        <v>204</v>
      </c>
      <c r="Z202">
        <v>0.14761707150901901</v>
      </c>
      <c r="AB202">
        <v>-3.5613469667029847</v>
      </c>
      <c r="AC202">
        <v>1</v>
      </c>
      <c r="AD202">
        <v>0.90779618125549888</v>
      </c>
      <c r="AE202">
        <v>0.90779618125549888</v>
      </c>
      <c r="AF202">
        <v>-3.5613469667029847</v>
      </c>
      <c r="AG202">
        <v>196.14797075548751</v>
      </c>
      <c r="AH202">
        <v>0.26517273630244254</v>
      </c>
      <c r="AI202">
        <v>-0.11755566479342353</v>
      </c>
    </row>
    <row r="203" spans="1:35" x14ac:dyDescent="0.25">
      <c r="A203" s="5"/>
      <c r="B203" s="5"/>
      <c r="C203" s="5"/>
      <c r="D203" s="5"/>
      <c r="E203" s="5"/>
      <c r="F203" s="5"/>
      <c r="G203" s="6"/>
      <c r="H203" s="5"/>
      <c r="I203" s="5"/>
      <c r="J203" s="7"/>
      <c r="K203" s="7"/>
      <c r="L203" s="7"/>
      <c r="M203" s="7"/>
      <c r="N203" s="7"/>
      <c r="O203" s="7"/>
      <c r="P203" s="6"/>
      <c r="Q203" s="7"/>
      <c r="S203">
        <v>98.976956000000001</v>
      </c>
      <c r="T203">
        <v>90.511610000000005</v>
      </c>
      <c r="U203">
        <v>90.013971999999995</v>
      </c>
      <c r="V203">
        <v>46.058906307741502</v>
      </c>
      <c r="W203">
        <v>193.087768468397</v>
      </c>
      <c r="X203">
        <v>6.12</v>
      </c>
      <c r="Y203">
        <v>205</v>
      </c>
      <c r="Z203">
        <v>2.2854823762035599</v>
      </c>
      <c r="AB203">
        <v>-4.8408757704420111</v>
      </c>
      <c r="AC203">
        <v>1</v>
      </c>
      <c r="AD203">
        <v>0.66500672362820268</v>
      </c>
      <c r="AE203">
        <v>0.66500672362820268</v>
      </c>
      <c r="AF203">
        <v>-4.8408757704420111</v>
      </c>
      <c r="AG203">
        <v>190.66733058317601</v>
      </c>
      <c r="AH203">
        <v>0.19983585740298859</v>
      </c>
      <c r="AI203">
        <v>2.0856465188005711</v>
      </c>
    </row>
    <row r="204" spans="1:35" x14ac:dyDescent="0.25">
      <c r="A204" s="1">
        <v>98.836364000000003</v>
      </c>
      <c r="B204" s="1">
        <v>93.585474000000005</v>
      </c>
      <c r="C204" s="1">
        <v>92.805334999999999</v>
      </c>
      <c r="D204" s="1">
        <v>43.876692645615798</v>
      </c>
      <c r="E204" s="1">
        <v>203.079242484638</v>
      </c>
      <c r="F204" s="1">
        <v>7.6632360000000004</v>
      </c>
      <c r="G204" s="4">
        <v>202</v>
      </c>
      <c r="H204" s="1">
        <v>-2.7176213842486501</v>
      </c>
      <c r="J204" s="1"/>
      <c r="K204" s="1"/>
      <c r="L204" s="1"/>
      <c r="M204" s="1"/>
      <c r="N204" s="1"/>
      <c r="O204" s="1"/>
      <c r="P204" s="4"/>
      <c r="Q204" s="1"/>
      <c r="S204">
        <v>97.794518999999994</v>
      </c>
      <c r="T204">
        <v>87.248652000000007</v>
      </c>
      <c r="U204">
        <v>86.543284</v>
      </c>
      <c r="V204">
        <v>46.337776094909103</v>
      </c>
      <c r="W204">
        <v>188.357885761375</v>
      </c>
      <c r="X204">
        <v>6.3760000000000003</v>
      </c>
      <c r="Y204">
        <v>206</v>
      </c>
      <c r="Z204">
        <v>3.0628084650791498</v>
      </c>
      <c r="AB204">
        <v>-4.729882707022</v>
      </c>
      <c r="AC204">
        <v>1</v>
      </c>
      <c r="AD204">
        <v>0.27886978716760069</v>
      </c>
      <c r="AE204">
        <v>0.27886978716760069</v>
      </c>
      <c r="AF204">
        <v>-4.729882707022</v>
      </c>
      <c r="AG204">
        <v>185.992944407864</v>
      </c>
      <c r="AH204">
        <v>8.5906879904019837E-2</v>
      </c>
      <c r="AI204">
        <v>2.9769015851751299</v>
      </c>
    </row>
    <row r="205" spans="1:35" x14ac:dyDescent="0.25">
      <c r="A205" s="1">
        <v>97.725842999999998</v>
      </c>
      <c r="B205" s="1">
        <v>90.955293999999995</v>
      </c>
      <c r="C205" s="1">
        <v>90.541054000000003</v>
      </c>
      <c r="D205" s="1">
        <v>44.4861034028578</v>
      </c>
      <c r="E205" s="1">
        <v>201.489991205542</v>
      </c>
      <c r="F205" s="1">
        <v>7.3558820000000003</v>
      </c>
      <c r="G205" s="4">
        <v>203</v>
      </c>
      <c r="H205" s="1">
        <v>-1.6836399567779099</v>
      </c>
      <c r="J205" s="1">
        <f t="shared" si="24"/>
        <v>-1.5892512790960041</v>
      </c>
      <c r="K205" s="1">
        <f t="shared" si="25"/>
        <v>1</v>
      </c>
      <c r="L205" s="1">
        <f t="shared" si="26"/>
        <v>0.60941075724200289</v>
      </c>
      <c r="M205" s="1">
        <f t="shared" si="27"/>
        <v>0.60941075724200289</v>
      </c>
      <c r="N205" s="1">
        <f t="shared" si="28"/>
        <v>-1.5892512790960041</v>
      </c>
      <c r="O205" s="1">
        <f t="shared" si="29"/>
        <v>200.695365565994</v>
      </c>
      <c r="P205" s="4">
        <f t="shared" si="30"/>
        <v>0.17397875842144223</v>
      </c>
      <c r="Q205" s="1">
        <f t="shared" si="31"/>
        <v>-1.8576187151993522</v>
      </c>
      <c r="S205">
        <v>95.940433999999996</v>
      </c>
      <c r="T205">
        <v>89.177571</v>
      </c>
      <c r="U205">
        <v>88.666199000000006</v>
      </c>
      <c r="V205">
        <v>46.419445735730299</v>
      </c>
      <c r="W205">
        <v>185.02402236537799</v>
      </c>
      <c r="X205">
        <v>6.76</v>
      </c>
      <c r="Y205">
        <v>207</v>
      </c>
      <c r="Z205">
        <v>2.2719107126968101</v>
      </c>
      <c r="AB205">
        <v>-3.3338633959970139</v>
      </c>
      <c r="AC205">
        <v>1</v>
      </c>
      <c r="AD205">
        <v>8.1669640821196765E-2</v>
      </c>
      <c r="AE205">
        <v>8.1669640821196765E-2</v>
      </c>
      <c r="AF205">
        <v>-3.3338633959970139</v>
      </c>
      <c r="AG205">
        <v>183.35709066737948</v>
      </c>
      <c r="AH205">
        <v>2.5520297820256353E-2</v>
      </c>
      <c r="AI205">
        <v>2.2463904148765539</v>
      </c>
    </row>
    <row r="206" spans="1:35" x14ac:dyDescent="0.25">
      <c r="A206" s="1">
        <v>97.657263</v>
      </c>
      <c r="B206" s="1">
        <v>91.283437000000006</v>
      </c>
      <c r="C206" s="1">
        <v>90.806916999999999</v>
      </c>
      <c r="D206" s="1">
        <v>45.393899584113299</v>
      </c>
      <c r="E206" s="1">
        <v>197.92864423883901</v>
      </c>
      <c r="F206" s="1">
        <v>6.7119999999999997</v>
      </c>
      <c r="G206" s="4">
        <v>204</v>
      </c>
      <c r="H206" s="1">
        <v>0.14761707150901901</v>
      </c>
      <c r="J206" s="1">
        <f t="shared" si="24"/>
        <v>-3.5613469667029847</v>
      </c>
      <c r="K206" s="1">
        <f t="shared" si="25"/>
        <v>1</v>
      </c>
      <c r="L206" s="1">
        <f t="shared" si="26"/>
        <v>0.90779618125549888</v>
      </c>
      <c r="M206" s="1">
        <f t="shared" si="27"/>
        <v>0.90779618125549888</v>
      </c>
      <c r="N206" s="1">
        <f t="shared" si="28"/>
        <v>-3.5613469667029847</v>
      </c>
      <c r="O206" s="1">
        <f t="shared" si="29"/>
        <v>196.14797075548751</v>
      </c>
      <c r="P206" s="4">
        <f t="shared" si="30"/>
        <v>0.26517273630244254</v>
      </c>
      <c r="Q206" s="1">
        <f t="shared" si="31"/>
        <v>-0.11755566479342353</v>
      </c>
      <c r="S206">
        <v>95.709491</v>
      </c>
      <c r="T206">
        <v>92.7744</v>
      </c>
      <c r="U206">
        <v>92.068540999999996</v>
      </c>
      <c r="V206">
        <v>46.589068553747701</v>
      </c>
      <c r="W206">
        <v>183.495608008994</v>
      </c>
      <c r="X206">
        <v>8.2173920000000003</v>
      </c>
      <c r="Y206">
        <v>208</v>
      </c>
      <c r="Z206">
        <v>0.78463153456685797</v>
      </c>
      <c r="AB206">
        <v>-1.5284143563839905</v>
      </c>
      <c r="AC206">
        <v>1</v>
      </c>
      <c r="AD206">
        <v>0.16962281801740176</v>
      </c>
      <c r="AE206">
        <v>0.16962281801740176</v>
      </c>
      <c r="AF206">
        <v>-1.5284143563839905</v>
      </c>
      <c r="AG206">
        <v>182.73140083080199</v>
      </c>
      <c r="AH206">
        <v>5.3185585006705498E-2</v>
      </c>
      <c r="AI206">
        <v>0.73144594956015252</v>
      </c>
    </row>
    <row r="207" spans="1:35" x14ac:dyDescent="0.25">
      <c r="A207" s="1">
        <v>98.976956000000001</v>
      </c>
      <c r="B207" s="1">
        <v>90.511610000000005</v>
      </c>
      <c r="C207" s="1">
        <v>90.013971999999995</v>
      </c>
      <c r="D207" s="1">
        <v>46.058906307741502</v>
      </c>
      <c r="E207" s="1">
        <v>193.087768468397</v>
      </c>
      <c r="F207" s="1">
        <v>6.12</v>
      </c>
      <c r="G207" s="4">
        <v>205</v>
      </c>
      <c r="H207" s="1">
        <v>2.2854823762035599</v>
      </c>
      <c r="J207" s="1">
        <f t="shared" si="24"/>
        <v>-4.8408757704420111</v>
      </c>
      <c r="K207" s="1">
        <f t="shared" si="25"/>
        <v>1</v>
      </c>
      <c r="L207" s="1">
        <f t="shared" si="26"/>
        <v>0.66500672362820268</v>
      </c>
      <c r="M207" s="1">
        <f t="shared" si="27"/>
        <v>0.66500672362820268</v>
      </c>
      <c r="N207" s="1">
        <f t="shared" si="28"/>
        <v>-4.8408757704420111</v>
      </c>
      <c r="O207" s="1">
        <f t="shared" si="29"/>
        <v>190.66733058317601</v>
      </c>
      <c r="P207" s="4">
        <f t="shared" si="30"/>
        <v>0.19983585740298859</v>
      </c>
      <c r="Q207" s="1">
        <f t="shared" si="31"/>
        <v>2.0856465188005711</v>
      </c>
      <c r="S207">
        <v>96.305605999999997</v>
      </c>
      <c r="T207">
        <v>94.732198999999994</v>
      </c>
      <c r="U207">
        <v>94.187207999999998</v>
      </c>
      <c r="V207">
        <v>47.157231874338102</v>
      </c>
      <c r="W207">
        <v>183.470628443321</v>
      </c>
      <c r="X207">
        <v>8.5500000000000007</v>
      </c>
      <c r="Y207">
        <v>209</v>
      </c>
      <c r="Z207">
        <v>-1.2017395005884099</v>
      </c>
      <c r="AB207">
        <v>-2.4979565672992976E-2</v>
      </c>
      <c r="AC207">
        <v>1</v>
      </c>
      <c r="AD207">
        <v>0.56816332059040064</v>
      </c>
      <c r="AE207">
        <v>0.56816332059040064</v>
      </c>
      <c r="AF207">
        <v>-2.4979565672992976E-2</v>
      </c>
      <c r="AG207">
        <v>183.45813866048451</v>
      </c>
      <c r="AH207">
        <v>0.17744333535368501</v>
      </c>
      <c r="AI207">
        <v>-1.379182835942095</v>
      </c>
    </row>
    <row r="208" spans="1:35" x14ac:dyDescent="0.25">
      <c r="A208" s="1">
        <v>97.794518999999994</v>
      </c>
      <c r="B208" s="1">
        <v>87.248652000000007</v>
      </c>
      <c r="C208" s="1">
        <v>86.543284</v>
      </c>
      <c r="D208" s="1">
        <v>46.337776094909103</v>
      </c>
      <c r="E208" s="1">
        <v>188.357885761375</v>
      </c>
      <c r="F208" s="1">
        <v>6.3760000000000003</v>
      </c>
      <c r="G208" s="4">
        <v>206</v>
      </c>
      <c r="H208" s="1">
        <v>3.0628084650791498</v>
      </c>
      <c r="J208" s="1">
        <f t="shared" si="24"/>
        <v>-4.729882707022</v>
      </c>
      <c r="K208" s="1">
        <f t="shared" si="25"/>
        <v>1</v>
      </c>
      <c r="L208" s="1">
        <f t="shared" si="26"/>
        <v>0.27886978716760069</v>
      </c>
      <c r="M208" s="1">
        <f t="shared" si="27"/>
        <v>0.27886978716760069</v>
      </c>
      <c r="N208" s="1">
        <f t="shared" si="28"/>
        <v>-4.729882707022</v>
      </c>
      <c r="O208" s="1">
        <f t="shared" si="29"/>
        <v>185.992944407864</v>
      </c>
      <c r="P208" s="4">
        <f t="shared" si="30"/>
        <v>8.5906879904019837E-2</v>
      </c>
      <c r="Q208" s="1">
        <f t="shared" si="31"/>
        <v>2.9769015851751299</v>
      </c>
      <c r="S208">
        <v>96.740772000000007</v>
      </c>
      <c r="T208">
        <v>95.218337000000005</v>
      </c>
      <c r="U208">
        <v>94.442891000000003</v>
      </c>
      <c r="V208">
        <v>48.4753367290254</v>
      </c>
      <c r="W208">
        <v>184.41969654341</v>
      </c>
      <c r="X208">
        <v>9.3053439999999998</v>
      </c>
      <c r="Y208">
        <v>210</v>
      </c>
      <c r="Z208">
        <v>-3.52637772645526</v>
      </c>
      <c r="AB208">
        <v>0.94906810008899356</v>
      </c>
      <c r="AC208">
        <v>1</v>
      </c>
      <c r="AD208">
        <v>1.3181048546872987</v>
      </c>
      <c r="AE208">
        <v>1.3181048546872987</v>
      </c>
      <c r="AF208">
        <v>0.94906810008899356</v>
      </c>
      <c r="AG208">
        <v>184.89423059345449</v>
      </c>
      <c r="AH208">
        <v>0.4084633230738568</v>
      </c>
      <c r="AI208">
        <v>-3.9348410495291168</v>
      </c>
    </row>
    <row r="209" spans="1:35" x14ac:dyDescent="0.25">
      <c r="A209" s="1">
        <v>95.940433999999996</v>
      </c>
      <c r="B209" s="1">
        <v>89.177571</v>
      </c>
      <c r="C209" s="1">
        <v>88.666199000000006</v>
      </c>
      <c r="D209" s="1">
        <v>46.419445735730299</v>
      </c>
      <c r="E209" s="1">
        <v>185.02402236537799</v>
      </c>
      <c r="F209" s="1">
        <v>6.76</v>
      </c>
      <c r="G209" s="4">
        <v>207</v>
      </c>
      <c r="H209" s="1">
        <v>2.2719107126968101</v>
      </c>
      <c r="J209" s="1">
        <f t="shared" si="24"/>
        <v>-3.3338633959970139</v>
      </c>
      <c r="K209" s="1">
        <f t="shared" si="25"/>
        <v>1</v>
      </c>
      <c r="L209" s="1">
        <f t="shared" si="26"/>
        <v>8.1669640821196765E-2</v>
      </c>
      <c r="M209" s="1">
        <f t="shared" si="27"/>
        <v>8.1669640821196765E-2</v>
      </c>
      <c r="N209" s="1">
        <f t="shared" si="28"/>
        <v>-3.3338633959970139</v>
      </c>
      <c r="O209" s="1">
        <f t="shared" si="29"/>
        <v>183.35709066737948</v>
      </c>
      <c r="P209" s="4">
        <f t="shared" si="30"/>
        <v>2.5520297820256353E-2</v>
      </c>
      <c r="Q209" s="1">
        <f t="shared" si="31"/>
        <v>2.2463904148765539</v>
      </c>
      <c r="S209">
        <v>96.338941000000005</v>
      </c>
      <c r="T209">
        <v>96.039751999999993</v>
      </c>
      <c r="U209">
        <v>95.512422999999998</v>
      </c>
      <c r="V209">
        <v>50.784599345742301</v>
      </c>
      <c r="W209">
        <v>185.76988372211699</v>
      </c>
      <c r="X209">
        <v>10.29771</v>
      </c>
      <c r="Y209">
        <v>211</v>
      </c>
      <c r="Z209">
        <v>-5.5098254286825696</v>
      </c>
      <c r="AB209">
        <v>1.3501871787069888</v>
      </c>
      <c r="AC209">
        <v>1</v>
      </c>
      <c r="AD209">
        <v>2.3092626167169001</v>
      </c>
      <c r="AE209">
        <v>2.3092626167169001</v>
      </c>
      <c r="AF209">
        <v>1.3501871787069888</v>
      </c>
      <c r="AG209">
        <v>186.4449773114705</v>
      </c>
      <c r="AH209">
        <v>0.70967013477119856</v>
      </c>
      <c r="AI209">
        <v>-6.2194955634537683</v>
      </c>
    </row>
    <row r="210" spans="1:35" x14ac:dyDescent="0.25">
      <c r="A210" s="1">
        <v>95.709491</v>
      </c>
      <c r="B210" s="1">
        <v>92.7744</v>
      </c>
      <c r="C210" s="1">
        <v>92.068540999999996</v>
      </c>
      <c r="D210" s="1">
        <v>46.589068553747701</v>
      </c>
      <c r="E210" s="1">
        <v>183.495608008994</v>
      </c>
      <c r="F210" s="1">
        <v>8.2173920000000003</v>
      </c>
      <c r="G210" s="4">
        <v>208</v>
      </c>
      <c r="H210" s="1">
        <v>0.78463153456685797</v>
      </c>
      <c r="J210" s="1">
        <f t="shared" si="24"/>
        <v>-1.5284143563839905</v>
      </c>
      <c r="K210" s="1">
        <f t="shared" si="25"/>
        <v>1</v>
      </c>
      <c r="L210" s="1">
        <f t="shared" si="26"/>
        <v>0.16962281801740176</v>
      </c>
      <c r="M210" s="1">
        <f t="shared" si="27"/>
        <v>0.16962281801740176</v>
      </c>
      <c r="N210" s="1">
        <f t="shared" si="28"/>
        <v>-1.5284143563839905</v>
      </c>
      <c r="O210" s="1">
        <f t="shared" si="29"/>
        <v>182.73140083080199</v>
      </c>
      <c r="P210" s="4">
        <f t="shared" si="30"/>
        <v>5.3185585006705498E-2</v>
      </c>
      <c r="Q210" s="1">
        <f t="shared" si="31"/>
        <v>0.73144594956015252</v>
      </c>
      <c r="S210">
        <v>96.64</v>
      </c>
      <c r="T210">
        <v>96.976725000000002</v>
      </c>
      <c r="U210">
        <v>96.272293000000005</v>
      </c>
      <c r="V210">
        <v>53.9546618298724</v>
      </c>
      <c r="W210">
        <v>187.31744407352301</v>
      </c>
      <c r="X210">
        <v>10.603052999999999</v>
      </c>
      <c r="Y210">
        <v>212</v>
      </c>
      <c r="Z210">
        <v>-6.8805792050711299</v>
      </c>
      <c r="AB210">
        <v>1.5475603514060197</v>
      </c>
      <c r="AC210">
        <v>1</v>
      </c>
      <c r="AD210">
        <v>3.1700624841300993</v>
      </c>
      <c r="AE210">
        <v>3.1700624841300993</v>
      </c>
      <c r="AF210">
        <v>1.5475603514060197</v>
      </c>
      <c r="AG210">
        <v>188.091224249226</v>
      </c>
      <c r="AH210">
        <v>0.96570090765455785</v>
      </c>
      <c r="AI210">
        <v>-7.8462801127256876</v>
      </c>
    </row>
    <row r="211" spans="1:35" x14ac:dyDescent="0.25">
      <c r="A211" s="1">
        <v>96.305605999999997</v>
      </c>
      <c r="B211" s="1">
        <v>94.732198999999994</v>
      </c>
      <c r="C211" s="1">
        <v>94.187207999999998</v>
      </c>
      <c r="D211" s="1">
        <v>47.157231874338102</v>
      </c>
      <c r="E211" s="1">
        <v>183.470628443321</v>
      </c>
      <c r="F211" s="1">
        <v>8.5500000000000007</v>
      </c>
      <c r="G211" s="4">
        <v>209</v>
      </c>
      <c r="H211" s="1">
        <v>-1.2017395005884099</v>
      </c>
      <c r="J211" s="1">
        <f t="shared" si="24"/>
        <v>-2.4979565672992976E-2</v>
      </c>
      <c r="K211" s="1">
        <f t="shared" si="25"/>
        <v>1</v>
      </c>
      <c r="L211" s="1">
        <f t="shared" si="26"/>
        <v>0.56816332059040064</v>
      </c>
      <c r="M211" s="1">
        <f t="shared" si="27"/>
        <v>0.56816332059040064</v>
      </c>
      <c r="N211" s="1">
        <f t="shared" si="28"/>
        <v>-2.4979565672992976E-2</v>
      </c>
      <c r="O211" s="1">
        <f t="shared" si="29"/>
        <v>183.45813866048451</v>
      </c>
      <c r="P211" s="4">
        <f t="shared" si="30"/>
        <v>0.17744333535368501</v>
      </c>
      <c r="Q211" s="1">
        <f t="shared" si="31"/>
        <v>-1.379182835942095</v>
      </c>
      <c r="S211">
        <v>97.145968999999994</v>
      </c>
      <c r="T211">
        <v>96.976725000000002</v>
      </c>
      <c r="U211">
        <v>96.338941000000005</v>
      </c>
      <c r="V211">
        <v>57.398508097099302</v>
      </c>
      <c r="W211">
        <v>189.46610360523101</v>
      </c>
      <c r="X211">
        <v>10.801527</v>
      </c>
      <c r="Y211">
        <v>213</v>
      </c>
      <c r="Z211">
        <v>-7.9421300890826902</v>
      </c>
      <c r="AB211">
        <v>2.1486595317080059</v>
      </c>
      <c r="AC211">
        <v>1</v>
      </c>
      <c r="AD211">
        <v>3.4438462672269026</v>
      </c>
      <c r="AE211">
        <v>3.4438462672269026</v>
      </c>
      <c r="AF211">
        <v>2.1486595317080059</v>
      </c>
      <c r="AG211">
        <v>190.54043337108502</v>
      </c>
      <c r="AH211">
        <v>1.0356262349083978</v>
      </c>
      <c r="AI211">
        <v>-8.9777563239910876</v>
      </c>
    </row>
    <row r="212" spans="1:35" x14ac:dyDescent="0.25">
      <c r="A212" s="1">
        <v>96.740772000000007</v>
      </c>
      <c r="B212" s="1">
        <v>95.218337000000005</v>
      </c>
      <c r="C212" s="1">
        <v>94.442891000000003</v>
      </c>
      <c r="D212" s="1">
        <v>48.4753367290254</v>
      </c>
      <c r="E212" s="1">
        <v>184.41969654341</v>
      </c>
      <c r="F212" s="1">
        <v>9.3053439999999998</v>
      </c>
      <c r="G212" s="4">
        <v>210</v>
      </c>
      <c r="H212" s="1">
        <v>-3.52637772645526</v>
      </c>
      <c r="J212" s="1">
        <f t="shared" si="24"/>
        <v>0.94906810008899356</v>
      </c>
      <c r="K212" s="1">
        <f t="shared" si="25"/>
        <v>1</v>
      </c>
      <c r="L212" s="1">
        <f t="shared" si="26"/>
        <v>1.3181048546872987</v>
      </c>
      <c r="M212" s="1">
        <f t="shared" si="27"/>
        <v>1.3181048546872987</v>
      </c>
      <c r="N212" s="1">
        <f t="shared" si="28"/>
        <v>0.94906810008899356</v>
      </c>
      <c r="O212" s="1">
        <f t="shared" si="29"/>
        <v>184.89423059345449</v>
      </c>
      <c r="P212" s="4">
        <f t="shared" si="30"/>
        <v>0.4084633230738568</v>
      </c>
      <c r="Q212" s="1">
        <f t="shared" si="31"/>
        <v>-3.9348410495291168</v>
      </c>
      <c r="S212">
        <v>97.213831999999996</v>
      </c>
      <c r="T212">
        <v>97.044351000000006</v>
      </c>
      <c r="U212">
        <v>96.239003999999994</v>
      </c>
      <c r="V212">
        <v>60.2845844335923</v>
      </c>
      <c r="W212">
        <v>192.591619882923</v>
      </c>
      <c r="X212">
        <v>11</v>
      </c>
      <c r="Y212">
        <v>214</v>
      </c>
      <c r="Z212">
        <v>-8.7429235921583306</v>
      </c>
      <c r="AB212">
        <v>3.125516277691986</v>
      </c>
      <c r="AC212">
        <v>1</v>
      </c>
      <c r="AD212">
        <v>2.886076336492998</v>
      </c>
      <c r="AE212">
        <v>2.886076336492998</v>
      </c>
      <c r="AF212">
        <v>3.125516277691986</v>
      </c>
      <c r="AG212">
        <v>194.15437802176899</v>
      </c>
      <c r="AH212">
        <v>0.85172502735671396</v>
      </c>
      <c r="AI212">
        <v>-9.5946486195150449</v>
      </c>
    </row>
    <row r="213" spans="1:35" x14ac:dyDescent="0.25">
      <c r="A213" s="1">
        <v>96.338941000000005</v>
      </c>
      <c r="B213" s="1">
        <v>96.039751999999993</v>
      </c>
      <c r="C213" s="1">
        <v>95.512422999999998</v>
      </c>
      <c r="D213" s="1">
        <v>50.784599345742301</v>
      </c>
      <c r="E213" s="1">
        <v>185.76988372211699</v>
      </c>
      <c r="F213" s="1">
        <v>10.29771</v>
      </c>
      <c r="G213" s="4">
        <v>211</v>
      </c>
      <c r="H213" s="1">
        <v>-5.5098254286825696</v>
      </c>
      <c r="J213" s="1">
        <f t="shared" si="24"/>
        <v>1.3501871787069888</v>
      </c>
      <c r="K213" s="1">
        <f t="shared" si="25"/>
        <v>1</v>
      </c>
      <c r="L213" s="1">
        <f t="shared" si="26"/>
        <v>2.3092626167169001</v>
      </c>
      <c r="M213" s="1">
        <f t="shared" si="27"/>
        <v>2.3092626167169001</v>
      </c>
      <c r="N213" s="1">
        <f t="shared" si="28"/>
        <v>1.3501871787069888</v>
      </c>
      <c r="O213" s="1">
        <f t="shared" si="29"/>
        <v>186.4449773114705</v>
      </c>
      <c r="P213" s="4">
        <f t="shared" si="30"/>
        <v>0.70967013477119856</v>
      </c>
      <c r="Q213" s="1">
        <f t="shared" si="31"/>
        <v>-6.2194955634537683</v>
      </c>
      <c r="S213">
        <v>96.707158000000007</v>
      </c>
      <c r="T213">
        <v>97.179888000000005</v>
      </c>
      <c r="U213">
        <v>96.338941000000005</v>
      </c>
      <c r="V213">
        <v>61.908731341593104</v>
      </c>
      <c r="W213">
        <v>196.409914109054</v>
      </c>
      <c r="X213">
        <v>11.358620999999999</v>
      </c>
      <c r="Y213">
        <v>215</v>
      </c>
      <c r="Z213">
        <v>-8.9747868293185906</v>
      </c>
      <c r="AB213">
        <v>3.8182942261310018</v>
      </c>
      <c r="AC213">
        <v>1</v>
      </c>
      <c r="AD213">
        <v>1.6241469080008031</v>
      </c>
      <c r="AE213">
        <v>1.6241469080008031</v>
      </c>
      <c r="AF213">
        <v>3.8182942261310018</v>
      </c>
      <c r="AG213">
        <v>198.3190612221195</v>
      </c>
      <c r="AH213">
        <v>0.46923294247886932</v>
      </c>
      <c r="AI213">
        <v>-9.4440197717974605</v>
      </c>
    </row>
    <row r="214" spans="1:35" x14ac:dyDescent="0.25">
      <c r="A214" s="1">
        <v>96.64</v>
      </c>
      <c r="B214" s="1">
        <v>96.976725000000002</v>
      </c>
      <c r="C214" s="1">
        <v>96.272293000000005</v>
      </c>
      <c r="D214" s="1">
        <v>53.9546618298724</v>
      </c>
      <c r="E214" s="1">
        <v>187.31744407352301</v>
      </c>
      <c r="F214" s="1">
        <v>10.603052999999999</v>
      </c>
      <c r="G214" s="4">
        <v>212</v>
      </c>
      <c r="H214" s="1">
        <v>-6.8805792050711299</v>
      </c>
      <c r="J214" s="1">
        <f t="shared" si="24"/>
        <v>1.5475603514060197</v>
      </c>
      <c r="K214" s="1">
        <f t="shared" si="25"/>
        <v>1</v>
      </c>
      <c r="L214" s="1">
        <f t="shared" si="26"/>
        <v>3.1700624841300993</v>
      </c>
      <c r="M214" s="1">
        <f t="shared" si="27"/>
        <v>3.1700624841300993</v>
      </c>
      <c r="N214" s="1">
        <f t="shared" si="28"/>
        <v>1.5475603514060197</v>
      </c>
      <c r="O214" s="1">
        <f t="shared" si="29"/>
        <v>188.091224249226</v>
      </c>
      <c r="P214" s="4">
        <f t="shared" si="30"/>
        <v>0.96570090765455785</v>
      </c>
      <c r="Q214" s="1">
        <f t="shared" si="31"/>
        <v>-7.8462801127256876</v>
      </c>
      <c r="S214">
        <v>96.841753999999995</v>
      </c>
      <c r="T214">
        <v>97.486234999999994</v>
      </c>
      <c r="U214">
        <v>96.472513000000006</v>
      </c>
      <c r="V214">
        <v>61.9864369846754</v>
      </c>
      <c r="W214">
        <v>200.20333054678099</v>
      </c>
      <c r="X214">
        <v>11.455171999999999</v>
      </c>
      <c r="Y214">
        <v>216</v>
      </c>
      <c r="Z214">
        <v>-8.5495877093059107</v>
      </c>
      <c r="AB214">
        <v>3.7934164377269894</v>
      </c>
      <c r="AC214">
        <v>1</v>
      </c>
      <c r="AD214">
        <v>7.770564308229666E-2</v>
      </c>
      <c r="AE214">
        <v>7.770564308229666E-2</v>
      </c>
      <c r="AF214">
        <v>3.7934164377269894</v>
      </c>
      <c r="AG214">
        <v>202.10003876564448</v>
      </c>
      <c r="AH214">
        <v>2.2029719151983283E-2</v>
      </c>
      <c r="AI214">
        <v>-8.5716174284578948</v>
      </c>
    </row>
    <row r="215" spans="1:35" x14ac:dyDescent="0.25">
      <c r="A215" s="1">
        <v>97.145968999999994</v>
      </c>
      <c r="B215" s="1">
        <v>96.976725000000002</v>
      </c>
      <c r="C215" s="1">
        <v>96.338941000000005</v>
      </c>
      <c r="D215" s="1">
        <v>57.398508097099302</v>
      </c>
      <c r="E215" s="1">
        <v>189.46610360523101</v>
      </c>
      <c r="F215" s="1">
        <v>10.801527</v>
      </c>
      <c r="G215" s="4">
        <v>213</v>
      </c>
      <c r="H215" s="1">
        <v>-7.9421300890826902</v>
      </c>
      <c r="J215" s="1">
        <f t="shared" si="24"/>
        <v>2.1486595317080059</v>
      </c>
      <c r="K215" s="1">
        <f t="shared" si="25"/>
        <v>1</v>
      </c>
      <c r="L215" s="1">
        <f t="shared" si="26"/>
        <v>3.4438462672269026</v>
      </c>
      <c r="M215" s="1">
        <f t="shared" si="27"/>
        <v>3.4438462672269026</v>
      </c>
      <c r="N215" s="1">
        <f t="shared" si="28"/>
        <v>2.1486595317080059</v>
      </c>
      <c r="O215" s="1">
        <f t="shared" si="29"/>
        <v>190.54043337108502</v>
      </c>
      <c r="P215" s="4">
        <f t="shared" si="30"/>
        <v>1.0356262349083978</v>
      </c>
      <c r="Q215" s="1">
        <f t="shared" si="31"/>
        <v>-8.9777563239910876</v>
      </c>
      <c r="S215">
        <v>96.305605999999997</v>
      </c>
      <c r="T215">
        <v>97.691541000000001</v>
      </c>
      <c r="U215">
        <v>96.740772000000007</v>
      </c>
      <c r="V215">
        <v>60.698057750543498</v>
      </c>
      <c r="W215">
        <v>203.405687816707</v>
      </c>
      <c r="X215">
        <v>11.537931</v>
      </c>
      <c r="Y215">
        <v>217</v>
      </c>
      <c r="Z215">
        <v>-7.8927107140574302</v>
      </c>
      <c r="AB215">
        <v>3.2023572699260114</v>
      </c>
      <c r="AC215">
        <v>1</v>
      </c>
      <c r="AD215">
        <v>-1.2883792341319023</v>
      </c>
      <c r="AE215">
        <v>-1.2883792341319023</v>
      </c>
      <c r="AF215">
        <v>3.2023572699260114</v>
      </c>
      <c r="AG215">
        <v>205.00686645167002</v>
      </c>
      <c r="AH215">
        <v>-0.36008162131604055</v>
      </c>
      <c r="AI215">
        <v>-7.5326290927413897</v>
      </c>
    </row>
    <row r="216" spans="1:35" x14ac:dyDescent="0.25">
      <c r="A216" s="1">
        <v>97.213831999999996</v>
      </c>
      <c r="B216" s="1">
        <v>97.044351000000006</v>
      </c>
      <c r="C216" s="1">
        <v>96.239003999999994</v>
      </c>
      <c r="D216" s="1">
        <v>60.2845844335923</v>
      </c>
      <c r="E216" s="1">
        <v>192.591619882923</v>
      </c>
      <c r="F216" s="1">
        <v>11</v>
      </c>
      <c r="G216" s="4">
        <v>214</v>
      </c>
      <c r="H216" s="1">
        <v>-8.7429235921583306</v>
      </c>
      <c r="J216" s="1">
        <f t="shared" si="24"/>
        <v>3.125516277691986</v>
      </c>
      <c r="K216" s="1">
        <f t="shared" si="25"/>
        <v>1</v>
      </c>
      <c r="L216" s="1">
        <f t="shared" si="26"/>
        <v>2.886076336492998</v>
      </c>
      <c r="M216" s="1">
        <f t="shared" si="27"/>
        <v>2.886076336492998</v>
      </c>
      <c r="N216" s="1">
        <f t="shared" si="28"/>
        <v>3.125516277691986</v>
      </c>
      <c r="O216" s="1">
        <f t="shared" si="29"/>
        <v>194.15437802176899</v>
      </c>
      <c r="P216" s="4">
        <f t="shared" si="30"/>
        <v>0.85172502735671396</v>
      </c>
      <c r="Q216" s="1">
        <f t="shared" si="31"/>
        <v>-9.5946486195150449</v>
      </c>
      <c r="S216">
        <v>96.405681000000001</v>
      </c>
      <c r="T216">
        <v>97.966631000000007</v>
      </c>
      <c r="U216">
        <v>97.010525999999999</v>
      </c>
      <c r="V216">
        <v>58.519016169715101</v>
      </c>
      <c r="W216">
        <v>205.828547569184</v>
      </c>
      <c r="X216">
        <v>11.537931</v>
      </c>
      <c r="Y216">
        <v>218</v>
      </c>
      <c r="Z216">
        <v>-7.4202373972265203</v>
      </c>
      <c r="AB216">
        <v>2.4228597524769953</v>
      </c>
      <c r="AC216">
        <v>1</v>
      </c>
      <c r="AD216">
        <v>-2.1790415808283967</v>
      </c>
      <c r="AE216">
        <v>-2.1790415808283967</v>
      </c>
      <c r="AF216">
        <v>2.4228597524769953</v>
      </c>
      <c r="AG216">
        <v>207.03997744542249</v>
      </c>
      <c r="AH216">
        <v>-0.60303443423076952</v>
      </c>
      <c r="AI216">
        <v>-6.8172029629957507</v>
      </c>
    </row>
    <row r="217" spans="1:35" x14ac:dyDescent="0.25">
      <c r="A217" s="1">
        <v>96.707158000000007</v>
      </c>
      <c r="B217" s="1">
        <v>97.179888000000005</v>
      </c>
      <c r="C217" s="1">
        <v>96.338941000000005</v>
      </c>
      <c r="D217" s="1">
        <v>61.908731341593104</v>
      </c>
      <c r="E217" s="1">
        <v>196.409914109054</v>
      </c>
      <c r="F217" s="1">
        <v>11.358620999999999</v>
      </c>
      <c r="G217" s="4">
        <v>215</v>
      </c>
      <c r="H217" s="1">
        <v>-8.9747868293185906</v>
      </c>
      <c r="J217" s="1">
        <f t="shared" si="24"/>
        <v>3.8182942261310018</v>
      </c>
      <c r="K217" s="1">
        <f t="shared" si="25"/>
        <v>1</v>
      </c>
      <c r="L217" s="1">
        <f t="shared" si="26"/>
        <v>1.6241469080008031</v>
      </c>
      <c r="M217" s="1">
        <f t="shared" si="27"/>
        <v>1.6241469080008031</v>
      </c>
      <c r="N217" s="1">
        <f t="shared" si="28"/>
        <v>3.8182942261310018</v>
      </c>
      <c r="O217" s="1">
        <f t="shared" si="29"/>
        <v>198.3190612221195</v>
      </c>
      <c r="P217" s="4">
        <f t="shared" si="30"/>
        <v>0.46923294247886932</v>
      </c>
      <c r="Q217" s="1">
        <f t="shared" si="31"/>
        <v>-9.4440197717974605</v>
      </c>
      <c r="S217">
        <v>98.104759000000001</v>
      </c>
      <c r="T217">
        <v>97.58878</v>
      </c>
      <c r="U217">
        <v>97.112072999999995</v>
      </c>
      <c r="V217">
        <v>56.019629434623504</v>
      </c>
      <c r="W217">
        <v>207.55163080027199</v>
      </c>
      <c r="X217">
        <v>10.389313</v>
      </c>
      <c r="Y217">
        <v>219</v>
      </c>
      <c r="Z217">
        <v>-7.2191414077001896</v>
      </c>
      <c r="AB217">
        <v>1.7230832310879975</v>
      </c>
      <c r="AC217">
        <v>1</v>
      </c>
      <c r="AD217">
        <v>-2.4993867350915977</v>
      </c>
      <c r="AE217">
        <v>-2.4993867350915977</v>
      </c>
      <c r="AF217">
        <v>1.7230832310879975</v>
      </c>
      <c r="AG217">
        <v>208.41317241581601</v>
      </c>
      <c r="AH217">
        <v>-0.68713408872354231</v>
      </c>
      <c r="AI217">
        <v>-6.532007318976647</v>
      </c>
    </row>
    <row r="218" spans="1:35" x14ac:dyDescent="0.25">
      <c r="A218" s="1">
        <v>96.841753999999995</v>
      </c>
      <c r="B218" s="1">
        <v>97.486234999999994</v>
      </c>
      <c r="C218" s="1">
        <v>96.472513000000006</v>
      </c>
      <c r="D218" s="1">
        <v>61.9864369846754</v>
      </c>
      <c r="E218" s="1">
        <v>200.20333054678099</v>
      </c>
      <c r="F218" s="1">
        <v>11.455171999999999</v>
      </c>
      <c r="G218" s="4">
        <v>216</v>
      </c>
      <c r="H218" s="1">
        <v>-8.5495877093059107</v>
      </c>
      <c r="J218" s="1">
        <f t="shared" ref="J218:J281" si="32">E218-E217</f>
        <v>3.7934164377269894</v>
      </c>
      <c r="K218" s="1">
        <f t="shared" ref="K218:K281" si="33">G218-G217</f>
        <v>1</v>
      </c>
      <c r="L218" s="1">
        <f t="shared" ref="L218:L281" si="34">D218-D217</f>
        <v>7.770564308229666E-2</v>
      </c>
      <c r="M218" s="1">
        <f t="shared" ref="M218:M281" si="35">L218/K218</f>
        <v>7.770564308229666E-2</v>
      </c>
      <c r="N218" s="1">
        <f t="shared" ref="N218:N281" si="36">J218/K218</f>
        <v>3.7934164377269894</v>
      </c>
      <c r="O218" s="1">
        <f t="shared" ref="O218:O281" si="37">E218*K218+N218*K218*K218/2</f>
        <v>202.10003876564448</v>
      </c>
      <c r="P218" s="4">
        <f t="shared" ref="P218:P281" si="38">IF((E218*K218+N218*K218*K218/2)&gt;ABS(M218),ATAN(M218/SQRT((E218*K218+N218*K218*K218/2)*(E218*K218+N218*K218*K218/2)-M218*M218))*57.2958,H218)</f>
        <v>2.2029719151983283E-2</v>
      </c>
      <c r="Q218" s="1">
        <f t="shared" ref="Q218:Q281" si="39">H218-(IF((E218*K218+N218*K218*K218/2)&gt;ABS(M218),ATAN(M218/SQRT((E218*K218+N218*K218*K218/2)*(E218*K218+N218*K218*K218/2)-M218*M218))*57.2958,H218))</f>
        <v>-8.5716174284578948</v>
      </c>
      <c r="S218">
        <v>98.906610000000001</v>
      </c>
      <c r="T218">
        <v>96.006623000000005</v>
      </c>
      <c r="U218">
        <v>95.381494000000004</v>
      </c>
      <c r="V218">
        <v>53.774473705374</v>
      </c>
      <c r="W218">
        <v>208.75530977712501</v>
      </c>
      <c r="X218">
        <v>9.7022899999999996</v>
      </c>
      <c r="Y218">
        <v>220</v>
      </c>
      <c r="Z218">
        <v>-6.9944252276638501</v>
      </c>
      <c r="AB218">
        <v>1.2036789768530127</v>
      </c>
      <c r="AC218">
        <v>1</v>
      </c>
      <c r="AD218">
        <v>-2.2451557292495039</v>
      </c>
      <c r="AE218">
        <v>-2.2451557292495039</v>
      </c>
      <c r="AF218">
        <v>1.2036789768530127</v>
      </c>
      <c r="AG218">
        <v>209.35714926555153</v>
      </c>
      <c r="AH218">
        <v>-0.61445458100249895</v>
      </c>
      <c r="AI218">
        <v>-6.3799706466613513</v>
      </c>
    </row>
    <row r="219" spans="1:35" x14ac:dyDescent="0.25">
      <c r="A219" s="1">
        <v>96.305605999999997</v>
      </c>
      <c r="B219" s="1">
        <v>97.691541000000001</v>
      </c>
      <c r="C219" s="1">
        <v>96.740772000000007</v>
      </c>
      <c r="D219" s="1">
        <v>60.698057750543498</v>
      </c>
      <c r="E219" s="1">
        <v>203.405687816707</v>
      </c>
      <c r="F219" s="1">
        <v>11.537931</v>
      </c>
      <c r="G219" s="4">
        <v>217</v>
      </c>
      <c r="H219" s="1">
        <v>-7.8927107140574302</v>
      </c>
      <c r="J219" s="1">
        <f t="shared" si="32"/>
        <v>3.2023572699260114</v>
      </c>
      <c r="K219" s="1">
        <f t="shared" si="33"/>
        <v>1</v>
      </c>
      <c r="L219" s="1">
        <f t="shared" si="34"/>
        <v>-1.2883792341319023</v>
      </c>
      <c r="M219" s="1">
        <f t="shared" si="35"/>
        <v>-1.2883792341319023</v>
      </c>
      <c r="N219" s="1">
        <f t="shared" si="36"/>
        <v>3.2023572699260114</v>
      </c>
      <c r="O219" s="1">
        <f t="shared" si="37"/>
        <v>205.00686645167002</v>
      </c>
      <c r="P219" s="4">
        <f t="shared" si="38"/>
        <v>-0.36008162131604055</v>
      </c>
      <c r="Q219" s="1">
        <f t="shared" si="39"/>
        <v>-7.5326290927413897</v>
      </c>
      <c r="S219">
        <v>97.828892999999994</v>
      </c>
      <c r="T219">
        <v>94.732198999999994</v>
      </c>
      <c r="U219">
        <v>94.378839999999997</v>
      </c>
      <c r="V219">
        <v>52.3392527562333</v>
      </c>
      <c r="W219">
        <v>209.55437070035001</v>
      </c>
      <c r="X219">
        <v>9.5648850000000003</v>
      </c>
      <c r="Y219">
        <v>221</v>
      </c>
      <c r="Z219">
        <v>-6.4170606620314299</v>
      </c>
      <c r="AB219">
        <v>0.79906092322499944</v>
      </c>
      <c r="AC219">
        <v>1</v>
      </c>
      <c r="AD219">
        <v>-1.4352209491406995</v>
      </c>
      <c r="AE219">
        <v>-1.4352209491406995</v>
      </c>
      <c r="AF219">
        <v>0.79906092322499944</v>
      </c>
      <c r="AG219">
        <v>209.95390116196251</v>
      </c>
      <c r="AH219">
        <v>-0.39167061177871865</v>
      </c>
      <c r="AI219">
        <v>-6.0253900502527111</v>
      </c>
    </row>
    <row r="220" spans="1:35" x14ac:dyDescent="0.25">
      <c r="A220" s="1">
        <v>96.405681000000001</v>
      </c>
      <c r="B220" s="1">
        <v>97.966631000000007</v>
      </c>
      <c r="C220" s="1">
        <v>97.010525999999999</v>
      </c>
      <c r="D220" s="1">
        <v>58.519016169715101</v>
      </c>
      <c r="E220" s="1">
        <v>205.828547569184</v>
      </c>
      <c r="F220" s="1">
        <v>11.537931</v>
      </c>
      <c r="G220" s="4">
        <v>218</v>
      </c>
      <c r="H220" s="1">
        <v>-7.4202373972265203</v>
      </c>
      <c r="J220" s="1">
        <f t="shared" si="32"/>
        <v>2.4228597524769953</v>
      </c>
      <c r="K220" s="1">
        <f t="shared" si="33"/>
        <v>1</v>
      </c>
      <c r="L220" s="1">
        <f t="shared" si="34"/>
        <v>-2.1790415808283967</v>
      </c>
      <c r="M220" s="1">
        <f t="shared" si="35"/>
        <v>-2.1790415808283967</v>
      </c>
      <c r="N220" s="1">
        <f t="shared" si="36"/>
        <v>2.4228597524769953</v>
      </c>
      <c r="O220" s="1">
        <f t="shared" si="37"/>
        <v>207.03997744542249</v>
      </c>
      <c r="P220" s="4">
        <f t="shared" si="38"/>
        <v>-0.60303443423076952</v>
      </c>
      <c r="Q220" s="1">
        <f t="shared" si="39"/>
        <v>-6.8172029629957507</v>
      </c>
      <c r="S220">
        <v>98.139351000000005</v>
      </c>
      <c r="T220">
        <v>94.764454000000001</v>
      </c>
      <c r="U220">
        <v>94.474948999999995</v>
      </c>
      <c r="V220">
        <v>52.1433529459662</v>
      </c>
      <c r="W220">
        <v>209.85023119391499</v>
      </c>
      <c r="X220">
        <v>9.2900759999999991</v>
      </c>
      <c r="Y220">
        <v>222</v>
      </c>
      <c r="Z220">
        <v>-5.6481214160583004</v>
      </c>
      <c r="AB220">
        <v>0.29586049356498734</v>
      </c>
      <c r="AC220">
        <v>1</v>
      </c>
      <c r="AD220">
        <v>-0.19589981026710035</v>
      </c>
      <c r="AE220">
        <v>-0.19589981026710035</v>
      </c>
      <c r="AF220">
        <v>0.29586049356498734</v>
      </c>
      <c r="AG220">
        <v>209.99816144069749</v>
      </c>
      <c r="AH220">
        <v>-5.3449220221996073E-2</v>
      </c>
      <c r="AI220">
        <v>-5.5946721958363046</v>
      </c>
    </row>
    <row r="221" spans="1:35" x14ac:dyDescent="0.25">
      <c r="A221" s="1">
        <v>98.104759000000001</v>
      </c>
      <c r="B221" s="1">
        <v>97.58878</v>
      </c>
      <c r="C221" s="1">
        <v>97.112072999999995</v>
      </c>
      <c r="D221" s="1">
        <v>56.019629434623504</v>
      </c>
      <c r="E221" s="1">
        <v>207.55163080027199</v>
      </c>
      <c r="F221" s="1">
        <v>10.389313</v>
      </c>
      <c r="G221" s="4">
        <v>219</v>
      </c>
      <c r="H221" s="1">
        <v>-7.2191414077001896</v>
      </c>
      <c r="J221" s="1">
        <f t="shared" si="32"/>
        <v>1.7230832310879975</v>
      </c>
      <c r="K221" s="1">
        <f t="shared" si="33"/>
        <v>1</v>
      </c>
      <c r="L221" s="1">
        <f t="shared" si="34"/>
        <v>-2.4993867350915977</v>
      </c>
      <c r="M221" s="1">
        <f t="shared" si="35"/>
        <v>-2.4993867350915977</v>
      </c>
      <c r="N221" s="1">
        <f t="shared" si="36"/>
        <v>1.7230832310879975</v>
      </c>
      <c r="O221" s="1">
        <f t="shared" si="37"/>
        <v>208.41317241581601</v>
      </c>
      <c r="P221" s="4">
        <f t="shared" si="38"/>
        <v>-0.68713408872354231</v>
      </c>
      <c r="Q221" s="1">
        <f t="shared" si="39"/>
        <v>-6.532007318976647</v>
      </c>
      <c r="S221">
        <v>98.906610000000001</v>
      </c>
      <c r="T221">
        <v>94.442891000000003</v>
      </c>
      <c r="U221">
        <v>93.932906000000003</v>
      </c>
      <c r="V221">
        <v>53.264175758355002</v>
      </c>
      <c r="W221">
        <v>209.284353291965</v>
      </c>
      <c r="X221">
        <v>9.3816790000000001</v>
      </c>
      <c r="Y221">
        <v>223</v>
      </c>
      <c r="Z221">
        <v>-4.7088492038131502</v>
      </c>
      <c r="AB221">
        <v>-0.56587790194998888</v>
      </c>
      <c r="AC221">
        <v>1</v>
      </c>
      <c r="AD221">
        <v>1.120822812388802</v>
      </c>
      <c r="AE221">
        <v>1.120822812388802</v>
      </c>
      <c r="AF221">
        <v>-0.56587790194998888</v>
      </c>
      <c r="AG221">
        <v>209.00141434099001</v>
      </c>
      <c r="AH221">
        <v>0.30726465517673401</v>
      </c>
      <c r="AI221">
        <v>-5.0161138589898844</v>
      </c>
    </row>
    <row r="222" spans="1:35" x14ac:dyDescent="0.25">
      <c r="A222" s="1">
        <v>98.906610000000001</v>
      </c>
      <c r="B222" s="1">
        <v>96.006623000000005</v>
      </c>
      <c r="C222" s="1">
        <v>95.381494000000004</v>
      </c>
      <c r="D222" s="1">
        <v>53.774473705374</v>
      </c>
      <c r="E222" s="1">
        <v>208.75530977712501</v>
      </c>
      <c r="F222" s="1">
        <v>9.7022899999999996</v>
      </c>
      <c r="G222" s="4">
        <v>220</v>
      </c>
      <c r="H222" s="1">
        <v>-6.9944252276638501</v>
      </c>
      <c r="J222" s="1">
        <f t="shared" si="32"/>
        <v>1.2036789768530127</v>
      </c>
      <c r="K222" s="1">
        <f t="shared" si="33"/>
        <v>1</v>
      </c>
      <c r="L222" s="1">
        <f t="shared" si="34"/>
        <v>-2.2451557292495039</v>
      </c>
      <c r="M222" s="1">
        <f t="shared" si="35"/>
        <v>-2.2451557292495039</v>
      </c>
      <c r="N222" s="1">
        <f t="shared" si="36"/>
        <v>1.2036789768530127</v>
      </c>
      <c r="O222" s="1">
        <f t="shared" si="37"/>
        <v>209.35714926555153</v>
      </c>
      <c r="P222" s="4">
        <f t="shared" si="38"/>
        <v>-0.61445458100249895</v>
      </c>
      <c r="Q222" s="1">
        <f t="shared" si="39"/>
        <v>-6.3799706466613513</v>
      </c>
      <c r="S222">
        <v>98.941770000000005</v>
      </c>
      <c r="T222">
        <v>93.240602999999993</v>
      </c>
      <c r="U222">
        <v>92.404781</v>
      </c>
      <c r="V222">
        <v>55.258759420344603</v>
      </c>
      <c r="W222">
        <v>207.51496311960301</v>
      </c>
      <c r="X222">
        <v>7.3235299999999999</v>
      </c>
      <c r="Y222">
        <v>224</v>
      </c>
      <c r="Z222">
        <v>-3.3098294229800702</v>
      </c>
      <c r="AB222">
        <v>-1.7693901723619945</v>
      </c>
      <c r="AC222">
        <v>1</v>
      </c>
      <c r="AD222">
        <v>1.9945836619896014</v>
      </c>
      <c r="AE222">
        <v>1.9945836619896014</v>
      </c>
      <c r="AF222">
        <v>-1.7693901723619945</v>
      </c>
      <c r="AG222">
        <v>206.630268033422</v>
      </c>
      <c r="AH222">
        <v>0.55307986823995137</v>
      </c>
      <c r="AI222">
        <v>-3.8629092912200216</v>
      </c>
    </row>
    <row r="223" spans="1:35" x14ac:dyDescent="0.25">
      <c r="A223" s="1">
        <v>97.828892999999994</v>
      </c>
      <c r="B223" s="1">
        <v>94.732198999999994</v>
      </c>
      <c r="C223" s="1">
        <v>94.378839999999997</v>
      </c>
      <c r="D223" s="1">
        <v>52.3392527562333</v>
      </c>
      <c r="E223" s="1">
        <v>209.55437070035001</v>
      </c>
      <c r="F223" s="1">
        <v>9.5648850000000003</v>
      </c>
      <c r="G223" s="4">
        <v>221</v>
      </c>
      <c r="H223" s="1">
        <v>-6.4170606620314299</v>
      </c>
      <c r="J223" s="1">
        <f t="shared" si="32"/>
        <v>0.79906092322499944</v>
      </c>
      <c r="K223" s="1">
        <f t="shared" si="33"/>
        <v>1</v>
      </c>
      <c r="L223" s="1">
        <f t="shared" si="34"/>
        <v>-1.4352209491406995</v>
      </c>
      <c r="M223" s="1">
        <f t="shared" si="35"/>
        <v>-1.4352209491406995</v>
      </c>
      <c r="N223" s="1">
        <f t="shared" si="36"/>
        <v>0.79906092322499944</v>
      </c>
      <c r="O223" s="1">
        <f t="shared" si="37"/>
        <v>209.95390116196251</v>
      </c>
      <c r="P223" s="4">
        <f t="shared" si="38"/>
        <v>-0.39167061177871865</v>
      </c>
      <c r="Q223" s="1">
        <f t="shared" si="39"/>
        <v>-6.0253900502527111</v>
      </c>
      <c r="S223">
        <v>98.451785999999998</v>
      </c>
      <c r="T223">
        <v>87.882285999999993</v>
      </c>
      <c r="U223">
        <v>87.523019000000005</v>
      </c>
      <c r="V223">
        <v>57.254587793170899</v>
      </c>
      <c r="W223">
        <v>204.72837702194599</v>
      </c>
      <c r="X223">
        <v>5.64</v>
      </c>
      <c r="Y223">
        <v>225</v>
      </c>
      <c r="Z223">
        <v>-1.7463084815630301</v>
      </c>
      <c r="AB223">
        <v>-2.7865860976570218</v>
      </c>
      <c r="AC223">
        <v>1</v>
      </c>
      <c r="AD223">
        <v>1.9958283728262955</v>
      </c>
      <c r="AE223">
        <v>1.9958283728262955</v>
      </c>
      <c r="AF223">
        <v>-2.7865860976570218</v>
      </c>
      <c r="AG223">
        <v>203.33508397311749</v>
      </c>
      <c r="AH223">
        <v>0.56239394261976128</v>
      </c>
      <c r="AI223">
        <v>-2.3087024241827914</v>
      </c>
    </row>
    <row r="224" spans="1:35" x14ac:dyDescent="0.25">
      <c r="A224" s="1">
        <v>98.139351000000005</v>
      </c>
      <c r="B224" s="1">
        <v>94.764454000000001</v>
      </c>
      <c r="C224" s="1">
        <v>94.474948999999995</v>
      </c>
      <c r="D224" s="1">
        <v>52.1433529459662</v>
      </c>
      <c r="E224" s="1">
        <v>209.85023119391499</v>
      </c>
      <c r="F224" s="1">
        <v>9.2900759999999991</v>
      </c>
      <c r="G224" s="4">
        <v>222</v>
      </c>
      <c r="H224" s="1">
        <v>-5.6481214160583004</v>
      </c>
      <c r="J224" s="1">
        <f t="shared" si="32"/>
        <v>0.29586049356498734</v>
      </c>
      <c r="K224" s="1">
        <f t="shared" si="33"/>
        <v>1</v>
      </c>
      <c r="L224" s="1">
        <f t="shared" si="34"/>
        <v>-0.19589981026710035</v>
      </c>
      <c r="M224" s="1">
        <f t="shared" si="35"/>
        <v>-0.19589981026710035</v>
      </c>
      <c r="N224" s="1">
        <f t="shared" si="36"/>
        <v>0.29586049356498734</v>
      </c>
      <c r="O224" s="1">
        <f t="shared" si="37"/>
        <v>209.99816144069749</v>
      </c>
      <c r="P224" s="4">
        <f t="shared" si="38"/>
        <v>-5.3449220221996073E-2</v>
      </c>
      <c r="Q224" s="1">
        <f t="shared" si="39"/>
        <v>-5.5946721958363046</v>
      </c>
      <c r="S224">
        <v>96.572935000000001</v>
      </c>
      <c r="T224">
        <v>87.166677000000007</v>
      </c>
      <c r="U224">
        <v>86.275014999999996</v>
      </c>
      <c r="V224">
        <v>58.326947804792397</v>
      </c>
      <c r="W224">
        <v>201.612578113843</v>
      </c>
      <c r="X224">
        <v>6.2960000000000003</v>
      </c>
      <c r="Y224">
        <v>226</v>
      </c>
      <c r="Z224">
        <v>-0.81826016293312198</v>
      </c>
      <c r="AB224">
        <v>-3.1157989081029882</v>
      </c>
      <c r="AC224">
        <v>1</v>
      </c>
      <c r="AD224">
        <v>1.0723600116214982</v>
      </c>
      <c r="AE224">
        <v>1.0723600116214982</v>
      </c>
      <c r="AF224">
        <v>-3.1157989081029882</v>
      </c>
      <c r="AG224">
        <v>200.05467865979151</v>
      </c>
      <c r="AH224">
        <v>0.30712612874326645</v>
      </c>
      <c r="AI224">
        <v>-1.1253862916763884</v>
      </c>
    </row>
    <row r="225" spans="1:35" x14ac:dyDescent="0.25">
      <c r="A225" s="1">
        <v>98.906610000000001</v>
      </c>
      <c r="B225" s="1">
        <v>94.442891000000003</v>
      </c>
      <c r="C225" s="1">
        <v>93.932906000000003</v>
      </c>
      <c r="D225" s="1">
        <v>53.264175758355002</v>
      </c>
      <c r="E225" s="1">
        <v>209.284353291965</v>
      </c>
      <c r="F225" s="1">
        <v>9.3816790000000001</v>
      </c>
      <c r="G225" s="4">
        <v>223</v>
      </c>
      <c r="H225" s="1">
        <v>-4.7088492038131502</v>
      </c>
      <c r="J225" s="1">
        <f t="shared" si="32"/>
        <v>-0.56587790194998888</v>
      </c>
      <c r="K225" s="1">
        <f t="shared" si="33"/>
        <v>1</v>
      </c>
      <c r="L225" s="1">
        <f t="shared" si="34"/>
        <v>1.120822812388802</v>
      </c>
      <c r="M225" s="1">
        <f t="shared" si="35"/>
        <v>1.120822812388802</v>
      </c>
      <c r="N225" s="1">
        <f t="shared" si="36"/>
        <v>-0.56587790194998888</v>
      </c>
      <c r="O225" s="1">
        <f t="shared" si="37"/>
        <v>209.00141434099001</v>
      </c>
      <c r="P225" s="4">
        <f t="shared" si="38"/>
        <v>0.30726465517673401</v>
      </c>
      <c r="Q225" s="1">
        <f t="shared" si="39"/>
        <v>-5.0161138589898844</v>
      </c>
      <c r="S225">
        <v>96.707158000000007</v>
      </c>
      <c r="T225">
        <v>90.159767000000002</v>
      </c>
      <c r="U225">
        <v>89.665978999999993</v>
      </c>
      <c r="V225">
        <v>57.965971202536799</v>
      </c>
      <c r="W225">
        <v>198.713470978435</v>
      </c>
      <c r="X225">
        <v>6.2960000000000003</v>
      </c>
      <c r="Y225">
        <v>227</v>
      </c>
      <c r="Z225">
        <v>-0.69949261067063395</v>
      </c>
      <c r="AB225">
        <v>-2.899107135408002</v>
      </c>
      <c r="AC225">
        <v>1</v>
      </c>
      <c r="AD225">
        <v>-0.36097660225559736</v>
      </c>
      <c r="AE225">
        <v>-0.36097660225559736</v>
      </c>
      <c r="AF225">
        <v>-2.899107135408002</v>
      </c>
      <c r="AG225">
        <v>197.26391741073098</v>
      </c>
      <c r="AH225">
        <v>-0.10484661879308035</v>
      </c>
      <c r="AI225">
        <v>-0.59464599187755363</v>
      </c>
    </row>
    <row r="226" spans="1:35" x14ac:dyDescent="0.25">
      <c r="A226" s="1">
        <v>98.941770000000005</v>
      </c>
      <c r="B226" s="1">
        <v>93.240602999999993</v>
      </c>
      <c r="C226" s="1">
        <v>92.404781</v>
      </c>
      <c r="D226" s="1">
        <v>55.258759420344603</v>
      </c>
      <c r="E226" s="1">
        <v>207.51496311960301</v>
      </c>
      <c r="F226" s="1">
        <v>7.3235299999999999</v>
      </c>
      <c r="G226" s="4">
        <v>224</v>
      </c>
      <c r="H226" s="1">
        <v>-3.3098294229800702</v>
      </c>
      <c r="J226" s="1">
        <f t="shared" si="32"/>
        <v>-1.7693901723619945</v>
      </c>
      <c r="K226" s="1">
        <f t="shared" si="33"/>
        <v>1</v>
      </c>
      <c r="L226" s="1">
        <f t="shared" si="34"/>
        <v>1.9945836619896014</v>
      </c>
      <c r="M226" s="1">
        <f t="shared" si="35"/>
        <v>1.9945836619896014</v>
      </c>
      <c r="N226" s="1">
        <f t="shared" si="36"/>
        <v>-1.7693901723619945</v>
      </c>
      <c r="O226" s="1">
        <f t="shared" si="37"/>
        <v>206.630268033422</v>
      </c>
      <c r="P226" s="4">
        <f t="shared" si="38"/>
        <v>0.55307986823995137</v>
      </c>
      <c r="Q226" s="1">
        <f t="shared" si="39"/>
        <v>-3.8629092912200216</v>
      </c>
      <c r="S226">
        <v>97.897713999999993</v>
      </c>
      <c r="T226">
        <v>91.014780999999999</v>
      </c>
      <c r="U226">
        <v>90.452779000000007</v>
      </c>
      <c r="V226">
        <v>56.305693747747398</v>
      </c>
      <c r="W226">
        <v>196.221525489719</v>
      </c>
      <c r="X226">
        <v>6.952</v>
      </c>
      <c r="Y226">
        <v>228</v>
      </c>
      <c r="Z226">
        <v>-0.88665805567674305</v>
      </c>
      <c r="AB226">
        <v>-2.4919454887159986</v>
      </c>
      <c r="AC226">
        <v>1</v>
      </c>
      <c r="AD226">
        <v>-1.6602774547894015</v>
      </c>
      <c r="AE226">
        <v>-1.6602774547894015</v>
      </c>
      <c r="AF226">
        <v>-2.4919454887159986</v>
      </c>
      <c r="AG226">
        <v>194.975552745361</v>
      </c>
      <c r="AH226">
        <v>-0.48789744821500475</v>
      </c>
      <c r="AI226">
        <v>-0.3987606074617383</v>
      </c>
    </row>
    <row r="227" spans="1:35" x14ac:dyDescent="0.25">
      <c r="A227" s="1">
        <v>98.451785999999998</v>
      </c>
      <c r="B227" s="1">
        <v>87.882285999999993</v>
      </c>
      <c r="C227" s="1">
        <v>87.523019000000005</v>
      </c>
      <c r="D227" s="1">
        <v>57.254587793170899</v>
      </c>
      <c r="E227" s="1">
        <v>204.72837702194599</v>
      </c>
      <c r="F227" s="1">
        <v>5.64</v>
      </c>
      <c r="G227" s="4">
        <v>225</v>
      </c>
      <c r="H227" s="1">
        <v>-1.7463084815630301</v>
      </c>
      <c r="J227" s="1">
        <f t="shared" si="32"/>
        <v>-2.7865860976570218</v>
      </c>
      <c r="K227" s="1">
        <f t="shared" si="33"/>
        <v>1</v>
      </c>
      <c r="L227" s="1">
        <f t="shared" si="34"/>
        <v>1.9958283728262955</v>
      </c>
      <c r="M227" s="1">
        <f t="shared" si="35"/>
        <v>1.9958283728262955</v>
      </c>
      <c r="N227" s="1">
        <f t="shared" si="36"/>
        <v>-2.7865860976570218</v>
      </c>
      <c r="O227" s="1">
        <f t="shared" si="37"/>
        <v>203.33508397311749</v>
      </c>
      <c r="P227" s="4">
        <f t="shared" si="38"/>
        <v>0.56239394261976128</v>
      </c>
      <c r="Q227" s="1">
        <f t="shared" si="39"/>
        <v>-2.3087024241827914</v>
      </c>
      <c r="S227">
        <v>97.383904999999999</v>
      </c>
      <c r="T227">
        <v>90.895885000000007</v>
      </c>
      <c r="U227">
        <v>90.188982999999993</v>
      </c>
      <c r="V227">
        <v>53.946692688484298</v>
      </c>
      <c r="W227">
        <v>194.291258399979</v>
      </c>
      <c r="X227">
        <v>7.9867650000000001</v>
      </c>
      <c r="Y227">
        <v>229</v>
      </c>
      <c r="Z227">
        <v>-1.2086805248210899</v>
      </c>
      <c r="AB227">
        <v>-1.9302670897399992</v>
      </c>
      <c r="AC227">
        <v>1</v>
      </c>
      <c r="AD227">
        <v>-2.3590010592631003</v>
      </c>
      <c r="AE227">
        <v>-2.3590010592631003</v>
      </c>
      <c r="AF227">
        <v>-1.9302670897399992</v>
      </c>
      <c r="AG227">
        <v>193.32612485510901</v>
      </c>
      <c r="AH227">
        <v>-0.69915127770999475</v>
      </c>
      <c r="AI227">
        <v>-0.50952924711109515</v>
      </c>
    </row>
    <row r="228" spans="1:35" x14ac:dyDescent="0.25">
      <c r="A228" s="1">
        <v>96.572935000000001</v>
      </c>
      <c r="B228" s="1">
        <v>87.166677000000007</v>
      </c>
      <c r="C228" s="1">
        <v>86.275014999999996</v>
      </c>
      <c r="D228" s="1">
        <v>58.326947804792397</v>
      </c>
      <c r="E228" s="1">
        <v>201.612578113843</v>
      </c>
      <c r="F228" s="1">
        <v>6.2960000000000003</v>
      </c>
      <c r="G228" s="4">
        <v>226</v>
      </c>
      <c r="H228" s="1">
        <v>-0.81826016293312198</v>
      </c>
      <c r="J228" s="1">
        <f t="shared" si="32"/>
        <v>-3.1157989081029882</v>
      </c>
      <c r="K228" s="1">
        <f t="shared" si="33"/>
        <v>1</v>
      </c>
      <c r="L228" s="1">
        <f t="shared" si="34"/>
        <v>1.0723600116214982</v>
      </c>
      <c r="M228" s="1">
        <f t="shared" si="35"/>
        <v>1.0723600116214982</v>
      </c>
      <c r="N228" s="1">
        <f t="shared" si="36"/>
        <v>-3.1157989081029882</v>
      </c>
      <c r="O228" s="1">
        <f t="shared" si="37"/>
        <v>200.05467865979151</v>
      </c>
      <c r="P228" s="4">
        <f t="shared" si="38"/>
        <v>0.30712612874326645</v>
      </c>
      <c r="Q228" s="1">
        <f t="shared" si="39"/>
        <v>-1.1253862916763884</v>
      </c>
      <c r="S228">
        <v>96.707158000000007</v>
      </c>
      <c r="T228">
        <v>91.916512999999995</v>
      </c>
      <c r="U228">
        <v>91.343354000000005</v>
      </c>
      <c r="V228">
        <v>51.586668375438499</v>
      </c>
      <c r="W228">
        <v>193.057919893584</v>
      </c>
      <c r="X228">
        <v>7.5661769999999997</v>
      </c>
      <c r="Y228">
        <v>230</v>
      </c>
      <c r="Z228">
        <v>-1.8320138992499799</v>
      </c>
      <c r="AB228">
        <v>-1.2333385063950004</v>
      </c>
      <c r="AC228">
        <v>1</v>
      </c>
      <c r="AD228">
        <v>-2.3600243130457983</v>
      </c>
      <c r="AE228">
        <v>-2.3600243130457983</v>
      </c>
      <c r="AF228">
        <v>-1.2333385063950004</v>
      </c>
      <c r="AG228">
        <v>192.4412506403865</v>
      </c>
      <c r="AH228">
        <v>-0.70267092023619682</v>
      </c>
      <c r="AI228">
        <v>-1.1293429790137832</v>
      </c>
    </row>
    <row r="229" spans="1:35" x14ac:dyDescent="0.25">
      <c r="A229" s="1">
        <v>96.707158000000007</v>
      </c>
      <c r="B229" s="1">
        <v>90.159767000000002</v>
      </c>
      <c r="C229" s="1">
        <v>89.665978999999993</v>
      </c>
      <c r="D229" s="1">
        <v>57.965971202536799</v>
      </c>
      <c r="E229" s="1">
        <v>198.713470978435</v>
      </c>
      <c r="F229" s="1">
        <v>6.2960000000000003</v>
      </c>
      <c r="G229" s="4">
        <v>227</v>
      </c>
      <c r="H229" s="1">
        <v>-0.69949261067063395</v>
      </c>
      <c r="J229" s="1">
        <f t="shared" si="32"/>
        <v>-2.899107135408002</v>
      </c>
      <c r="K229" s="1">
        <f t="shared" si="33"/>
        <v>1</v>
      </c>
      <c r="L229" s="1">
        <f t="shared" si="34"/>
        <v>-0.36097660225559736</v>
      </c>
      <c r="M229" s="1">
        <f t="shared" si="35"/>
        <v>-0.36097660225559736</v>
      </c>
      <c r="N229" s="1">
        <f t="shared" si="36"/>
        <v>-2.899107135408002</v>
      </c>
      <c r="O229" s="1">
        <f t="shared" si="37"/>
        <v>197.26391741073098</v>
      </c>
      <c r="P229" s="4">
        <f t="shared" si="38"/>
        <v>-0.10484661879308035</v>
      </c>
      <c r="Q229" s="1">
        <f t="shared" si="39"/>
        <v>-0.59464599187755363</v>
      </c>
      <c r="S229">
        <v>97.112072999999995</v>
      </c>
      <c r="T229">
        <v>92.805334999999999</v>
      </c>
      <c r="U229">
        <v>92.251641000000006</v>
      </c>
      <c r="V229">
        <v>49.804951762168798</v>
      </c>
      <c r="W229">
        <v>192.43701226921499</v>
      </c>
      <c r="X229">
        <v>7.7926469999999997</v>
      </c>
      <c r="Y229">
        <v>231</v>
      </c>
      <c r="Z229">
        <v>-2.6821367634087498</v>
      </c>
      <c r="AB229">
        <v>-0.62090762436901059</v>
      </c>
      <c r="AC229">
        <v>1</v>
      </c>
      <c r="AD229">
        <v>-1.7817166132697011</v>
      </c>
      <c r="AE229">
        <v>-1.7817166132697011</v>
      </c>
      <c r="AF229">
        <v>-0.62090762436901059</v>
      </c>
      <c r="AG229">
        <v>192.12655845703048</v>
      </c>
      <c r="AH229">
        <v>-0.53134945442806092</v>
      </c>
      <c r="AI229">
        <v>-2.1507873089806888</v>
      </c>
    </row>
    <row r="230" spans="1:35" x14ac:dyDescent="0.25">
      <c r="A230" s="1">
        <v>97.897713999999993</v>
      </c>
      <c r="B230" s="1">
        <v>91.014780999999999</v>
      </c>
      <c r="C230" s="1">
        <v>90.452779000000007</v>
      </c>
      <c r="D230" s="1">
        <v>56.305693747747398</v>
      </c>
      <c r="E230" s="1">
        <v>196.221525489719</v>
      </c>
      <c r="F230" s="1">
        <v>6.952</v>
      </c>
      <c r="G230" s="4">
        <v>228</v>
      </c>
      <c r="H230" s="1">
        <v>-0.88665805567674305</v>
      </c>
      <c r="J230" s="1">
        <f t="shared" si="32"/>
        <v>-2.4919454887159986</v>
      </c>
      <c r="K230" s="1">
        <f t="shared" si="33"/>
        <v>1</v>
      </c>
      <c r="L230" s="1">
        <f t="shared" si="34"/>
        <v>-1.6602774547894015</v>
      </c>
      <c r="M230" s="1">
        <f t="shared" si="35"/>
        <v>-1.6602774547894015</v>
      </c>
      <c r="N230" s="1">
        <f t="shared" si="36"/>
        <v>-2.4919454887159986</v>
      </c>
      <c r="O230" s="1">
        <f t="shared" si="37"/>
        <v>194.975552745361</v>
      </c>
      <c r="P230" s="4">
        <f t="shared" si="38"/>
        <v>-0.48789744821500475</v>
      </c>
      <c r="Q230" s="1">
        <f t="shared" si="39"/>
        <v>-0.3987606074617383</v>
      </c>
      <c r="S230">
        <v>97.417991000000001</v>
      </c>
      <c r="T230">
        <v>93.209377000000003</v>
      </c>
      <c r="U230">
        <v>92.435469999999995</v>
      </c>
      <c r="V230">
        <v>49.042873578824299</v>
      </c>
      <c r="W230">
        <v>192.19233375471299</v>
      </c>
      <c r="X230">
        <v>7.8897060000000003</v>
      </c>
      <c r="Y230">
        <v>232</v>
      </c>
      <c r="Z230">
        <v>-3.4659245201336102</v>
      </c>
      <c r="AB230">
        <v>-0.24467851450199873</v>
      </c>
      <c r="AC230">
        <v>1</v>
      </c>
      <c r="AD230">
        <v>-0.76207818334449939</v>
      </c>
      <c r="AE230">
        <v>-0.76207818334449939</v>
      </c>
      <c r="AF230">
        <v>-0.24467851450199873</v>
      </c>
      <c r="AG230">
        <v>192.06999449746201</v>
      </c>
      <c r="AH230">
        <v>-0.22733375849305462</v>
      </c>
      <c r="AI230">
        <v>-3.2385907616405554</v>
      </c>
    </row>
    <row r="231" spans="1:35" x14ac:dyDescent="0.25">
      <c r="A231" s="1">
        <v>97.383904999999999</v>
      </c>
      <c r="B231" s="1">
        <v>90.895885000000007</v>
      </c>
      <c r="C231" s="1">
        <v>90.188982999999993</v>
      </c>
      <c r="D231" s="1">
        <v>53.946692688484298</v>
      </c>
      <c r="E231" s="1">
        <v>194.291258399979</v>
      </c>
      <c r="F231" s="1">
        <v>7.9867650000000001</v>
      </c>
      <c r="G231" s="4">
        <v>229</v>
      </c>
      <c r="H231" s="1">
        <v>-1.2086805248210899</v>
      </c>
      <c r="J231" s="1">
        <f t="shared" si="32"/>
        <v>-1.9302670897399992</v>
      </c>
      <c r="K231" s="1">
        <f t="shared" si="33"/>
        <v>1</v>
      </c>
      <c r="L231" s="1">
        <f t="shared" si="34"/>
        <v>-2.3590010592631003</v>
      </c>
      <c r="M231" s="1">
        <f t="shared" si="35"/>
        <v>-2.3590010592631003</v>
      </c>
      <c r="N231" s="1">
        <f t="shared" si="36"/>
        <v>-1.9302670897399992</v>
      </c>
      <c r="O231" s="1">
        <f t="shared" si="37"/>
        <v>193.32612485510901</v>
      </c>
      <c r="P231" s="4">
        <f t="shared" si="38"/>
        <v>-0.69915127770999475</v>
      </c>
      <c r="Q231" s="1">
        <f t="shared" si="39"/>
        <v>-0.50952924711109515</v>
      </c>
      <c r="S231">
        <v>97.725842999999998</v>
      </c>
      <c r="T231">
        <v>93.022459999999995</v>
      </c>
      <c r="U231">
        <v>91.977264000000005</v>
      </c>
      <c r="V231">
        <v>49.559266162331497</v>
      </c>
      <c r="W231">
        <v>192.11036553449901</v>
      </c>
      <c r="X231">
        <v>7.9867650000000001</v>
      </c>
      <c r="Y231">
        <v>233</v>
      </c>
      <c r="Z231">
        <v>-3.7917421508214302</v>
      </c>
      <c r="AB231">
        <v>-8.1968220213980203E-2</v>
      </c>
      <c r="AC231">
        <v>1</v>
      </c>
      <c r="AD231">
        <v>0.51639258350719786</v>
      </c>
      <c r="AE231">
        <v>0.51639258350719786</v>
      </c>
      <c r="AF231">
        <v>-8.1968220213980203E-2</v>
      </c>
      <c r="AG231">
        <v>192.06938142439202</v>
      </c>
      <c r="AH231">
        <v>0.15404413556982352</v>
      </c>
      <c r="AI231">
        <v>-3.9457862863912538</v>
      </c>
    </row>
    <row r="232" spans="1:35" x14ac:dyDescent="0.25">
      <c r="A232" s="1">
        <v>96.707158000000007</v>
      </c>
      <c r="B232" s="1">
        <v>91.916512999999995</v>
      </c>
      <c r="C232" s="1">
        <v>91.343354000000005</v>
      </c>
      <c r="D232" s="1">
        <v>51.586668375438499</v>
      </c>
      <c r="E232" s="1">
        <v>193.057919893584</v>
      </c>
      <c r="F232" s="1">
        <v>7.5661769999999997</v>
      </c>
      <c r="G232" s="4">
        <v>230</v>
      </c>
      <c r="H232" s="1">
        <v>-1.8320138992499799</v>
      </c>
      <c r="J232" s="1">
        <f t="shared" si="32"/>
        <v>-1.2333385063950004</v>
      </c>
      <c r="K232" s="1">
        <f t="shared" si="33"/>
        <v>1</v>
      </c>
      <c r="L232" s="1">
        <f t="shared" si="34"/>
        <v>-2.3600243130457983</v>
      </c>
      <c r="M232" s="1">
        <f t="shared" si="35"/>
        <v>-2.3600243130457983</v>
      </c>
      <c r="N232" s="1">
        <f t="shared" si="36"/>
        <v>-1.2333385063950004</v>
      </c>
      <c r="O232" s="1">
        <f t="shared" si="37"/>
        <v>192.4412506403865</v>
      </c>
      <c r="P232" s="4">
        <f t="shared" si="38"/>
        <v>-0.70267092023619682</v>
      </c>
      <c r="Q232" s="1">
        <f t="shared" si="39"/>
        <v>-1.1293429790137832</v>
      </c>
      <c r="S232">
        <v>97.828892999999994</v>
      </c>
      <c r="T232">
        <v>93.178172000000004</v>
      </c>
      <c r="U232">
        <v>92.251641000000006</v>
      </c>
      <c r="V232">
        <v>51.303037569373501</v>
      </c>
      <c r="W232">
        <v>192.00117563343699</v>
      </c>
      <c r="X232">
        <v>7.4367650000000003</v>
      </c>
      <c r="Y232">
        <v>234</v>
      </c>
      <c r="Z232">
        <v>-3.47196870942166</v>
      </c>
      <c r="AB232">
        <v>-0.10918990106202386</v>
      </c>
      <c r="AC232">
        <v>1</v>
      </c>
      <c r="AD232">
        <v>1.7437714070420043</v>
      </c>
      <c r="AE232">
        <v>1.7437714070420043</v>
      </c>
      <c r="AF232">
        <v>-0.10918990106202386</v>
      </c>
      <c r="AG232">
        <v>191.94658068290596</v>
      </c>
      <c r="AH232">
        <v>0.52052061449851028</v>
      </c>
      <c r="AI232">
        <v>-3.9924893239201702</v>
      </c>
    </row>
    <row r="233" spans="1:35" x14ac:dyDescent="0.25">
      <c r="A233" s="1">
        <v>97.112072999999995</v>
      </c>
      <c r="B233" s="1">
        <v>92.805334999999999</v>
      </c>
      <c r="C233" s="1">
        <v>92.251641000000006</v>
      </c>
      <c r="D233" s="1">
        <v>49.804951762168798</v>
      </c>
      <c r="E233" s="1">
        <v>192.43701226921499</v>
      </c>
      <c r="F233" s="1">
        <v>7.7926469999999997</v>
      </c>
      <c r="G233" s="4">
        <v>231</v>
      </c>
      <c r="H233" s="1">
        <v>-2.6821367634087498</v>
      </c>
      <c r="J233" s="1">
        <f t="shared" si="32"/>
        <v>-0.62090762436901059</v>
      </c>
      <c r="K233" s="1">
        <f t="shared" si="33"/>
        <v>1</v>
      </c>
      <c r="L233" s="1">
        <f t="shared" si="34"/>
        <v>-1.7817166132697011</v>
      </c>
      <c r="M233" s="1">
        <f t="shared" si="35"/>
        <v>-1.7817166132697011</v>
      </c>
      <c r="N233" s="1">
        <f t="shared" si="36"/>
        <v>-0.62090762436901059</v>
      </c>
      <c r="O233" s="1">
        <f t="shared" si="37"/>
        <v>192.12655845703048</v>
      </c>
      <c r="P233" s="4">
        <f t="shared" si="38"/>
        <v>-0.53134945442806092</v>
      </c>
      <c r="Q233" s="1">
        <f t="shared" si="39"/>
        <v>-2.1507873089806888</v>
      </c>
      <c r="S233">
        <v>97.897713999999993</v>
      </c>
      <c r="T233">
        <v>92.867266999999998</v>
      </c>
      <c r="U233">
        <v>91.977264000000005</v>
      </c>
      <c r="V233">
        <v>53.893020562460102</v>
      </c>
      <c r="W233">
        <v>191.60131286833999</v>
      </c>
      <c r="X233">
        <v>7.8250000000000002</v>
      </c>
      <c r="Y233">
        <v>235</v>
      </c>
      <c r="Z233">
        <v>-2.85448623396762</v>
      </c>
      <c r="AB233">
        <v>-0.39986276509699792</v>
      </c>
      <c r="AC233">
        <v>1</v>
      </c>
      <c r="AD233">
        <v>2.5899829930866005</v>
      </c>
      <c r="AE233">
        <v>2.5899829930866005</v>
      </c>
      <c r="AF233">
        <v>-0.39986276509699792</v>
      </c>
      <c r="AG233">
        <v>191.40138148579149</v>
      </c>
      <c r="AH233">
        <v>0.77533231725789631</v>
      </c>
      <c r="AI233">
        <v>-3.6298185512255161</v>
      </c>
    </row>
    <row r="234" spans="1:35" x14ac:dyDescent="0.25">
      <c r="A234" s="1">
        <v>97.417991000000001</v>
      </c>
      <c r="B234" s="1">
        <v>93.209377000000003</v>
      </c>
      <c r="C234" s="1">
        <v>92.435469999999995</v>
      </c>
      <c r="D234" s="1">
        <v>49.042873578824299</v>
      </c>
      <c r="E234" s="1">
        <v>192.19233375471299</v>
      </c>
      <c r="F234" s="1">
        <v>7.8897060000000003</v>
      </c>
      <c r="G234" s="4">
        <v>232</v>
      </c>
      <c r="H234" s="1">
        <v>-3.4659245201336102</v>
      </c>
      <c r="J234" s="1">
        <f t="shared" si="32"/>
        <v>-0.24467851450199873</v>
      </c>
      <c r="K234" s="1">
        <f t="shared" si="33"/>
        <v>1</v>
      </c>
      <c r="L234" s="1">
        <f t="shared" si="34"/>
        <v>-0.76207818334449939</v>
      </c>
      <c r="M234" s="1">
        <f t="shared" si="35"/>
        <v>-0.76207818334449939</v>
      </c>
      <c r="N234" s="1">
        <f t="shared" si="36"/>
        <v>-0.24467851450199873</v>
      </c>
      <c r="O234" s="1">
        <f t="shared" si="37"/>
        <v>192.06999449746201</v>
      </c>
      <c r="P234" s="4">
        <f t="shared" si="38"/>
        <v>-0.22733375849305462</v>
      </c>
      <c r="Q234" s="1">
        <f t="shared" si="39"/>
        <v>-3.2385907616405554</v>
      </c>
      <c r="S234">
        <v>98.416972999999999</v>
      </c>
      <c r="T234">
        <v>92.038094999999998</v>
      </c>
      <c r="U234">
        <v>91.644121999999996</v>
      </c>
      <c r="V234">
        <v>56.788313286143499</v>
      </c>
      <c r="W234">
        <v>190.66280511400501</v>
      </c>
      <c r="X234">
        <v>7.3558820000000003</v>
      </c>
      <c r="Y234">
        <v>236</v>
      </c>
      <c r="Z234">
        <v>-2.2943125215982301</v>
      </c>
      <c r="AB234">
        <v>-0.93850775433497802</v>
      </c>
      <c r="AC234">
        <v>1</v>
      </c>
      <c r="AD234">
        <v>2.8952927236833972</v>
      </c>
      <c r="AE234">
        <v>2.8952927236833972</v>
      </c>
      <c r="AF234">
        <v>-0.93850775433497802</v>
      </c>
      <c r="AG234">
        <v>190.19355123683752</v>
      </c>
      <c r="AH234">
        <v>0.87224051218607557</v>
      </c>
      <c r="AI234">
        <v>-3.1665530337843055</v>
      </c>
    </row>
    <row r="235" spans="1:35" x14ac:dyDescent="0.25">
      <c r="A235" s="1">
        <v>97.725842999999998</v>
      </c>
      <c r="B235" s="1">
        <v>93.022459999999995</v>
      </c>
      <c r="C235" s="1">
        <v>91.977264000000005</v>
      </c>
      <c r="D235" s="1">
        <v>49.559266162331497</v>
      </c>
      <c r="E235" s="1">
        <v>192.11036553449901</v>
      </c>
      <c r="F235" s="1">
        <v>7.9867650000000001</v>
      </c>
      <c r="G235" s="4">
        <v>233</v>
      </c>
      <c r="H235" s="1">
        <v>-3.7917421508214302</v>
      </c>
      <c r="J235" s="1">
        <f t="shared" si="32"/>
        <v>-8.1968220213980203E-2</v>
      </c>
      <c r="K235" s="1">
        <f t="shared" si="33"/>
        <v>1</v>
      </c>
      <c r="L235" s="1">
        <f t="shared" si="34"/>
        <v>0.51639258350719786</v>
      </c>
      <c r="M235" s="1">
        <f t="shared" si="35"/>
        <v>0.51639258350719786</v>
      </c>
      <c r="N235" s="1">
        <f t="shared" si="36"/>
        <v>-8.1968220213980203E-2</v>
      </c>
      <c r="O235" s="1">
        <f t="shared" si="37"/>
        <v>192.06938142439202</v>
      </c>
      <c r="P235" s="4">
        <f t="shared" si="38"/>
        <v>0.15404413556982352</v>
      </c>
      <c r="Q235" s="1">
        <f t="shared" si="39"/>
        <v>-3.9457862863912538</v>
      </c>
      <c r="S235">
        <v>98.208609999999993</v>
      </c>
      <c r="T235">
        <v>91.313385999999994</v>
      </c>
      <c r="U235">
        <v>90.570516999999995</v>
      </c>
      <c r="V235">
        <v>59.470927736851699</v>
      </c>
      <c r="W235">
        <v>189.23697336406099</v>
      </c>
      <c r="X235">
        <v>7.0808819999999999</v>
      </c>
      <c r="Y235">
        <v>237</v>
      </c>
      <c r="Z235">
        <v>-1.88722309951353</v>
      </c>
      <c r="AB235">
        <v>-1.4258317499440238</v>
      </c>
      <c r="AC235">
        <v>1</v>
      </c>
      <c r="AD235">
        <v>2.6826144507082006</v>
      </c>
      <c r="AE235">
        <v>2.6826144507082006</v>
      </c>
      <c r="AF235">
        <v>-1.4258317499440238</v>
      </c>
      <c r="AG235">
        <v>188.52405748908899</v>
      </c>
      <c r="AH235">
        <v>0.81532155907898707</v>
      </c>
      <c r="AI235">
        <v>-2.702544658592517</v>
      </c>
    </row>
    <row r="236" spans="1:35" x14ac:dyDescent="0.25">
      <c r="A236" s="1">
        <v>97.828892999999994</v>
      </c>
      <c r="B236" s="1">
        <v>93.178172000000004</v>
      </c>
      <c r="C236" s="1">
        <v>92.251641000000006</v>
      </c>
      <c r="D236" s="1">
        <v>51.303037569373501</v>
      </c>
      <c r="E236" s="1">
        <v>192.00117563343699</v>
      </c>
      <c r="F236" s="1">
        <v>7.4367650000000003</v>
      </c>
      <c r="G236" s="4">
        <v>234</v>
      </c>
      <c r="H236" s="1">
        <v>-3.47196870942166</v>
      </c>
      <c r="J236" s="1">
        <f t="shared" si="32"/>
        <v>-0.10918990106202386</v>
      </c>
      <c r="K236" s="1">
        <f t="shared" si="33"/>
        <v>1</v>
      </c>
      <c r="L236" s="1">
        <f t="shared" si="34"/>
        <v>1.7437714070420043</v>
      </c>
      <c r="M236" s="1">
        <f t="shared" si="35"/>
        <v>1.7437714070420043</v>
      </c>
      <c r="N236" s="1">
        <f t="shared" si="36"/>
        <v>-0.10918990106202386</v>
      </c>
      <c r="O236" s="1">
        <f t="shared" si="37"/>
        <v>191.94658068290596</v>
      </c>
      <c r="P236" s="4">
        <f t="shared" si="38"/>
        <v>0.52052061449851028</v>
      </c>
      <c r="Q236" s="1">
        <f t="shared" si="39"/>
        <v>-3.9924893239201702</v>
      </c>
      <c r="S236">
        <v>98.035646</v>
      </c>
      <c r="T236">
        <v>90.364675000000005</v>
      </c>
      <c r="U236">
        <v>89.839637999999994</v>
      </c>
      <c r="V236">
        <v>61.486293435650701</v>
      </c>
      <c r="W236">
        <v>187.67721801171501</v>
      </c>
      <c r="X236">
        <v>6.76</v>
      </c>
      <c r="Y236">
        <v>238</v>
      </c>
      <c r="Z236">
        <v>-1.80077111949811</v>
      </c>
      <c r="AB236">
        <v>-1.5597553523459737</v>
      </c>
      <c r="AC236">
        <v>1</v>
      </c>
      <c r="AD236">
        <v>2.0153656987990018</v>
      </c>
      <c r="AE236">
        <v>2.0153656987990018</v>
      </c>
      <c r="AF236">
        <v>-1.5597553523459737</v>
      </c>
      <c r="AG236">
        <v>186.89734033554203</v>
      </c>
      <c r="AH236">
        <v>0.61784842814757335</v>
      </c>
      <c r="AI236">
        <v>-2.4186195476456831</v>
      </c>
    </row>
    <row r="237" spans="1:35" x14ac:dyDescent="0.25">
      <c r="A237" s="1">
        <v>97.897713999999993</v>
      </c>
      <c r="B237" s="1">
        <v>92.867266999999998</v>
      </c>
      <c r="C237" s="1">
        <v>91.977264000000005</v>
      </c>
      <c r="D237" s="1">
        <v>53.893020562460102</v>
      </c>
      <c r="E237" s="1">
        <v>191.60131286833999</v>
      </c>
      <c r="F237" s="1">
        <v>7.8250000000000002</v>
      </c>
      <c r="G237" s="4">
        <v>235</v>
      </c>
      <c r="H237" s="1">
        <v>-2.85448623396762</v>
      </c>
      <c r="J237" s="1">
        <f t="shared" si="32"/>
        <v>-0.39986276509699792</v>
      </c>
      <c r="K237" s="1">
        <f t="shared" si="33"/>
        <v>1</v>
      </c>
      <c r="L237" s="1">
        <f t="shared" si="34"/>
        <v>2.5899829930866005</v>
      </c>
      <c r="M237" s="1">
        <f t="shared" si="35"/>
        <v>2.5899829930866005</v>
      </c>
      <c r="N237" s="1">
        <f t="shared" si="36"/>
        <v>-0.39986276509699792</v>
      </c>
      <c r="O237" s="1">
        <f t="shared" si="37"/>
        <v>191.40138148579149</v>
      </c>
      <c r="P237" s="4">
        <f t="shared" si="38"/>
        <v>0.77533231725789631</v>
      </c>
      <c r="Q237" s="1">
        <f t="shared" si="39"/>
        <v>-3.6298185512255161</v>
      </c>
      <c r="S237">
        <v>97.213831999999996</v>
      </c>
      <c r="T237">
        <v>90.218216999999996</v>
      </c>
      <c r="U237">
        <v>89.694875999999994</v>
      </c>
      <c r="V237">
        <v>62.465080033125098</v>
      </c>
      <c r="W237">
        <v>186.257654408712</v>
      </c>
      <c r="X237">
        <v>7.8250000000000002</v>
      </c>
      <c r="Y237">
        <v>239</v>
      </c>
      <c r="Z237">
        <v>-2.0746672908305701</v>
      </c>
      <c r="AB237">
        <v>-1.419563603003013</v>
      </c>
      <c r="AC237">
        <v>1</v>
      </c>
      <c r="AD237">
        <v>0.97878659747439656</v>
      </c>
      <c r="AE237">
        <v>0.97878659747439656</v>
      </c>
      <c r="AF237">
        <v>-1.419563603003013</v>
      </c>
      <c r="AG237">
        <v>185.54787260721048</v>
      </c>
      <c r="AH237">
        <v>0.30224340725009552</v>
      </c>
      <c r="AI237">
        <v>-2.3769106980806658</v>
      </c>
    </row>
    <row r="238" spans="1:35" x14ac:dyDescent="0.25">
      <c r="A238" s="1">
        <v>98.416972999999999</v>
      </c>
      <c r="B238" s="1">
        <v>92.038094999999998</v>
      </c>
      <c r="C238" s="1">
        <v>91.644121999999996</v>
      </c>
      <c r="D238" s="1">
        <v>56.788313286143499</v>
      </c>
      <c r="E238" s="1">
        <v>190.66280511400501</v>
      </c>
      <c r="F238" s="1">
        <v>7.3558820000000003</v>
      </c>
      <c r="G238" s="4">
        <v>236</v>
      </c>
      <c r="H238" s="1">
        <v>-2.2943125215982301</v>
      </c>
      <c r="J238" s="1">
        <f t="shared" si="32"/>
        <v>-0.93850775433497802</v>
      </c>
      <c r="K238" s="1">
        <f t="shared" si="33"/>
        <v>1</v>
      </c>
      <c r="L238" s="1">
        <f t="shared" si="34"/>
        <v>2.8952927236833972</v>
      </c>
      <c r="M238" s="1">
        <f t="shared" si="35"/>
        <v>2.8952927236833972</v>
      </c>
      <c r="N238" s="1">
        <f t="shared" si="36"/>
        <v>-0.93850775433497802</v>
      </c>
      <c r="O238" s="1">
        <f t="shared" si="37"/>
        <v>190.19355123683752</v>
      </c>
      <c r="P238" s="4">
        <f t="shared" si="38"/>
        <v>0.87224051218607557</v>
      </c>
      <c r="Q238" s="1">
        <f t="shared" si="39"/>
        <v>-3.1665530337843055</v>
      </c>
      <c r="S238">
        <v>97.383904999999999</v>
      </c>
      <c r="T238">
        <v>91.704514000000003</v>
      </c>
      <c r="U238">
        <v>90.955293999999995</v>
      </c>
      <c r="V238">
        <v>62.310499987650402</v>
      </c>
      <c r="W238">
        <v>184.984055799543</v>
      </c>
      <c r="X238">
        <v>7.7764709999999999</v>
      </c>
      <c r="Y238">
        <v>240</v>
      </c>
      <c r="Z238">
        <v>-2.4713695139428098</v>
      </c>
      <c r="AB238">
        <v>-1.2735986091689995</v>
      </c>
      <c r="AC238">
        <v>1</v>
      </c>
      <c r="AD238">
        <v>-0.15458004547469528</v>
      </c>
      <c r="AE238">
        <v>-0.15458004547469528</v>
      </c>
      <c r="AF238">
        <v>-1.2735986091689995</v>
      </c>
      <c r="AG238">
        <v>184.34725649495851</v>
      </c>
      <c r="AH238">
        <v>-4.8044047824810795E-2</v>
      </c>
      <c r="AI238">
        <v>-2.423325466117999</v>
      </c>
    </row>
    <row r="239" spans="1:35" x14ac:dyDescent="0.25">
      <c r="A239" s="1">
        <v>98.208609999999993</v>
      </c>
      <c r="B239" s="1">
        <v>91.313385999999994</v>
      </c>
      <c r="C239" s="1">
        <v>90.570516999999995</v>
      </c>
      <c r="D239" s="1">
        <v>59.470927736851699</v>
      </c>
      <c r="E239" s="1">
        <v>189.23697336406099</v>
      </c>
      <c r="F239" s="1">
        <v>7.0808819999999999</v>
      </c>
      <c r="G239" s="4">
        <v>237</v>
      </c>
      <c r="H239" s="1">
        <v>-1.88722309951353</v>
      </c>
      <c r="J239" s="1">
        <f t="shared" si="32"/>
        <v>-1.4258317499440238</v>
      </c>
      <c r="K239" s="1">
        <f t="shared" si="33"/>
        <v>1</v>
      </c>
      <c r="L239" s="1">
        <f t="shared" si="34"/>
        <v>2.6826144507082006</v>
      </c>
      <c r="M239" s="1">
        <f t="shared" si="35"/>
        <v>2.6826144507082006</v>
      </c>
      <c r="N239" s="1">
        <f t="shared" si="36"/>
        <v>-1.4258317499440238</v>
      </c>
      <c r="O239" s="1">
        <f t="shared" si="37"/>
        <v>188.52405748908899</v>
      </c>
      <c r="P239" s="4">
        <f t="shared" si="38"/>
        <v>0.81532155907898707</v>
      </c>
      <c r="Q239" s="1">
        <f t="shared" si="39"/>
        <v>-2.702544658592517</v>
      </c>
      <c r="S239">
        <v>97.179888000000005</v>
      </c>
      <c r="T239">
        <v>92.620033000000006</v>
      </c>
      <c r="U239">
        <v>92.129493999999994</v>
      </c>
      <c r="V239">
        <v>61.381954277332497</v>
      </c>
      <c r="W239">
        <v>183.77622734638001</v>
      </c>
      <c r="X239">
        <v>8.1586960000000008</v>
      </c>
      <c r="Y239">
        <v>241</v>
      </c>
      <c r="Z239">
        <v>-2.90990364364737</v>
      </c>
      <c r="AB239">
        <v>-1.207828453162989</v>
      </c>
      <c r="AC239">
        <v>1</v>
      </c>
      <c r="AD239">
        <v>-0.92854571031790556</v>
      </c>
      <c r="AE239">
        <v>-0.92854571031790556</v>
      </c>
      <c r="AF239">
        <v>-1.207828453162989</v>
      </c>
      <c r="AG239">
        <v>183.1723131197985</v>
      </c>
      <c r="AH239">
        <v>-0.29044780983761487</v>
      </c>
      <c r="AI239">
        <v>-2.6194558338097549</v>
      </c>
    </row>
    <row r="240" spans="1:35" x14ac:dyDescent="0.25">
      <c r="A240" s="1">
        <v>98.035646</v>
      </c>
      <c r="B240" s="1">
        <v>90.364675000000005</v>
      </c>
      <c r="C240" s="1">
        <v>89.839637999999994</v>
      </c>
      <c r="D240" s="1">
        <v>61.486293435650701</v>
      </c>
      <c r="E240" s="1">
        <v>187.67721801171501</v>
      </c>
      <c r="F240" s="1">
        <v>6.76</v>
      </c>
      <c r="G240" s="4">
        <v>238</v>
      </c>
      <c r="H240" s="1">
        <v>-1.80077111949811</v>
      </c>
      <c r="J240" s="1">
        <f t="shared" si="32"/>
        <v>-1.5597553523459737</v>
      </c>
      <c r="K240" s="1">
        <f t="shared" si="33"/>
        <v>1</v>
      </c>
      <c r="L240" s="1">
        <f t="shared" si="34"/>
        <v>2.0153656987990018</v>
      </c>
      <c r="M240" s="1">
        <f t="shared" si="35"/>
        <v>2.0153656987990018</v>
      </c>
      <c r="N240" s="1">
        <f t="shared" si="36"/>
        <v>-1.5597553523459737</v>
      </c>
      <c r="O240" s="1">
        <f t="shared" si="37"/>
        <v>186.89734033554203</v>
      </c>
      <c r="P240" s="4">
        <f t="shared" si="38"/>
        <v>0.61784842814757335</v>
      </c>
      <c r="Q240" s="1">
        <f t="shared" si="39"/>
        <v>-2.4186195476456831</v>
      </c>
      <c r="S240">
        <v>97.520392000000001</v>
      </c>
      <c r="T240">
        <v>93.053561000000002</v>
      </c>
      <c r="U240">
        <v>92.435469999999995</v>
      </c>
      <c r="V240">
        <v>60.305664718923602</v>
      </c>
      <c r="W240">
        <v>182.63511624847499</v>
      </c>
      <c r="X240">
        <v>8.5500000000000007</v>
      </c>
      <c r="Y240">
        <v>242</v>
      </c>
      <c r="Z240">
        <v>-3.4035803719934901</v>
      </c>
      <c r="AB240">
        <v>-1.141111097905025</v>
      </c>
      <c r="AC240">
        <v>1</v>
      </c>
      <c r="AD240">
        <v>-1.0762895584088952</v>
      </c>
      <c r="AE240">
        <v>-1.0762895584088952</v>
      </c>
      <c r="AF240">
        <v>-1.141111097905025</v>
      </c>
      <c r="AG240">
        <v>182.06456069952247</v>
      </c>
      <c r="AH240">
        <v>-0.33871078603126775</v>
      </c>
      <c r="AI240">
        <v>-3.0648695859622221</v>
      </c>
    </row>
    <row r="241" spans="1:35" x14ac:dyDescent="0.25">
      <c r="A241" s="1">
        <v>97.213831999999996</v>
      </c>
      <c r="B241" s="1">
        <v>90.218216999999996</v>
      </c>
      <c r="C241" s="1">
        <v>89.694875999999994</v>
      </c>
      <c r="D241" s="1">
        <v>62.465080033125098</v>
      </c>
      <c r="E241" s="1">
        <v>186.257654408712</v>
      </c>
      <c r="F241" s="1">
        <v>7.8250000000000002</v>
      </c>
      <c r="G241" s="4">
        <v>239</v>
      </c>
      <c r="H241" s="1">
        <v>-2.0746672908305701</v>
      </c>
      <c r="J241" s="1">
        <f t="shared" si="32"/>
        <v>-1.419563603003013</v>
      </c>
      <c r="K241" s="1">
        <f t="shared" si="33"/>
        <v>1</v>
      </c>
      <c r="L241" s="1">
        <f t="shared" si="34"/>
        <v>0.97878659747439656</v>
      </c>
      <c r="M241" s="1">
        <f t="shared" si="35"/>
        <v>0.97878659747439656</v>
      </c>
      <c r="N241" s="1">
        <f t="shared" si="36"/>
        <v>-1.419563603003013</v>
      </c>
      <c r="O241" s="1">
        <f t="shared" si="37"/>
        <v>185.54787260721048</v>
      </c>
      <c r="P241" s="4">
        <f t="shared" si="38"/>
        <v>0.30224340725009552</v>
      </c>
      <c r="Q241" s="1">
        <f t="shared" si="39"/>
        <v>-2.3769106980806658</v>
      </c>
      <c r="S241">
        <v>97.315804</v>
      </c>
      <c r="T241">
        <v>93.397047000000001</v>
      </c>
      <c r="U241">
        <v>92.558430000000001</v>
      </c>
      <c r="V241">
        <v>59.492657302823702</v>
      </c>
      <c r="W241">
        <v>181.639875436008</v>
      </c>
      <c r="X241">
        <v>8.6086960000000001</v>
      </c>
      <c r="Y241">
        <v>243</v>
      </c>
      <c r="Z241">
        <v>-3.8066715098126198</v>
      </c>
      <c r="AB241">
        <v>-0.9952408124669887</v>
      </c>
      <c r="AC241">
        <v>1</v>
      </c>
      <c r="AD241">
        <v>-0.81300741609990013</v>
      </c>
      <c r="AE241">
        <v>-0.81300741609990013</v>
      </c>
      <c r="AF241">
        <v>-0.9952408124669887</v>
      </c>
      <c r="AG241">
        <v>181.1422550297745</v>
      </c>
      <c r="AH241">
        <v>-0.2571573744485649</v>
      </c>
      <c r="AI241">
        <v>-3.5495141353640549</v>
      </c>
    </row>
    <row r="242" spans="1:35" x14ac:dyDescent="0.25">
      <c r="A242" s="1">
        <v>97.383904999999999</v>
      </c>
      <c r="B242" s="1">
        <v>91.704514000000003</v>
      </c>
      <c r="C242" s="1">
        <v>90.955293999999995</v>
      </c>
      <c r="D242" s="1">
        <v>62.310499987650402</v>
      </c>
      <c r="E242" s="1">
        <v>184.984055799543</v>
      </c>
      <c r="F242" s="1">
        <v>7.7764709999999999</v>
      </c>
      <c r="G242" s="4">
        <v>240</v>
      </c>
      <c r="H242" s="1">
        <v>-2.4713695139428098</v>
      </c>
      <c r="J242" s="1">
        <f t="shared" si="32"/>
        <v>-1.2735986091689995</v>
      </c>
      <c r="K242" s="1">
        <f t="shared" si="33"/>
        <v>1</v>
      </c>
      <c r="L242" s="1">
        <f t="shared" si="34"/>
        <v>-0.15458004547469528</v>
      </c>
      <c r="M242" s="1">
        <f t="shared" si="35"/>
        <v>-0.15458004547469528</v>
      </c>
      <c r="N242" s="1">
        <f t="shared" si="36"/>
        <v>-1.2735986091689995</v>
      </c>
      <c r="O242" s="1">
        <f t="shared" si="37"/>
        <v>184.34725649495851</v>
      </c>
      <c r="P242" s="4">
        <f t="shared" si="38"/>
        <v>-4.8044047824810795E-2</v>
      </c>
      <c r="Q242" s="1">
        <f t="shared" si="39"/>
        <v>-2.423325466117999</v>
      </c>
      <c r="S242">
        <v>98.34742</v>
      </c>
      <c r="T242">
        <v>93.428398999999999</v>
      </c>
      <c r="U242">
        <v>92.867266999999998</v>
      </c>
      <c r="V242">
        <v>58.909004779331902</v>
      </c>
      <c r="W242">
        <v>180.87806755590401</v>
      </c>
      <c r="X242">
        <v>8.4130439999999993</v>
      </c>
      <c r="Y242">
        <v>244</v>
      </c>
      <c r="Z242">
        <v>-4.0205459652091404</v>
      </c>
      <c r="AB242">
        <v>-0.76180788010398715</v>
      </c>
      <c r="AC242">
        <v>1</v>
      </c>
      <c r="AD242">
        <v>-0.58365252349179997</v>
      </c>
      <c r="AE242">
        <v>-0.58365252349179997</v>
      </c>
      <c r="AF242">
        <v>-0.76180788010398715</v>
      </c>
      <c r="AG242">
        <v>180.497163615852</v>
      </c>
      <c r="AH242">
        <v>-0.18527103618915025</v>
      </c>
      <c r="AI242">
        <v>-3.8352749290199903</v>
      </c>
    </row>
    <row r="243" spans="1:35" x14ac:dyDescent="0.25">
      <c r="A243" s="1">
        <v>97.179888000000005</v>
      </c>
      <c r="B243" s="1">
        <v>92.620033000000006</v>
      </c>
      <c r="C243" s="1">
        <v>92.129493999999994</v>
      </c>
      <c r="D243" s="1">
        <v>61.381954277332497</v>
      </c>
      <c r="E243" s="1">
        <v>183.77622734638001</v>
      </c>
      <c r="F243" s="1">
        <v>8.1586960000000008</v>
      </c>
      <c r="G243" s="4">
        <v>241</v>
      </c>
      <c r="H243" s="1">
        <v>-2.90990364364737</v>
      </c>
      <c r="J243" s="1">
        <f t="shared" si="32"/>
        <v>-1.207828453162989</v>
      </c>
      <c r="K243" s="1">
        <f t="shared" si="33"/>
        <v>1</v>
      </c>
      <c r="L243" s="1">
        <f t="shared" si="34"/>
        <v>-0.92854571031790556</v>
      </c>
      <c r="M243" s="1">
        <f t="shared" si="35"/>
        <v>-0.92854571031790556</v>
      </c>
      <c r="N243" s="1">
        <f t="shared" si="36"/>
        <v>-1.207828453162989</v>
      </c>
      <c r="O243" s="1">
        <f t="shared" si="37"/>
        <v>183.1723131197985</v>
      </c>
      <c r="P243" s="4">
        <f t="shared" si="38"/>
        <v>-0.29044780983761487</v>
      </c>
      <c r="Q243" s="1">
        <f t="shared" si="39"/>
        <v>-2.6194558338097549</v>
      </c>
      <c r="S243">
        <v>98.243275999999994</v>
      </c>
      <c r="T243">
        <v>92.712592000000001</v>
      </c>
      <c r="U243">
        <v>91.977264000000005</v>
      </c>
      <c r="V243">
        <v>58.308864838635799</v>
      </c>
      <c r="W243">
        <v>180.441760199117</v>
      </c>
      <c r="X243">
        <v>8.3543479999999999</v>
      </c>
      <c r="Y243">
        <v>245</v>
      </c>
      <c r="Z243">
        <v>-4.09789114238247</v>
      </c>
      <c r="AB243">
        <v>-0.43630735678701171</v>
      </c>
      <c r="AC243">
        <v>1</v>
      </c>
      <c r="AD243">
        <v>-0.60013994069610277</v>
      </c>
      <c r="AE243">
        <v>-0.60013994069610277</v>
      </c>
      <c r="AF243">
        <v>-0.43630735678701171</v>
      </c>
      <c r="AG243">
        <v>180.22360652072348</v>
      </c>
      <c r="AH243">
        <v>-0.19079388226019275</v>
      </c>
      <c r="AI243">
        <v>-3.9070972601222773</v>
      </c>
    </row>
    <row r="244" spans="1:35" x14ac:dyDescent="0.25">
      <c r="A244" s="1">
        <v>97.520392000000001</v>
      </c>
      <c r="B244" s="1">
        <v>93.053561000000002</v>
      </c>
      <c r="C244" s="1">
        <v>92.435469999999995</v>
      </c>
      <c r="D244" s="1">
        <v>60.305664718923602</v>
      </c>
      <c r="E244" s="1">
        <v>182.63511624847499</v>
      </c>
      <c r="F244" s="1">
        <v>8.5500000000000007</v>
      </c>
      <c r="G244" s="4">
        <v>242</v>
      </c>
      <c r="H244" s="1">
        <v>-3.4035803719934901</v>
      </c>
      <c r="J244" s="1">
        <f t="shared" si="32"/>
        <v>-1.141111097905025</v>
      </c>
      <c r="K244" s="1">
        <f t="shared" si="33"/>
        <v>1</v>
      </c>
      <c r="L244" s="1">
        <f t="shared" si="34"/>
        <v>-1.0762895584088952</v>
      </c>
      <c r="M244" s="1">
        <f t="shared" si="35"/>
        <v>-1.0762895584088952</v>
      </c>
      <c r="N244" s="1">
        <f t="shared" si="36"/>
        <v>-1.141111097905025</v>
      </c>
      <c r="O244" s="1">
        <f t="shared" si="37"/>
        <v>182.06456069952247</v>
      </c>
      <c r="P244" s="4">
        <f t="shared" si="38"/>
        <v>-0.33871078603126775</v>
      </c>
      <c r="Q244" s="1">
        <f t="shared" si="39"/>
        <v>-3.0648695859622221</v>
      </c>
      <c r="S244">
        <v>97.897713999999993</v>
      </c>
      <c r="T244">
        <v>92.7744</v>
      </c>
      <c r="U244">
        <v>91.946877999999998</v>
      </c>
      <c r="V244">
        <v>57.5396495306167</v>
      </c>
      <c r="W244">
        <v>180.48252551196899</v>
      </c>
      <c r="X244">
        <v>8.2956520000000005</v>
      </c>
      <c r="Y244">
        <v>246</v>
      </c>
      <c r="Z244">
        <v>-4.4119893210095196</v>
      </c>
      <c r="AB244">
        <v>4.0765312851988256E-2</v>
      </c>
      <c r="AC244">
        <v>1</v>
      </c>
      <c r="AD244">
        <v>-0.7692153080190991</v>
      </c>
      <c r="AE244">
        <v>-0.7692153080190991</v>
      </c>
      <c r="AF244">
        <v>4.0765312851988256E-2</v>
      </c>
      <c r="AG244">
        <v>180.50290816839498</v>
      </c>
      <c r="AH244">
        <v>-0.24416747791358084</v>
      </c>
      <c r="AI244">
        <v>-4.1678218430959388</v>
      </c>
    </row>
    <row r="245" spans="1:35" x14ac:dyDescent="0.25">
      <c r="A245" s="1">
        <v>97.315804</v>
      </c>
      <c r="B245" s="1">
        <v>93.397047000000001</v>
      </c>
      <c r="C245" s="1">
        <v>92.558430000000001</v>
      </c>
      <c r="D245" s="1">
        <v>59.492657302823702</v>
      </c>
      <c r="E245" s="1">
        <v>181.639875436008</v>
      </c>
      <c r="F245" s="1">
        <v>8.6086960000000001</v>
      </c>
      <c r="G245" s="4">
        <v>243</v>
      </c>
      <c r="H245" s="1">
        <v>-3.8066715098126198</v>
      </c>
      <c r="J245" s="1">
        <f t="shared" si="32"/>
        <v>-0.9952408124669887</v>
      </c>
      <c r="K245" s="1">
        <f t="shared" si="33"/>
        <v>1</v>
      </c>
      <c r="L245" s="1">
        <f t="shared" si="34"/>
        <v>-0.81300741609990013</v>
      </c>
      <c r="M245" s="1">
        <f t="shared" si="35"/>
        <v>-0.81300741609990013</v>
      </c>
      <c r="N245" s="1">
        <f t="shared" si="36"/>
        <v>-0.9952408124669887</v>
      </c>
      <c r="O245" s="1">
        <f t="shared" si="37"/>
        <v>181.1422550297745</v>
      </c>
      <c r="P245" s="4">
        <f t="shared" si="38"/>
        <v>-0.2571573744485649</v>
      </c>
      <c r="Q245" s="1">
        <f t="shared" si="39"/>
        <v>-3.5495141353640549</v>
      </c>
      <c r="S245">
        <v>96.909192000000004</v>
      </c>
      <c r="T245">
        <v>93.271850000000001</v>
      </c>
      <c r="U245">
        <v>92.496909000000002</v>
      </c>
      <c r="V245">
        <v>56.588795084799301</v>
      </c>
      <c r="W245">
        <v>181.12072958981699</v>
      </c>
      <c r="X245">
        <v>9.3053439999999998</v>
      </c>
      <c r="Y245">
        <v>247</v>
      </c>
      <c r="Z245">
        <v>-5.18539130929718</v>
      </c>
      <c r="AB245">
        <v>0.63820407784800182</v>
      </c>
      <c r="AC245">
        <v>1</v>
      </c>
      <c r="AD245">
        <v>-0.95085444581739864</v>
      </c>
      <c r="AE245">
        <v>-0.95085444581739864</v>
      </c>
      <c r="AF245">
        <v>0.63820407784800182</v>
      </c>
      <c r="AG245">
        <v>181.43983162874099</v>
      </c>
      <c r="AH245">
        <v>-0.30026601680069698</v>
      </c>
      <c r="AI245">
        <v>-4.8851252924964825</v>
      </c>
    </row>
    <row r="246" spans="1:35" x14ac:dyDescent="0.25">
      <c r="A246" s="1">
        <v>98.34742</v>
      </c>
      <c r="B246" s="1">
        <v>93.428398999999999</v>
      </c>
      <c r="C246" s="1">
        <v>92.867266999999998</v>
      </c>
      <c r="D246" s="1">
        <v>58.909004779331902</v>
      </c>
      <c r="E246" s="1">
        <v>180.87806755590401</v>
      </c>
      <c r="F246" s="1">
        <v>8.4130439999999993</v>
      </c>
      <c r="G246" s="4">
        <v>244</v>
      </c>
      <c r="H246" s="1">
        <v>-4.0205459652091404</v>
      </c>
      <c r="J246" s="1">
        <f t="shared" si="32"/>
        <v>-0.76180788010398715</v>
      </c>
      <c r="K246" s="1">
        <f t="shared" si="33"/>
        <v>1</v>
      </c>
      <c r="L246" s="1">
        <f t="shared" si="34"/>
        <v>-0.58365252349179997</v>
      </c>
      <c r="M246" s="1">
        <f t="shared" si="35"/>
        <v>-0.58365252349179997</v>
      </c>
      <c r="N246" s="1">
        <f t="shared" si="36"/>
        <v>-0.76180788010398715</v>
      </c>
      <c r="O246" s="1">
        <f t="shared" si="37"/>
        <v>180.497163615852</v>
      </c>
      <c r="P246" s="4">
        <f t="shared" si="38"/>
        <v>-0.18527103618915025</v>
      </c>
      <c r="Q246" s="1">
        <f t="shared" si="39"/>
        <v>-3.8352749290199903</v>
      </c>
      <c r="S246">
        <v>96.707158000000007</v>
      </c>
      <c r="T246">
        <v>94.926057</v>
      </c>
      <c r="U246">
        <v>94.282927000000001</v>
      </c>
      <c r="V246">
        <v>55.487309240270399</v>
      </c>
      <c r="W246">
        <v>182.34211302330101</v>
      </c>
      <c r="X246">
        <v>9.9923660000000005</v>
      </c>
      <c r="Y246">
        <v>248</v>
      </c>
      <c r="Z246">
        <v>-5.9523913927526202</v>
      </c>
      <c r="AB246">
        <v>1.2213834334840215</v>
      </c>
      <c r="AC246">
        <v>1</v>
      </c>
      <c r="AD246">
        <v>-1.1014858445289022</v>
      </c>
      <c r="AE246">
        <v>-1.1014858445289022</v>
      </c>
      <c r="AF246">
        <v>1.2213834334840215</v>
      </c>
      <c r="AG246">
        <v>182.95280474004301</v>
      </c>
      <c r="AH246">
        <v>-0.34495723645600984</v>
      </c>
      <c r="AI246">
        <v>-5.6074341562966108</v>
      </c>
    </row>
    <row r="247" spans="1:35" x14ac:dyDescent="0.25">
      <c r="A247" s="1">
        <v>98.243275999999994</v>
      </c>
      <c r="B247" s="1">
        <v>92.712592000000001</v>
      </c>
      <c r="C247" s="1">
        <v>91.977264000000005</v>
      </c>
      <c r="D247" s="1">
        <v>58.308864838635799</v>
      </c>
      <c r="E247" s="1">
        <v>180.441760199117</v>
      </c>
      <c r="F247" s="1">
        <v>8.3543479999999999</v>
      </c>
      <c r="G247" s="4">
        <v>245</v>
      </c>
      <c r="H247" s="1">
        <v>-4.09789114238247</v>
      </c>
      <c r="J247" s="1">
        <f t="shared" si="32"/>
        <v>-0.43630735678701171</v>
      </c>
      <c r="K247" s="1">
        <f t="shared" si="33"/>
        <v>1</v>
      </c>
      <c r="L247" s="1">
        <f t="shared" si="34"/>
        <v>-0.60013994069610277</v>
      </c>
      <c r="M247" s="1">
        <f t="shared" si="35"/>
        <v>-0.60013994069610277</v>
      </c>
      <c r="N247" s="1">
        <f t="shared" si="36"/>
        <v>-0.43630735678701171</v>
      </c>
      <c r="O247" s="1">
        <f t="shared" si="37"/>
        <v>180.22360652072348</v>
      </c>
      <c r="P247" s="4">
        <f t="shared" si="38"/>
        <v>-0.19079388226019275</v>
      </c>
      <c r="Q247" s="1">
        <f t="shared" si="39"/>
        <v>-3.9070972601222773</v>
      </c>
      <c r="S247">
        <v>97.383904999999999</v>
      </c>
      <c r="T247">
        <v>95.973517000000001</v>
      </c>
      <c r="U247">
        <v>95.283533000000006</v>
      </c>
      <c r="V247">
        <v>54.295949675267401</v>
      </c>
      <c r="W247">
        <v>184.06334655075199</v>
      </c>
      <c r="X247">
        <v>10.19084</v>
      </c>
      <c r="Y247">
        <v>249</v>
      </c>
      <c r="Z247">
        <v>-6.3777912274687303</v>
      </c>
      <c r="AB247">
        <v>1.7212335274509769</v>
      </c>
      <c r="AC247">
        <v>1</v>
      </c>
      <c r="AD247">
        <v>-1.1913595650029976</v>
      </c>
      <c r="AE247">
        <v>-1.1913595650029976</v>
      </c>
      <c r="AF247">
        <v>1.7212335274509769</v>
      </c>
      <c r="AG247">
        <v>184.92396331447748</v>
      </c>
      <c r="AH247">
        <v>-0.36912669584040309</v>
      </c>
      <c r="AI247">
        <v>-6.0086645316283276</v>
      </c>
    </row>
    <row r="248" spans="1:35" x14ac:dyDescent="0.25">
      <c r="A248" s="1">
        <v>97.897713999999993</v>
      </c>
      <c r="B248" s="1">
        <v>92.7744</v>
      </c>
      <c r="C248" s="1">
        <v>91.946877999999998</v>
      </c>
      <c r="D248" s="1">
        <v>57.5396495306167</v>
      </c>
      <c r="E248" s="1">
        <v>180.48252551196899</v>
      </c>
      <c r="F248" s="1">
        <v>8.2956520000000005</v>
      </c>
      <c r="G248" s="4">
        <v>246</v>
      </c>
      <c r="H248" s="1">
        <v>-4.4119893210095196</v>
      </c>
      <c r="J248" s="1">
        <f t="shared" si="32"/>
        <v>4.0765312851988256E-2</v>
      </c>
      <c r="K248" s="1">
        <f t="shared" si="33"/>
        <v>1</v>
      </c>
      <c r="L248" s="1">
        <f t="shared" si="34"/>
        <v>-0.7692153080190991</v>
      </c>
      <c r="M248" s="1">
        <f t="shared" si="35"/>
        <v>-0.7692153080190991</v>
      </c>
      <c r="N248" s="1">
        <f t="shared" si="36"/>
        <v>4.0765312851988256E-2</v>
      </c>
      <c r="O248" s="1">
        <f t="shared" si="37"/>
        <v>180.50290816839498</v>
      </c>
      <c r="P248" s="4">
        <f t="shared" si="38"/>
        <v>-0.24416747791358084</v>
      </c>
      <c r="Q248" s="1">
        <f t="shared" si="39"/>
        <v>-4.1678218430959388</v>
      </c>
      <c r="S248">
        <v>98.173968000000002</v>
      </c>
      <c r="T248">
        <v>95.545210999999995</v>
      </c>
      <c r="U248">
        <v>94.990853000000001</v>
      </c>
      <c r="V248">
        <v>53.1910255803393</v>
      </c>
      <c r="W248">
        <v>186.11253352825699</v>
      </c>
      <c r="X248">
        <v>10.099237</v>
      </c>
      <c r="Y248">
        <v>250</v>
      </c>
      <c r="Z248">
        <v>-6.5557189968955303</v>
      </c>
      <c r="AB248">
        <v>2.049186977505002</v>
      </c>
      <c r="AC248">
        <v>1</v>
      </c>
      <c r="AD248">
        <v>-1.1049240949281014</v>
      </c>
      <c r="AE248">
        <v>-1.1049240949281014</v>
      </c>
      <c r="AF248">
        <v>2.049186977505002</v>
      </c>
      <c r="AG248">
        <v>187.1371270170095</v>
      </c>
      <c r="AH248">
        <v>-0.3382967282047063</v>
      </c>
      <c r="AI248">
        <v>-6.2174222686908243</v>
      </c>
    </row>
    <row r="249" spans="1:35" x14ac:dyDescent="0.25">
      <c r="A249" s="1">
        <v>96.909192000000004</v>
      </c>
      <c r="B249" s="1">
        <v>93.271850000000001</v>
      </c>
      <c r="C249" s="1">
        <v>92.496909000000002</v>
      </c>
      <c r="D249" s="1">
        <v>56.588795084799301</v>
      </c>
      <c r="E249" s="1">
        <v>181.12072958981699</v>
      </c>
      <c r="F249" s="1">
        <v>9.3053439999999998</v>
      </c>
      <c r="G249" s="4">
        <v>247</v>
      </c>
      <c r="H249" s="1">
        <v>-5.18539130929718</v>
      </c>
      <c r="J249" s="1">
        <f t="shared" si="32"/>
        <v>0.63820407784800182</v>
      </c>
      <c r="K249" s="1">
        <f t="shared" si="33"/>
        <v>1</v>
      </c>
      <c r="L249" s="1">
        <f t="shared" si="34"/>
        <v>-0.95085444581739864</v>
      </c>
      <c r="M249" s="1">
        <f t="shared" si="35"/>
        <v>-0.95085444581739864</v>
      </c>
      <c r="N249" s="1">
        <f t="shared" si="36"/>
        <v>0.63820407784800182</v>
      </c>
      <c r="O249" s="1">
        <f t="shared" si="37"/>
        <v>181.43983162874099</v>
      </c>
      <c r="P249" s="4">
        <f t="shared" si="38"/>
        <v>-0.30026601680069698</v>
      </c>
      <c r="Q249" s="1">
        <f t="shared" si="39"/>
        <v>-4.8851252924964825</v>
      </c>
      <c r="S249">
        <v>97.863291000000004</v>
      </c>
      <c r="T249">
        <v>95.218337000000005</v>
      </c>
      <c r="U249">
        <v>94.442891000000003</v>
      </c>
      <c r="V249">
        <v>52.481364630117803</v>
      </c>
      <c r="W249">
        <v>188.21539251853</v>
      </c>
      <c r="X249">
        <v>9.8396950000000007</v>
      </c>
      <c r="Y249">
        <v>251</v>
      </c>
      <c r="Z249">
        <v>-6.4225719726560504</v>
      </c>
      <c r="AB249">
        <v>2.1028589902730062</v>
      </c>
      <c r="AC249">
        <v>1</v>
      </c>
      <c r="AD249">
        <v>-0.70966095022149744</v>
      </c>
      <c r="AE249">
        <v>-0.70966095022149744</v>
      </c>
      <c r="AF249">
        <v>2.1028589902730062</v>
      </c>
      <c r="AG249">
        <v>189.26682201366651</v>
      </c>
      <c r="AH249">
        <v>-0.21483261944114779</v>
      </c>
      <c r="AI249">
        <v>-6.2077393532149028</v>
      </c>
    </row>
    <row r="250" spans="1:35" x14ac:dyDescent="0.25">
      <c r="A250" s="1">
        <v>96.707158000000007</v>
      </c>
      <c r="B250" s="1">
        <v>94.926057</v>
      </c>
      <c r="C250" s="1">
        <v>94.282927000000001</v>
      </c>
      <c r="D250" s="1">
        <v>55.487309240270399</v>
      </c>
      <c r="E250" s="1">
        <v>182.34211302330101</v>
      </c>
      <c r="F250" s="1">
        <v>9.9923660000000005</v>
      </c>
      <c r="G250" s="4">
        <v>248</v>
      </c>
      <c r="H250" s="1">
        <v>-5.9523913927526202</v>
      </c>
      <c r="J250" s="1">
        <f t="shared" si="32"/>
        <v>1.2213834334840215</v>
      </c>
      <c r="K250" s="1">
        <f t="shared" si="33"/>
        <v>1</v>
      </c>
      <c r="L250" s="1">
        <f t="shared" si="34"/>
        <v>-1.1014858445289022</v>
      </c>
      <c r="M250" s="1">
        <f t="shared" si="35"/>
        <v>-1.1014858445289022</v>
      </c>
      <c r="N250" s="1">
        <f t="shared" si="36"/>
        <v>1.2213834334840215</v>
      </c>
      <c r="O250" s="1">
        <f t="shared" si="37"/>
        <v>182.95280474004301</v>
      </c>
      <c r="P250" s="4">
        <f t="shared" si="38"/>
        <v>-0.34495723645600984</v>
      </c>
      <c r="Q250" s="1">
        <f t="shared" si="39"/>
        <v>-5.6074341562966108</v>
      </c>
      <c r="S250">
        <v>97.725842999999998</v>
      </c>
      <c r="T250">
        <v>95.446914000000007</v>
      </c>
      <c r="U250">
        <v>94.926057</v>
      </c>
      <c r="V250">
        <v>52.422527525866499</v>
      </c>
      <c r="W250">
        <v>190.211075050137</v>
      </c>
      <c r="X250">
        <v>10.19084</v>
      </c>
      <c r="Y250">
        <v>252</v>
      </c>
      <c r="Z250">
        <v>-5.90503964878231</v>
      </c>
      <c r="AB250">
        <v>1.9956825316070024</v>
      </c>
      <c r="AC250">
        <v>1</v>
      </c>
      <c r="AD250">
        <v>-5.8837104251303174E-2</v>
      </c>
      <c r="AE250">
        <v>-5.8837104251303174E-2</v>
      </c>
      <c r="AF250">
        <v>1.9956825316070024</v>
      </c>
      <c r="AG250">
        <v>191.20891631594048</v>
      </c>
      <c r="AH250">
        <v>-1.7630553406784162E-2</v>
      </c>
      <c r="AI250">
        <v>-5.887409095375526</v>
      </c>
    </row>
    <row r="251" spans="1:35" x14ac:dyDescent="0.25">
      <c r="A251" s="1">
        <v>97.383904999999999</v>
      </c>
      <c r="B251" s="1">
        <v>95.973517000000001</v>
      </c>
      <c r="C251" s="1">
        <v>95.283533000000006</v>
      </c>
      <c r="D251" s="1">
        <v>54.295949675267401</v>
      </c>
      <c r="E251" s="1">
        <v>184.06334655075199</v>
      </c>
      <c r="F251" s="1">
        <v>10.19084</v>
      </c>
      <c r="G251" s="4">
        <v>249</v>
      </c>
      <c r="H251" s="1">
        <v>-6.3777912274687303</v>
      </c>
      <c r="J251" s="1">
        <f t="shared" si="32"/>
        <v>1.7212335274509769</v>
      </c>
      <c r="K251" s="1">
        <f t="shared" si="33"/>
        <v>1</v>
      </c>
      <c r="L251" s="1">
        <f t="shared" si="34"/>
        <v>-1.1913595650029976</v>
      </c>
      <c r="M251" s="1">
        <f t="shared" si="35"/>
        <v>-1.1913595650029976</v>
      </c>
      <c r="N251" s="1">
        <f t="shared" si="36"/>
        <v>1.7212335274509769</v>
      </c>
      <c r="O251" s="1">
        <f t="shared" si="37"/>
        <v>184.92396331447748</v>
      </c>
      <c r="P251" s="4">
        <f t="shared" si="38"/>
        <v>-0.36912669584040309</v>
      </c>
      <c r="Q251" s="1">
        <f t="shared" si="39"/>
        <v>-6.0086645316283276</v>
      </c>
      <c r="S251">
        <v>97.417991000000001</v>
      </c>
      <c r="T251">
        <v>95.709491</v>
      </c>
      <c r="U251">
        <v>94.990853000000001</v>
      </c>
      <c r="V251">
        <v>52.9981718172386</v>
      </c>
      <c r="W251">
        <v>192.11900911361101</v>
      </c>
      <c r="X251">
        <v>10.389313</v>
      </c>
      <c r="Y251">
        <v>253</v>
      </c>
      <c r="Z251">
        <v>-5.14536432444865</v>
      </c>
      <c r="AB251">
        <v>1.9079340634740163</v>
      </c>
      <c r="AC251">
        <v>1</v>
      </c>
      <c r="AD251">
        <v>0.57564429137210027</v>
      </c>
      <c r="AE251">
        <v>0.57564429137210027</v>
      </c>
      <c r="AF251">
        <v>1.9079340634740163</v>
      </c>
      <c r="AG251">
        <v>193.07297614534804</v>
      </c>
      <c r="AH251">
        <v>0.17082685372397829</v>
      </c>
      <c r="AI251">
        <v>-5.3161911781726285</v>
      </c>
    </row>
    <row r="252" spans="1:35" x14ac:dyDescent="0.25">
      <c r="A252" s="1">
        <v>98.173968000000002</v>
      </c>
      <c r="B252" s="1">
        <v>95.545210999999995</v>
      </c>
      <c r="C252" s="1">
        <v>94.990853000000001</v>
      </c>
      <c r="D252" s="1">
        <v>53.1910255803393</v>
      </c>
      <c r="E252" s="1">
        <v>186.11253352825699</v>
      </c>
      <c r="F252" s="1">
        <v>10.099237</v>
      </c>
      <c r="G252" s="4">
        <v>250</v>
      </c>
      <c r="H252" s="1">
        <v>-6.5557189968955303</v>
      </c>
      <c r="J252" s="1">
        <f t="shared" si="32"/>
        <v>2.049186977505002</v>
      </c>
      <c r="K252" s="1">
        <f t="shared" si="33"/>
        <v>1</v>
      </c>
      <c r="L252" s="1">
        <f t="shared" si="34"/>
        <v>-1.1049240949281014</v>
      </c>
      <c r="M252" s="1">
        <f t="shared" si="35"/>
        <v>-1.1049240949281014</v>
      </c>
      <c r="N252" s="1">
        <f t="shared" si="36"/>
        <v>2.049186977505002</v>
      </c>
      <c r="O252" s="1">
        <f t="shared" si="37"/>
        <v>187.1371270170095</v>
      </c>
      <c r="P252" s="4">
        <f t="shared" si="38"/>
        <v>-0.3382967282047063</v>
      </c>
      <c r="Q252" s="1">
        <f t="shared" si="39"/>
        <v>-6.2174222686908243</v>
      </c>
      <c r="S252">
        <v>97.179888000000005</v>
      </c>
      <c r="T252">
        <v>96.172494999999998</v>
      </c>
      <c r="U252">
        <v>95.414192999999997</v>
      </c>
      <c r="V252">
        <v>53.995853065614803</v>
      </c>
      <c r="W252">
        <v>193.90982300316901</v>
      </c>
      <c r="X252">
        <v>10.603052999999999</v>
      </c>
      <c r="Y252">
        <v>254</v>
      </c>
      <c r="Z252">
        <v>-4.3692193664344003</v>
      </c>
      <c r="AB252">
        <v>1.7908138895579953</v>
      </c>
      <c r="AC252">
        <v>1</v>
      </c>
      <c r="AD252">
        <v>0.9976812483762032</v>
      </c>
      <c r="AE252">
        <v>0.9976812483762032</v>
      </c>
      <c r="AF252">
        <v>1.7908138895579953</v>
      </c>
      <c r="AG252">
        <v>194.80522994794802</v>
      </c>
      <c r="AH252">
        <v>0.29343768222820693</v>
      </c>
      <c r="AI252">
        <v>-4.6626570486626076</v>
      </c>
    </row>
    <row r="253" spans="1:35" x14ac:dyDescent="0.25">
      <c r="A253" s="1">
        <v>97.863291000000004</v>
      </c>
      <c r="B253" s="1">
        <v>95.218337000000005</v>
      </c>
      <c r="C253" s="1">
        <v>94.442891000000003</v>
      </c>
      <c r="D253" s="1">
        <v>52.481364630117803</v>
      </c>
      <c r="E253" s="1">
        <v>188.21539251853</v>
      </c>
      <c r="F253" s="1">
        <v>9.8396950000000007</v>
      </c>
      <c r="G253" s="4">
        <v>251</v>
      </c>
      <c r="H253" s="1">
        <v>-6.4225719726560504</v>
      </c>
      <c r="J253" s="1">
        <f t="shared" si="32"/>
        <v>2.1028589902730062</v>
      </c>
      <c r="K253" s="1">
        <f t="shared" si="33"/>
        <v>1</v>
      </c>
      <c r="L253" s="1">
        <f t="shared" si="34"/>
        <v>-0.70966095022149744</v>
      </c>
      <c r="M253" s="1">
        <f t="shared" si="35"/>
        <v>-0.70966095022149744</v>
      </c>
      <c r="N253" s="1">
        <f t="shared" si="36"/>
        <v>2.1028589902730062</v>
      </c>
      <c r="O253" s="1">
        <f t="shared" si="37"/>
        <v>189.26682201366651</v>
      </c>
      <c r="P253" s="4">
        <f t="shared" si="38"/>
        <v>-0.21483261944114779</v>
      </c>
      <c r="Q253" s="1">
        <f t="shared" si="39"/>
        <v>-6.2077393532149028</v>
      </c>
      <c r="S253">
        <v>97.623008999999996</v>
      </c>
      <c r="T253">
        <v>96.305605999999997</v>
      </c>
      <c r="U253">
        <v>95.512422999999998</v>
      </c>
      <c r="V253">
        <v>55.299764095371799</v>
      </c>
      <c r="W253">
        <v>195.455305633215</v>
      </c>
      <c r="X253">
        <v>10.267175999999999</v>
      </c>
      <c r="Y253">
        <v>255</v>
      </c>
      <c r="Z253">
        <v>-3.8339483193508599</v>
      </c>
      <c r="AB253">
        <v>1.5454826300459956</v>
      </c>
      <c r="AC253">
        <v>1</v>
      </c>
      <c r="AD253">
        <v>1.3039110297569962</v>
      </c>
      <c r="AE253">
        <v>1.3039110297569962</v>
      </c>
      <c r="AF253">
        <v>1.5454826300459956</v>
      </c>
      <c r="AG253">
        <v>196.22804694823799</v>
      </c>
      <c r="AH253">
        <v>0.38072628524323254</v>
      </c>
      <c r="AI253">
        <v>-4.2146746045940926</v>
      </c>
    </row>
    <row r="254" spans="1:35" x14ac:dyDescent="0.25">
      <c r="A254" s="1">
        <v>97.725842999999998</v>
      </c>
      <c r="B254" s="1">
        <v>95.446914000000007</v>
      </c>
      <c r="C254" s="1">
        <v>94.926057</v>
      </c>
      <c r="D254" s="1">
        <v>52.422527525866499</v>
      </c>
      <c r="E254" s="1">
        <v>190.211075050137</v>
      </c>
      <c r="F254" s="1">
        <v>10.19084</v>
      </c>
      <c r="G254" s="4">
        <v>252</v>
      </c>
      <c r="H254" s="1">
        <v>-5.90503964878231</v>
      </c>
      <c r="J254" s="1">
        <f t="shared" si="32"/>
        <v>1.9956825316070024</v>
      </c>
      <c r="K254" s="1">
        <f t="shared" si="33"/>
        <v>1</v>
      </c>
      <c r="L254" s="1">
        <f t="shared" si="34"/>
        <v>-5.8837104251303174E-2</v>
      </c>
      <c r="M254" s="1">
        <f t="shared" si="35"/>
        <v>-5.8837104251303174E-2</v>
      </c>
      <c r="N254" s="1">
        <f t="shared" si="36"/>
        <v>1.9956825316070024</v>
      </c>
      <c r="O254" s="1">
        <f t="shared" si="37"/>
        <v>191.20891631594048</v>
      </c>
      <c r="P254" s="4">
        <f t="shared" si="38"/>
        <v>-1.7630553406784162E-2</v>
      </c>
      <c r="Q254" s="1">
        <f t="shared" si="39"/>
        <v>-5.887409095375526</v>
      </c>
      <c r="S254">
        <v>97.760169000000005</v>
      </c>
      <c r="T254">
        <v>96.106076999999999</v>
      </c>
      <c r="U254">
        <v>95.120711</v>
      </c>
      <c r="V254">
        <v>56.9573154510094</v>
      </c>
      <c r="W254">
        <v>196.773803623818</v>
      </c>
      <c r="X254">
        <v>10.496183</v>
      </c>
      <c r="Y254">
        <v>256</v>
      </c>
      <c r="Z254">
        <v>-3.7064885055189798</v>
      </c>
      <c r="AB254">
        <v>1.3184979906029923</v>
      </c>
      <c r="AC254">
        <v>1</v>
      </c>
      <c r="AD254">
        <v>1.6575513556376009</v>
      </c>
      <c r="AE254">
        <v>1.6575513556376009</v>
      </c>
      <c r="AF254">
        <v>1.3184979906029923</v>
      </c>
      <c r="AG254">
        <v>197.43305261911951</v>
      </c>
      <c r="AH254">
        <v>0.48103316744710162</v>
      </c>
      <c r="AI254">
        <v>-4.1875216729660814</v>
      </c>
    </row>
    <row r="255" spans="1:35" x14ac:dyDescent="0.25">
      <c r="A255" s="1">
        <v>97.417991000000001</v>
      </c>
      <c r="B255" s="1">
        <v>95.709491</v>
      </c>
      <c r="C255" s="1">
        <v>94.990853000000001</v>
      </c>
      <c r="D255" s="1">
        <v>52.9981718172386</v>
      </c>
      <c r="E255" s="1">
        <v>192.11900911361101</v>
      </c>
      <c r="F255" s="1">
        <v>10.389313</v>
      </c>
      <c r="G255" s="4">
        <v>253</v>
      </c>
      <c r="H255" s="1">
        <v>-5.14536432444865</v>
      </c>
      <c r="J255" s="1">
        <f t="shared" si="32"/>
        <v>1.9079340634740163</v>
      </c>
      <c r="K255" s="1">
        <f t="shared" si="33"/>
        <v>1</v>
      </c>
      <c r="L255" s="1">
        <f t="shared" si="34"/>
        <v>0.57564429137210027</v>
      </c>
      <c r="M255" s="1">
        <f t="shared" si="35"/>
        <v>0.57564429137210027</v>
      </c>
      <c r="N255" s="1">
        <f t="shared" si="36"/>
        <v>1.9079340634740163</v>
      </c>
      <c r="O255" s="1">
        <f t="shared" si="37"/>
        <v>193.07297614534804</v>
      </c>
      <c r="P255" s="4">
        <f t="shared" si="38"/>
        <v>0.17082685372397829</v>
      </c>
      <c r="Q255" s="1">
        <f t="shared" si="39"/>
        <v>-5.3161911781726285</v>
      </c>
      <c r="S255">
        <v>98.001126999999997</v>
      </c>
      <c r="T255">
        <v>96.072902999999997</v>
      </c>
      <c r="U255">
        <v>95.250923999999998</v>
      </c>
      <c r="V255">
        <v>58.905889646677203</v>
      </c>
      <c r="W255">
        <v>198.085945976582</v>
      </c>
      <c r="X255">
        <v>9.9923660000000005</v>
      </c>
      <c r="Y255">
        <v>257</v>
      </c>
      <c r="Z255">
        <v>-3.9468385237514498</v>
      </c>
      <c r="AB255">
        <v>1.312142352763999</v>
      </c>
      <c r="AC255">
        <v>1</v>
      </c>
      <c r="AD255">
        <v>1.9485741956678027</v>
      </c>
      <c r="AE255">
        <v>1.9485741956678027</v>
      </c>
      <c r="AF255">
        <v>1.312142352763999</v>
      </c>
      <c r="AG255">
        <v>198.742017152964</v>
      </c>
      <c r="AH255">
        <v>0.56176800356304712</v>
      </c>
      <c r="AI255">
        <v>-4.5086065273144973</v>
      </c>
    </row>
    <row r="256" spans="1:35" x14ac:dyDescent="0.25">
      <c r="A256" s="1">
        <v>97.179888000000005</v>
      </c>
      <c r="B256" s="1">
        <v>96.172494999999998</v>
      </c>
      <c r="C256" s="1">
        <v>95.414192999999997</v>
      </c>
      <c r="D256" s="1">
        <v>53.995853065614803</v>
      </c>
      <c r="E256" s="1">
        <v>193.90982300316901</v>
      </c>
      <c r="F256" s="1">
        <v>10.603052999999999</v>
      </c>
      <c r="G256" s="4">
        <v>254</v>
      </c>
      <c r="H256" s="1">
        <v>-4.3692193664344003</v>
      </c>
      <c r="J256" s="1">
        <f t="shared" si="32"/>
        <v>1.7908138895579953</v>
      </c>
      <c r="K256" s="1">
        <f t="shared" si="33"/>
        <v>1</v>
      </c>
      <c r="L256" s="1">
        <f t="shared" si="34"/>
        <v>0.9976812483762032</v>
      </c>
      <c r="M256" s="1">
        <f t="shared" si="35"/>
        <v>0.9976812483762032</v>
      </c>
      <c r="N256" s="1">
        <f t="shared" si="36"/>
        <v>1.7908138895579953</v>
      </c>
      <c r="O256" s="1">
        <f t="shared" si="37"/>
        <v>194.80522994794802</v>
      </c>
      <c r="P256" s="4">
        <f t="shared" si="38"/>
        <v>0.29343768222820693</v>
      </c>
      <c r="Q256" s="1">
        <f t="shared" si="39"/>
        <v>-4.6626570486626076</v>
      </c>
      <c r="S256">
        <v>97.691541000000001</v>
      </c>
      <c r="T256">
        <v>95.643710999999996</v>
      </c>
      <c r="U256">
        <v>94.796729999999997</v>
      </c>
      <c r="V256">
        <v>60.712418870558203</v>
      </c>
      <c r="W256">
        <v>199.56548369605099</v>
      </c>
      <c r="X256">
        <v>10.29771</v>
      </c>
      <c r="Y256">
        <v>258</v>
      </c>
      <c r="Z256">
        <v>-4.30528329299886</v>
      </c>
      <c r="AB256">
        <v>1.4795377194689934</v>
      </c>
      <c r="AC256">
        <v>1</v>
      </c>
      <c r="AD256">
        <v>1.8065292238810002</v>
      </c>
      <c r="AE256">
        <v>1.8065292238810002</v>
      </c>
      <c r="AF256">
        <v>1.4795377194689934</v>
      </c>
      <c r="AG256">
        <v>200.3052525557855</v>
      </c>
      <c r="AH256">
        <v>0.51675100399816043</v>
      </c>
      <c r="AI256">
        <v>-4.8220342969970202</v>
      </c>
    </row>
    <row r="257" spans="1:35" x14ac:dyDescent="0.25">
      <c r="A257" s="1">
        <v>97.623008999999996</v>
      </c>
      <c r="B257" s="1">
        <v>96.305605999999997</v>
      </c>
      <c r="C257" s="1">
        <v>95.512422999999998</v>
      </c>
      <c r="D257" s="1">
        <v>55.299764095371799</v>
      </c>
      <c r="E257" s="1">
        <v>195.455305633215</v>
      </c>
      <c r="F257" s="1">
        <v>10.267175999999999</v>
      </c>
      <c r="G257" s="4">
        <v>255</v>
      </c>
      <c r="H257" s="1">
        <v>-3.8339483193508599</v>
      </c>
      <c r="J257" s="1">
        <f t="shared" si="32"/>
        <v>1.5454826300459956</v>
      </c>
      <c r="K257" s="1">
        <f t="shared" si="33"/>
        <v>1</v>
      </c>
      <c r="L257" s="1">
        <f t="shared" si="34"/>
        <v>1.3039110297569962</v>
      </c>
      <c r="M257" s="1">
        <f t="shared" si="35"/>
        <v>1.3039110297569962</v>
      </c>
      <c r="N257" s="1">
        <f t="shared" si="36"/>
        <v>1.5454826300459956</v>
      </c>
      <c r="O257" s="1">
        <f t="shared" si="37"/>
        <v>196.22804694823799</v>
      </c>
      <c r="P257" s="4">
        <f t="shared" si="38"/>
        <v>0.38072628524323254</v>
      </c>
      <c r="Q257" s="1">
        <f t="shared" si="39"/>
        <v>-4.2146746045940926</v>
      </c>
      <c r="S257">
        <v>97.828892999999994</v>
      </c>
      <c r="T257">
        <v>95.874336999999997</v>
      </c>
      <c r="U257">
        <v>94.796729999999997</v>
      </c>
      <c r="V257">
        <v>61.655147206088301</v>
      </c>
      <c r="W257">
        <v>201.223056559144</v>
      </c>
      <c r="X257">
        <v>9.7938930000000006</v>
      </c>
      <c r="Y257">
        <v>259</v>
      </c>
      <c r="Z257">
        <v>-4.5993405815824104</v>
      </c>
      <c r="AB257">
        <v>1.6575728630930087</v>
      </c>
      <c r="AC257">
        <v>1</v>
      </c>
      <c r="AD257">
        <v>0.9427283355300986</v>
      </c>
      <c r="AE257">
        <v>0.9427283355300986</v>
      </c>
      <c r="AF257">
        <v>1.6575728630930087</v>
      </c>
      <c r="AG257">
        <v>202.05184299069049</v>
      </c>
      <c r="AH257">
        <v>0.26733025220904139</v>
      </c>
      <c r="AI257">
        <v>-4.8666708337914519</v>
      </c>
    </row>
    <row r="258" spans="1:35" x14ac:dyDescent="0.25">
      <c r="A258" s="1">
        <v>97.760169000000005</v>
      </c>
      <c r="B258" s="1">
        <v>96.106076999999999</v>
      </c>
      <c r="C258" s="1">
        <v>95.120711</v>
      </c>
      <c r="D258" s="1">
        <v>56.9573154510094</v>
      </c>
      <c r="E258" s="1">
        <v>196.773803623818</v>
      </c>
      <c r="F258" s="1">
        <v>10.496183</v>
      </c>
      <c r="G258" s="4">
        <v>256</v>
      </c>
      <c r="H258" s="1">
        <v>-3.7064885055189798</v>
      </c>
      <c r="J258" s="1">
        <f t="shared" si="32"/>
        <v>1.3184979906029923</v>
      </c>
      <c r="K258" s="1">
        <f t="shared" si="33"/>
        <v>1</v>
      </c>
      <c r="L258" s="1">
        <f t="shared" si="34"/>
        <v>1.6575513556376009</v>
      </c>
      <c r="M258" s="1">
        <f t="shared" si="35"/>
        <v>1.6575513556376009</v>
      </c>
      <c r="N258" s="1">
        <f t="shared" si="36"/>
        <v>1.3184979906029923</v>
      </c>
      <c r="O258" s="1">
        <f t="shared" si="37"/>
        <v>197.43305261911951</v>
      </c>
      <c r="P258" s="4">
        <f t="shared" si="38"/>
        <v>0.48103316744710162</v>
      </c>
      <c r="Q258" s="1">
        <f t="shared" si="39"/>
        <v>-4.1875216729660814</v>
      </c>
      <c r="S258">
        <v>97.897713999999993</v>
      </c>
      <c r="T258">
        <v>95.874336999999997</v>
      </c>
      <c r="U258">
        <v>95.088212999999996</v>
      </c>
      <c r="V258">
        <v>61.140692647828402</v>
      </c>
      <c r="W258">
        <v>203.005137085135</v>
      </c>
      <c r="X258">
        <v>10.206106999999999</v>
      </c>
      <c r="Y258">
        <v>260</v>
      </c>
      <c r="Z258">
        <v>-4.8578010218328398</v>
      </c>
      <c r="AB258">
        <v>1.782080525991006</v>
      </c>
      <c r="AC258">
        <v>1</v>
      </c>
      <c r="AD258">
        <v>-0.51445455825989939</v>
      </c>
      <c r="AE258">
        <v>-0.51445455825989939</v>
      </c>
      <c r="AF258">
        <v>1.782080525991006</v>
      </c>
      <c r="AG258">
        <v>203.89617734813049</v>
      </c>
      <c r="AH258">
        <v>-0.14456434219314362</v>
      </c>
      <c r="AI258">
        <v>-4.7132366796396958</v>
      </c>
    </row>
    <row r="259" spans="1:35" x14ac:dyDescent="0.25">
      <c r="A259" s="1">
        <v>98.001126999999997</v>
      </c>
      <c r="B259" s="1">
        <v>96.072902999999997</v>
      </c>
      <c r="C259" s="1">
        <v>95.250923999999998</v>
      </c>
      <c r="D259" s="1">
        <v>58.905889646677203</v>
      </c>
      <c r="E259" s="1">
        <v>198.085945976582</v>
      </c>
      <c r="F259" s="1">
        <v>9.9923660000000005</v>
      </c>
      <c r="G259" s="4">
        <v>257</v>
      </c>
      <c r="H259" s="1">
        <v>-3.9468385237514498</v>
      </c>
      <c r="J259" s="1">
        <f t="shared" si="32"/>
        <v>1.312142352763999</v>
      </c>
      <c r="K259" s="1">
        <f t="shared" si="33"/>
        <v>1</v>
      </c>
      <c r="L259" s="1">
        <f t="shared" si="34"/>
        <v>1.9485741956678027</v>
      </c>
      <c r="M259" s="1">
        <f t="shared" si="35"/>
        <v>1.9485741956678027</v>
      </c>
      <c r="N259" s="1">
        <f t="shared" si="36"/>
        <v>1.312142352763999</v>
      </c>
      <c r="O259" s="1">
        <f t="shared" si="37"/>
        <v>198.742017152964</v>
      </c>
      <c r="P259" s="4">
        <f t="shared" si="38"/>
        <v>0.56176800356304712</v>
      </c>
      <c r="Q259" s="1">
        <f t="shared" si="39"/>
        <v>-4.5086065273144973</v>
      </c>
      <c r="S259">
        <v>98.139351000000005</v>
      </c>
      <c r="T259">
        <v>95.742414999999994</v>
      </c>
      <c r="U259">
        <v>94.926057</v>
      </c>
      <c r="V259">
        <v>59.116378119079002</v>
      </c>
      <c r="W259">
        <v>204.84063878243001</v>
      </c>
      <c r="X259">
        <v>9.9923660000000005</v>
      </c>
      <c r="Y259">
        <v>261</v>
      </c>
      <c r="Z259">
        <v>-5.0587846166016304</v>
      </c>
      <c r="AB259">
        <v>1.8355016972950011</v>
      </c>
      <c r="AC259">
        <v>1</v>
      </c>
      <c r="AD259">
        <v>-2.0243145287494002</v>
      </c>
      <c r="AE259">
        <v>-2.0243145287494002</v>
      </c>
      <c r="AF259">
        <v>1.8355016972950011</v>
      </c>
      <c r="AG259">
        <v>205.75838963107751</v>
      </c>
      <c r="AH259">
        <v>-0.56370285429135725</v>
      </c>
      <c r="AI259">
        <v>-4.4950817623102735</v>
      </c>
    </row>
    <row r="260" spans="1:35" x14ac:dyDescent="0.25">
      <c r="A260" s="1">
        <v>97.691541000000001</v>
      </c>
      <c r="B260" s="1">
        <v>95.643710999999996</v>
      </c>
      <c r="C260" s="1">
        <v>94.796729999999997</v>
      </c>
      <c r="D260" s="1">
        <v>60.712418870558203</v>
      </c>
      <c r="E260" s="1">
        <v>199.56548369605099</v>
      </c>
      <c r="F260" s="1">
        <v>10.29771</v>
      </c>
      <c r="G260" s="4">
        <v>258</v>
      </c>
      <c r="H260" s="1">
        <v>-4.30528329299886</v>
      </c>
      <c r="J260" s="1">
        <f t="shared" si="32"/>
        <v>1.4795377194689934</v>
      </c>
      <c r="K260" s="1">
        <f t="shared" si="33"/>
        <v>1</v>
      </c>
      <c r="L260" s="1">
        <f t="shared" si="34"/>
        <v>1.8065292238810002</v>
      </c>
      <c r="M260" s="1">
        <f t="shared" si="35"/>
        <v>1.8065292238810002</v>
      </c>
      <c r="N260" s="1">
        <f t="shared" si="36"/>
        <v>1.4795377194689934</v>
      </c>
      <c r="O260" s="1">
        <f t="shared" si="37"/>
        <v>200.3052525557855</v>
      </c>
      <c r="P260" s="4">
        <f t="shared" si="38"/>
        <v>0.51675100399816043</v>
      </c>
      <c r="Q260" s="1">
        <f t="shared" si="39"/>
        <v>-4.8220342969970202</v>
      </c>
      <c r="S260">
        <v>98.035646</v>
      </c>
      <c r="T260">
        <v>95.643710999999996</v>
      </c>
      <c r="U260">
        <v>94.764454000000001</v>
      </c>
      <c r="V260">
        <v>56.108401058628701</v>
      </c>
      <c r="W260">
        <v>206.637036653319</v>
      </c>
      <c r="X260">
        <v>10.19084</v>
      </c>
      <c r="Y260">
        <v>262</v>
      </c>
      <c r="Z260">
        <v>-5.1231560753085503</v>
      </c>
      <c r="AB260">
        <v>1.7963978708889954</v>
      </c>
      <c r="AC260">
        <v>1</v>
      </c>
      <c r="AD260">
        <v>-3.0079770604503011</v>
      </c>
      <c r="AE260">
        <v>-3.0079770604503011</v>
      </c>
      <c r="AF260">
        <v>1.7963978708889954</v>
      </c>
      <c r="AG260">
        <v>207.5352355887635</v>
      </c>
      <c r="AH260">
        <v>-0.83046373415351926</v>
      </c>
      <c r="AI260">
        <v>-4.2926923411550311</v>
      </c>
    </row>
    <row r="261" spans="1:35" x14ac:dyDescent="0.25">
      <c r="A261" s="1">
        <v>97.828892999999994</v>
      </c>
      <c r="B261" s="1">
        <v>95.874336999999997</v>
      </c>
      <c r="C261" s="1">
        <v>94.796729999999997</v>
      </c>
      <c r="D261" s="1">
        <v>61.655147206088301</v>
      </c>
      <c r="E261" s="1">
        <v>201.223056559144</v>
      </c>
      <c r="F261" s="1">
        <v>9.7938930000000006</v>
      </c>
      <c r="G261" s="4">
        <v>259</v>
      </c>
      <c r="H261" s="1">
        <v>-4.5993405815824104</v>
      </c>
      <c r="J261" s="1">
        <f t="shared" si="32"/>
        <v>1.6575728630930087</v>
      </c>
      <c r="K261" s="1">
        <f t="shared" si="33"/>
        <v>1</v>
      </c>
      <c r="L261" s="1">
        <f t="shared" si="34"/>
        <v>0.9427283355300986</v>
      </c>
      <c r="M261" s="1">
        <f t="shared" si="35"/>
        <v>0.9427283355300986</v>
      </c>
      <c r="N261" s="1">
        <f t="shared" si="36"/>
        <v>1.6575728630930087</v>
      </c>
      <c r="O261" s="1">
        <f t="shared" si="37"/>
        <v>202.05184299069049</v>
      </c>
      <c r="P261" s="4">
        <f t="shared" si="38"/>
        <v>0.26733025220904139</v>
      </c>
      <c r="Q261" s="1">
        <f t="shared" si="39"/>
        <v>-4.8666708337914519</v>
      </c>
      <c r="S261">
        <v>97.863291000000004</v>
      </c>
      <c r="T261">
        <v>95.874336999999997</v>
      </c>
      <c r="U261">
        <v>95.055738000000005</v>
      </c>
      <c r="V261">
        <v>52.894793644155598</v>
      </c>
      <c r="W261">
        <v>208.33376455271201</v>
      </c>
      <c r="X261">
        <v>10.389313</v>
      </c>
      <c r="Y261">
        <v>263</v>
      </c>
      <c r="Z261">
        <v>-5.0619393150277396</v>
      </c>
      <c r="AB261">
        <v>1.6967278993930108</v>
      </c>
      <c r="AC261">
        <v>1</v>
      </c>
      <c r="AD261">
        <v>-3.2136074144731026</v>
      </c>
      <c r="AE261">
        <v>-3.2136074144731026</v>
      </c>
      <c r="AF261">
        <v>1.6967278993930108</v>
      </c>
      <c r="AG261">
        <v>209.18212850240852</v>
      </c>
      <c r="AH261">
        <v>-0.88025421909389578</v>
      </c>
      <c r="AI261">
        <v>-4.1816850959338439</v>
      </c>
    </row>
    <row r="262" spans="1:35" x14ac:dyDescent="0.25">
      <c r="A262" s="1">
        <v>97.897713999999993</v>
      </c>
      <c r="B262" s="1">
        <v>95.874336999999997</v>
      </c>
      <c r="C262" s="1">
        <v>95.088212999999996</v>
      </c>
      <c r="D262" s="1">
        <v>61.140692647828402</v>
      </c>
      <c r="E262" s="1">
        <v>203.005137085135</v>
      </c>
      <c r="F262" s="1">
        <v>10.206106999999999</v>
      </c>
      <c r="G262" s="4">
        <v>260</v>
      </c>
      <c r="H262" s="1">
        <v>-4.8578010218328398</v>
      </c>
      <c r="J262" s="1">
        <f t="shared" si="32"/>
        <v>1.782080525991006</v>
      </c>
      <c r="K262" s="1">
        <f t="shared" si="33"/>
        <v>1</v>
      </c>
      <c r="L262" s="1">
        <f t="shared" si="34"/>
        <v>-0.51445455825989939</v>
      </c>
      <c r="M262" s="1">
        <f t="shared" si="35"/>
        <v>-0.51445455825989939</v>
      </c>
      <c r="N262" s="1">
        <f t="shared" si="36"/>
        <v>1.782080525991006</v>
      </c>
      <c r="O262" s="1">
        <f t="shared" si="37"/>
        <v>203.89617734813049</v>
      </c>
      <c r="P262" s="4">
        <f t="shared" si="38"/>
        <v>-0.14456434219314362</v>
      </c>
      <c r="Q262" s="1">
        <f t="shared" si="39"/>
        <v>-4.7132366796396958</v>
      </c>
      <c r="S262">
        <v>97.078199999999995</v>
      </c>
      <c r="T262">
        <v>96.106076999999999</v>
      </c>
      <c r="U262">
        <v>95.512422999999998</v>
      </c>
      <c r="V262">
        <v>50.140997980178597</v>
      </c>
      <c r="W262">
        <v>209.976987231083</v>
      </c>
      <c r="X262">
        <v>10.603052999999999</v>
      </c>
      <c r="Y262">
        <v>264</v>
      </c>
      <c r="Z262">
        <v>-4.9321760905397696</v>
      </c>
      <c r="AB262">
        <v>1.6432226783709893</v>
      </c>
      <c r="AC262">
        <v>1</v>
      </c>
      <c r="AD262">
        <v>-2.7537956639770016</v>
      </c>
      <c r="AE262">
        <v>-2.7537956639770016</v>
      </c>
      <c r="AF262">
        <v>1.6432226783709893</v>
      </c>
      <c r="AG262">
        <v>210.7985985702685</v>
      </c>
      <c r="AH262">
        <v>-0.74851263146714508</v>
      </c>
      <c r="AI262">
        <v>-4.1836634590726245</v>
      </c>
    </row>
    <row r="263" spans="1:35" x14ac:dyDescent="0.25">
      <c r="A263" s="1">
        <v>98.139351000000005</v>
      </c>
      <c r="B263" s="1">
        <v>95.742414999999994</v>
      </c>
      <c r="C263" s="1">
        <v>94.926057</v>
      </c>
      <c r="D263" s="1">
        <v>59.116378119079002</v>
      </c>
      <c r="E263" s="1">
        <v>204.84063878243001</v>
      </c>
      <c r="F263" s="1">
        <v>9.9923660000000005</v>
      </c>
      <c r="G263" s="4">
        <v>261</v>
      </c>
      <c r="H263" s="1">
        <v>-5.0587846166016304</v>
      </c>
      <c r="J263" s="1">
        <f t="shared" si="32"/>
        <v>1.8355016972950011</v>
      </c>
      <c r="K263" s="1">
        <f t="shared" si="33"/>
        <v>1</v>
      </c>
      <c r="L263" s="1">
        <f t="shared" si="34"/>
        <v>-2.0243145287494002</v>
      </c>
      <c r="M263" s="1">
        <f t="shared" si="35"/>
        <v>-2.0243145287494002</v>
      </c>
      <c r="N263" s="1">
        <f t="shared" si="36"/>
        <v>1.8355016972950011</v>
      </c>
      <c r="O263" s="1">
        <f t="shared" si="37"/>
        <v>205.75838963107751</v>
      </c>
      <c r="P263" s="4">
        <f t="shared" si="38"/>
        <v>-0.56370285429135725</v>
      </c>
      <c r="Q263" s="1">
        <f t="shared" si="39"/>
        <v>-4.4950817623102735</v>
      </c>
      <c r="S263">
        <v>97.112072999999995</v>
      </c>
      <c r="T263">
        <v>96.808070000000001</v>
      </c>
      <c r="U263">
        <v>96.205737999999997</v>
      </c>
      <c r="V263">
        <v>48.241995480745501</v>
      </c>
      <c r="W263">
        <v>211.716829594665</v>
      </c>
      <c r="X263">
        <v>10.603052999999999</v>
      </c>
      <c r="Y263">
        <v>265</v>
      </c>
      <c r="Z263">
        <v>-4.7706693586900997</v>
      </c>
      <c r="AB263">
        <v>1.7398423635819995</v>
      </c>
      <c r="AC263">
        <v>1</v>
      </c>
      <c r="AD263">
        <v>-1.8990024994330952</v>
      </c>
      <c r="AE263">
        <v>-1.8990024994330952</v>
      </c>
      <c r="AF263">
        <v>1.7398423635819995</v>
      </c>
      <c r="AG263">
        <v>212.586750776456</v>
      </c>
      <c r="AH263">
        <v>-0.51182077004166049</v>
      </c>
      <c r="AI263">
        <v>-4.2588485886484388</v>
      </c>
    </row>
    <row r="264" spans="1:35" x14ac:dyDescent="0.25">
      <c r="A264" s="1">
        <v>98.035646</v>
      </c>
      <c r="B264" s="1">
        <v>95.643710999999996</v>
      </c>
      <c r="C264" s="1">
        <v>94.764454000000001</v>
      </c>
      <c r="D264" s="1">
        <v>56.108401058628701</v>
      </c>
      <c r="E264" s="1">
        <v>206.637036653319</v>
      </c>
      <c r="F264" s="1">
        <v>10.19084</v>
      </c>
      <c r="G264" s="4">
        <v>262</v>
      </c>
      <c r="H264" s="1">
        <v>-5.1231560753085503</v>
      </c>
      <c r="J264" s="1">
        <f t="shared" si="32"/>
        <v>1.7963978708889954</v>
      </c>
      <c r="K264" s="1">
        <f t="shared" si="33"/>
        <v>1</v>
      </c>
      <c r="L264" s="1">
        <f t="shared" si="34"/>
        <v>-3.0079770604503011</v>
      </c>
      <c r="M264" s="1">
        <f t="shared" si="35"/>
        <v>-3.0079770604503011</v>
      </c>
      <c r="N264" s="1">
        <f t="shared" si="36"/>
        <v>1.7963978708889954</v>
      </c>
      <c r="O264" s="1">
        <f t="shared" si="37"/>
        <v>207.5352355887635</v>
      </c>
      <c r="P264" s="4">
        <f t="shared" si="38"/>
        <v>-0.83046373415351926</v>
      </c>
      <c r="Q264" s="1">
        <f t="shared" si="39"/>
        <v>-4.2926923411550311</v>
      </c>
      <c r="S264">
        <v>97.486234999999994</v>
      </c>
      <c r="T264">
        <v>96.942947000000004</v>
      </c>
      <c r="U264">
        <v>95.907374000000004</v>
      </c>
      <c r="V264">
        <v>47.3888127641872</v>
      </c>
      <c r="W264">
        <v>213.63974441635301</v>
      </c>
      <c r="X264">
        <v>10.893129999999999</v>
      </c>
      <c r="Y264">
        <v>266</v>
      </c>
      <c r="Z264">
        <v>-4.5547168957334199</v>
      </c>
      <c r="AB264">
        <v>1.9229148216880105</v>
      </c>
      <c r="AC264">
        <v>1</v>
      </c>
      <c r="AD264">
        <v>-0.85318271655830102</v>
      </c>
      <c r="AE264">
        <v>-0.85318271655830102</v>
      </c>
      <c r="AF264">
        <v>1.9229148216880105</v>
      </c>
      <c r="AG264">
        <v>214.60120182719703</v>
      </c>
      <c r="AH264">
        <v>-0.22778956805284503</v>
      </c>
      <c r="AI264">
        <v>-4.3269273276805746</v>
      </c>
    </row>
    <row r="265" spans="1:35" x14ac:dyDescent="0.25">
      <c r="A265" s="1">
        <v>97.863291000000004</v>
      </c>
      <c r="B265" s="1">
        <v>95.874336999999997</v>
      </c>
      <c r="C265" s="1">
        <v>95.055738000000005</v>
      </c>
      <c r="D265" s="1">
        <v>52.894793644155598</v>
      </c>
      <c r="E265" s="1">
        <v>208.33376455271201</v>
      </c>
      <c r="F265" s="1">
        <v>10.389313</v>
      </c>
      <c r="G265" s="4">
        <v>263</v>
      </c>
      <c r="H265" s="1">
        <v>-5.0619393150277396</v>
      </c>
      <c r="J265" s="1">
        <f t="shared" si="32"/>
        <v>1.6967278993930108</v>
      </c>
      <c r="K265" s="1">
        <f t="shared" si="33"/>
        <v>1</v>
      </c>
      <c r="L265" s="1">
        <f t="shared" si="34"/>
        <v>-3.2136074144731026</v>
      </c>
      <c r="M265" s="1">
        <f t="shared" si="35"/>
        <v>-3.2136074144731026</v>
      </c>
      <c r="N265" s="1">
        <f t="shared" si="36"/>
        <v>1.6967278993930108</v>
      </c>
      <c r="O265" s="1">
        <f t="shared" si="37"/>
        <v>209.18212850240852</v>
      </c>
      <c r="P265" s="4">
        <f t="shared" si="38"/>
        <v>-0.88025421909389578</v>
      </c>
      <c r="Q265" s="1">
        <f t="shared" si="39"/>
        <v>-4.1816850959338439</v>
      </c>
      <c r="S265">
        <v>97.554574000000002</v>
      </c>
      <c r="T265">
        <v>96.942947000000004</v>
      </c>
      <c r="U265">
        <v>95.874336999999997</v>
      </c>
      <c r="V265">
        <v>47.713676837087498</v>
      </c>
      <c r="W265">
        <v>215.618292149067</v>
      </c>
      <c r="X265">
        <v>11.179309999999999</v>
      </c>
      <c r="Y265">
        <v>267</v>
      </c>
      <c r="Z265">
        <v>-4.2855445573011597</v>
      </c>
      <c r="AB265">
        <v>1.9785477327139915</v>
      </c>
      <c r="AC265">
        <v>1</v>
      </c>
      <c r="AD265">
        <v>0.32486407290029717</v>
      </c>
      <c r="AE265">
        <v>0.32486407290029717</v>
      </c>
      <c r="AF265">
        <v>1.9785477327139915</v>
      </c>
      <c r="AG265">
        <v>216.607566015424</v>
      </c>
      <c r="AH265">
        <v>8.5931227004030483E-2</v>
      </c>
      <c r="AI265">
        <v>-4.3714757843051899</v>
      </c>
    </row>
    <row r="266" spans="1:35" x14ac:dyDescent="0.25">
      <c r="A266" s="1">
        <v>97.078199999999995</v>
      </c>
      <c r="B266" s="1">
        <v>96.106076999999999</v>
      </c>
      <c r="C266" s="1">
        <v>95.512422999999998</v>
      </c>
      <c r="D266" s="1">
        <v>50.140997980178597</v>
      </c>
      <c r="E266" s="1">
        <v>209.976987231083</v>
      </c>
      <c r="F266" s="1">
        <v>10.603052999999999</v>
      </c>
      <c r="G266" s="4">
        <v>264</v>
      </c>
      <c r="H266" s="1">
        <v>-4.9321760905397696</v>
      </c>
      <c r="J266" s="1">
        <f t="shared" si="32"/>
        <v>1.6432226783709893</v>
      </c>
      <c r="K266" s="1">
        <f t="shared" si="33"/>
        <v>1</v>
      </c>
      <c r="L266" s="1">
        <f t="shared" si="34"/>
        <v>-2.7537956639770016</v>
      </c>
      <c r="M266" s="1">
        <f t="shared" si="35"/>
        <v>-2.7537956639770016</v>
      </c>
      <c r="N266" s="1">
        <f t="shared" si="36"/>
        <v>1.6432226783709893</v>
      </c>
      <c r="O266" s="1">
        <f t="shared" si="37"/>
        <v>210.7985985702685</v>
      </c>
      <c r="P266" s="4">
        <f t="shared" si="38"/>
        <v>-0.74851263146714508</v>
      </c>
      <c r="Q266" s="1">
        <f t="shared" si="39"/>
        <v>-4.1836634590726245</v>
      </c>
      <c r="S266">
        <v>96.875461000000001</v>
      </c>
      <c r="T266">
        <v>97.112072999999995</v>
      </c>
      <c r="U266">
        <v>96.372298999999998</v>
      </c>
      <c r="V266">
        <v>49.296627096610997</v>
      </c>
      <c r="W266">
        <v>217.45128319161901</v>
      </c>
      <c r="X266">
        <v>11.262069</v>
      </c>
      <c r="Y266">
        <v>268</v>
      </c>
      <c r="Z266">
        <v>-4.0482914942303898</v>
      </c>
      <c r="AB266">
        <v>1.8329910425520097</v>
      </c>
      <c r="AC266">
        <v>1</v>
      </c>
      <c r="AD266">
        <v>1.5829502595234999</v>
      </c>
      <c r="AE266">
        <v>1.5829502595234999</v>
      </c>
      <c r="AF266">
        <v>1.8329910425520097</v>
      </c>
      <c r="AG266">
        <v>218.36777871289502</v>
      </c>
      <c r="AH266">
        <v>0.41534147736592464</v>
      </c>
      <c r="AI266">
        <v>-4.4636329715963141</v>
      </c>
    </row>
    <row r="267" spans="1:35" x14ac:dyDescent="0.25">
      <c r="A267" s="1">
        <v>97.112072999999995</v>
      </c>
      <c r="B267" s="1">
        <v>96.808070000000001</v>
      </c>
      <c r="C267" s="1">
        <v>96.205737999999997</v>
      </c>
      <c r="D267" s="1">
        <v>48.241995480745501</v>
      </c>
      <c r="E267" s="1">
        <v>211.716829594665</v>
      </c>
      <c r="F267" s="1">
        <v>10.603052999999999</v>
      </c>
      <c r="G267" s="4">
        <v>265</v>
      </c>
      <c r="H267" s="1">
        <v>-4.7706693586900997</v>
      </c>
      <c r="J267" s="1">
        <f t="shared" si="32"/>
        <v>1.7398423635819995</v>
      </c>
      <c r="K267" s="1">
        <f t="shared" si="33"/>
        <v>1</v>
      </c>
      <c r="L267" s="1">
        <f t="shared" si="34"/>
        <v>-1.8990024994330952</v>
      </c>
      <c r="M267" s="1">
        <f t="shared" si="35"/>
        <v>-1.8990024994330952</v>
      </c>
      <c r="N267" s="1">
        <f t="shared" si="36"/>
        <v>1.7398423635819995</v>
      </c>
      <c r="O267" s="1">
        <f t="shared" si="37"/>
        <v>212.586750776456</v>
      </c>
      <c r="P267" s="4">
        <f t="shared" si="38"/>
        <v>-0.51182077004166049</v>
      </c>
      <c r="Q267" s="1">
        <f t="shared" si="39"/>
        <v>-4.2588485886484388</v>
      </c>
      <c r="S267">
        <v>97.078199999999995</v>
      </c>
      <c r="T267">
        <v>97.281790000000001</v>
      </c>
      <c r="U267">
        <v>96.875461000000001</v>
      </c>
      <c r="V267">
        <v>52.021832228760701</v>
      </c>
      <c r="W267">
        <v>219.09781576600901</v>
      </c>
      <c r="X267">
        <v>11.275862</v>
      </c>
      <c r="Y267">
        <v>269</v>
      </c>
      <c r="Z267">
        <v>-3.9404807120090202</v>
      </c>
      <c r="AB267">
        <v>1.6465325743899939</v>
      </c>
      <c r="AC267">
        <v>1</v>
      </c>
      <c r="AD267">
        <v>2.7252051321497035</v>
      </c>
      <c r="AE267">
        <v>2.7252051321497035</v>
      </c>
      <c r="AF267">
        <v>1.6465325743899939</v>
      </c>
      <c r="AG267">
        <v>219.921082053204</v>
      </c>
      <c r="AH267">
        <v>0.71001289699149051</v>
      </c>
      <c r="AI267">
        <v>-4.6504936090005105</v>
      </c>
    </row>
    <row r="268" spans="1:35" x14ac:dyDescent="0.25">
      <c r="A268" s="1">
        <v>97.486234999999994</v>
      </c>
      <c r="B268" s="1">
        <v>96.942947000000004</v>
      </c>
      <c r="C268" s="1">
        <v>95.907374000000004</v>
      </c>
      <c r="D268" s="1">
        <v>47.3888127641872</v>
      </c>
      <c r="E268" s="1">
        <v>213.63974441635301</v>
      </c>
      <c r="F268" s="1">
        <v>10.893129999999999</v>
      </c>
      <c r="G268" s="4">
        <v>266</v>
      </c>
      <c r="H268" s="1">
        <v>-4.5547168957334199</v>
      </c>
      <c r="J268" s="1">
        <f t="shared" si="32"/>
        <v>1.9229148216880105</v>
      </c>
      <c r="K268" s="1">
        <f t="shared" si="33"/>
        <v>1</v>
      </c>
      <c r="L268" s="1">
        <f t="shared" si="34"/>
        <v>-0.85318271655830102</v>
      </c>
      <c r="M268" s="1">
        <f t="shared" si="35"/>
        <v>-0.85318271655830102</v>
      </c>
      <c r="N268" s="1">
        <f t="shared" si="36"/>
        <v>1.9229148216880105</v>
      </c>
      <c r="O268" s="1">
        <f t="shared" si="37"/>
        <v>214.60120182719703</v>
      </c>
      <c r="P268" s="4">
        <f t="shared" si="38"/>
        <v>-0.22778956805284503</v>
      </c>
      <c r="Q268" s="1">
        <f t="shared" si="39"/>
        <v>-4.3269273276805746</v>
      </c>
      <c r="S268">
        <v>97.452100999999999</v>
      </c>
      <c r="T268">
        <v>97.247799000000001</v>
      </c>
      <c r="U268">
        <v>96.774409000000006</v>
      </c>
      <c r="V268">
        <v>55.532138512696598</v>
      </c>
      <c r="W268">
        <v>220.69264010807399</v>
      </c>
      <c r="X268">
        <v>11.262069</v>
      </c>
      <c r="Y268">
        <v>270</v>
      </c>
      <c r="Z268">
        <v>-4.2221666419804196</v>
      </c>
      <c r="AB268">
        <v>1.5948243420649817</v>
      </c>
      <c r="AC268">
        <v>1</v>
      </c>
      <c r="AD268">
        <v>3.5103062839358969</v>
      </c>
      <c r="AE268">
        <v>3.5103062839358969</v>
      </c>
      <c r="AF268">
        <v>1.5948243420649817</v>
      </c>
      <c r="AG268">
        <v>221.49005227910646</v>
      </c>
      <c r="AH268">
        <v>0.9080959862280541</v>
      </c>
      <c r="AI268">
        <v>-5.1302626282084738</v>
      </c>
    </row>
    <row r="269" spans="1:35" x14ac:dyDescent="0.25">
      <c r="A269" s="1">
        <v>97.554574000000002</v>
      </c>
      <c r="B269" s="1">
        <v>96.942947000000004</v>
      </c>
      <c r="C269" s="1">
        <v>95.874336999999997</v>
      </c>
      <c r="D269" s="1">
        <v>47.713676837087498</v>
      </c>
      <c r="E269" s="1">
        <v>215.618292149067</v>
      </c>
      <c r="F269" s="1">
        <v>11.179309999999999</v>
      </c>
      <c r="G269" s="4">
        <v>267</v>
      </c>
      <c r="H269" s="1">
        <v>-4.2855445573011597</v>
      </c>
      <c r="J269" s="1">
        <f t="shared" si="32"/>
        <v>1.9785477327139915</v>
      </c>
      <c r="K269" s="1">
        <f t="shared" si="33"/>
        <v>1</v>
      </c>
      <c r="L269" s="1">
        <f t="shared" si="34"/>
        <v>0.32486407290029717</v>
      </c>
      <c r="M269" s="1">
        <f t="shared" si="35"/>
        <v>0.32486407290029717</v>
      </c>
      <c r="N269" s="1">
        <f t="shared" si="36"/>
        <v>1.9785477327139915</v>
      </c>
      <c r="O269" s="1">
        <f t="shared" si="37"/>
        <v>216.607566015424</v>
      </c>
      <c r="P269" s="4">
        <f t="shared" si="38"/>
        <v>8.5931227004030483E-2</v>
      </c>
      <c r="Q269" s="1">
        <f t="shared" si="39"/>
        <v>-4.3714757843051899</v>
      </c>
      <c r="S269">
        <v>96.976725000000002</v>
      </c>
      <c r="T269">
        <v>97.383904999999999</v>
      </c>
      <c r="U269">
        <v>96.841753999999995</v>
      </c>
      <c r="V269">
        <v>59.368669364922397</v>
      </c>
      <c r="W269">
        <v>222.358128400715</v>
      </c>
      <c r="X269">
        <v>11.744828</v>
      </c>
      <c r="Y269">
        <v>271</v>
      </c>
      <c r="Z269">
        <v>-4.8922839044303901</v>
      </c>
      <c r="AB269">
        <v>1.6654882926410153</v>
      </c>
      <c r="AC269">
        <v>1</v>
      </c>
      <c r="AD269">
        <v>3.836530852225799</v>
      </c>
      <c r="AE269">
        <v>3.836530852225799</v>
      </c>
      <c r="AF269">
        <v>1.6654882926410153</v>
      </c>
      <c r="AG269">
        <v>223.1908725470355</v>
      </c>
      <c r="AH269">
        <v>0.984932441478651</v>
      </c>
      <c r="AI269">
        <v>-5.8772163459090407</v>
      </c>
    </row>
    <row r="270" spans="1:35" x14ac:dyDescent="0.25">
      <c r="A270" s="1">
        <v>96.875461000000001</v>
      </c>
      <c r="B270" s="1">
        <v>97.112072999999995</v>
      </c>
      <c r="C270" s="1">
        <v>96.372298999999998</v>
      </c>
      <c r="D270" s="1">
        <v>49.296627096610997</v>
      </c>
      <c r="E270" s="1">
        <v>217.45128319161901</v>
      </c>
      <c r="F270" s="1">
        <v>11.262069</v>
      </c>
      <c r="G270" s="4">
        <v>268</v>
      </c>
      <c r="H270" s="1">
        <v>-4.0482914942303898</v>
      </c>
      <c r="J270" s="1">
        <f t="shared" si="32"/>
        <v>1.8329910425520097</v>
      </c>
      <c r="K270" s="1">
        <f t="shared" si="33"/>
        <v>1</v>
      </c>
      <c r="L270" s="1">
        <f t="shared" si="34"/>
        <v>1.5829502595234999</v>
      </c>
      <c r="M270" s="1">
        <f t="shared" si="35"/>
        <v>1.5829502595234999</v>
      </c>
      <c r="N270" s="1">
        <f t="shared" si="36"/>
        <v>1.8329910425520097</v>
      </c>
      <c r="O270" s="1">
        <f t="shared" si="37"/>
        <v>218.36777871289502</v>
      </c>
      <c r="P270" s="4">
        <f t="shared" si="38"/>
        <v>0.41534147736592464</v>
      </c>
      <c r="Q270" s="1">
        <f t="shared" si="39"/>
        <v>-4.4636329715963141</v>
      </c>
      <c r="S270">
        <v>96.774409000000006</v>
      </c>
      <c r="T270">
        <v>97.828892999999994</v>
      </c>
      <c r="U270">
        <v>96.976725000000002</v>
      </c>
      <c r="V270">
        <v>63.1179281782304</v>
      </c>
      <c r="W270">
        <v>224.037291622737</v>
      </c>
      <c r="X270">
        <v>11.744828</v>
      </c>
      <c r="Y270">
        <v>272</v>
      </c>
      <c r="Z270">
        <v>-5.4304297538446598</v>
      </c>
      <c r="AB270">
        <v>1.6791632220219981</v>
      </c>
      <c r="AC270">
        <v>1</v>
      </c>
      <c r="AD270">
        <v>3.7492588133080034</v>
      </c>
      <c r="AE270">
        <v>3.7492588133080034</v>
      </c>
      <c r="AF270">
        <v>1.6791632220219981</v>
      </c>
      <c r="AG270">
        <v>224.876873233748</v>
      </c>
      <c r="AH270">
        <v>0.95530826914825206</v>
      </c>
      <c r="AI270">
        <v>-6.3857380229929115</v>
      </c>
    </row>
    <row r="271" spans="1:35" x14ac:dyDescent="0.25">
      <c r="A271" s="1">
        <v>97.078199999999995</v>
      </c>
      <c r="B271" s="1">
        <v>97.281790000000001</v>
      </c>
      <c r="C271" s="1">
        <v>96.875461000000001</v>
      </c>
      <c r="D271" s="1">
        <v>52.021832228760701</v>
      </c>
      <c r="E271" s="1">
        <v>219.09781576600901</v>
      </c>
      <c r="F271" s="1">
        <v>11.275862</v>
      </c>
      <c r="G271" s="4">
        <v>269</v>
      </c>
      <c r="H271" s="1">
        <v>-3.9404807120090202</v>
      </c>
      <c r="J271" s="1">
        <f t="shared" si="32"/>
        <v>1.6465325743899939</v>
      </c>
      <c r="K271" s="1">
        <f t="shared" si="33"/>
        <v>1</v>
      </c>
      <c r="L271" s="1">
        <f t="shared" si="34"/>
        <v>2.7252051321497035</v>
      </c>
      <c r="M271" s="1">
        <f t="shared" si="35"/>
        <v>2.7252051321497035</v>
      </c>
      <c r="N271" s="1">
        <f t="shared" si="36"/>
        <v>1.6465325743899939</v>
      </c>
      <c r="O271" s="1">
        <f t="shared" si="37"/>
        <v>219.921082053204</v>
      </c>
      <c r="P271" s="4">
        <f t="shared" si="38"/>
        <v>0.71001289699149051</v>
      </c>
      <c r="Q271" s="1">
        <f t="shared" si="39"/>
        <v>-4.6504936090005105</v>
      </c>
      <c r="S271">
        <v>97.112072999999995</v>
      </c>
      <c r="T271">
        <v>97.932159999999996</v>
      </c>
      <c r="U271">
        <v>97.112072999999995</v>
      </c>
      <c r="V271">
        <v>66.477946005062407</v>
      </c>
      <c r="W271">
        <v>225.56017169318301</v>
      </c>
      <c r="X271">
        <v>11.827586</v>
      </c>
      <c r="Y271">
        <v>273</v>
      </c>
      <c r="Z271">
        <v>-5.3670879576264001</v>
      </c>
      <c r="AB271">
        <v>1.522880070446007</v>
      </c>
      <c r="AC271">
        <v>1</v>
      </c>
      <c r="AD271">
        <v>3.3600178268320064</v>
      </c>
      <c r="AE271">
        <v>3.3600178268320064</v>
      </c>
      <c r="AF271">
        <v>1.522880070446007</v>
      </c>
      <c r="AG271">
        <v>226.32161172840603</v>
      </c>
      <c r="AH271">
        <v>0.85065664152008558</v>
      </c>
      <c r="AI271">
        <v>-6.2177445991464859</v>
      </c>
    </row>
    <row r="272" spans="1:35" x14ac:dyDescent="0.25">
      <c r="A272" s="1">
        <v>97.452100999999999</v>
      </c>
      <c r="B272" s="1">
        <v>97.247799000000001</v>
      </c>
      <c r="C272" s="1">
        <v>96.774409000000006</v>
      </c>
      <c r="D272" s="1">
        <v>55.532138512696598</v>
      </c>
      <c r="E272" s="1">
        <v>220.69264010807399</v>
      </c>
      <c r="F272" s="1">
        <v>11.262069</v>
      </c>
      <c r="G272" s="4">
        <v>270</v>
      </c>
      <c r="H272" s="1">
        <v>-4.2221666419804196</v>
      </c>
      <c r="J272" s="1">
        <f t="shared" si="32"/>
        <v>1.5948243420649817</v>
      </c>
      <c r="K272" s="1">
        <f t="shared" si="33"/>
        <v>1</v>
      </c>
      <c r="L272" s="1">
        <f t="shared" si="34"/>
        <v>3.5103062839358969</v>
      </c>
      <c r="M272" s="1">
        <f t="shared" si="35"/>
        <v>3.5103062839358969</v>
      </c>
      <c r="N272" s="1">
        <f t="shared" si="36"/>
        <v>1.5948243420649817</v>
      </c>
      <c r="O272" s="1">
        <f t="shared" si="37"/>
        <v>221.49005227910646</v>
      </c>
      <c r="P272" s="4">
        <f t="shared" si="38"/>
        <v>0.9080959862280541</v>
      </c>
      <c r="Q272" s="1">
        <f t="shared" si="39"/>
        <v>-5.1302626282084738</v>
      </c>
      <c r="S272">
        <v>97.554574000000002</v>
      </c>
      <c r="T272">
        <v>97.794518999999994</v>
      </c>
      <c r="U272">
        <v>96.909192000000004</v>
      </c>
      <c r="V272">
        <v>69.293121301062797</v>
      </c>
      <c r="W272">
        <v>226.810946283167</v>
      </c>
      <c r="X272">
        <v>11.717241</v>
      </c>
      <c r="Y272">
        <v>274</v>
      </c>
      <c r="Z272">
        <v>-4.6924689991015196</v>
      </c>
      <c r="AB272">
        <v>1.2507745899839904</v>
      </c>
      <c r="AC272">
        <v>1</v>
      </c>
      <c r="AD272">
        <v>2.8151752960003904</v>
      </c>
      <c r="AE272">
        <v>2.8151752960003904</v>
      </c>
      <c r="AF272">
        <v>1.2507745899839904</v>
      </c>
      <c r="AG272">
        <v>227.43633357815901</v>
      </c>
      <c r="AH272">
        <v>0.70921755221292249</v>
      </c>
      <c r="AI272">
        <v>-5.4016865513144419</v>
      </c>
    </row>
    <row r="273" spans="1:35" x14ac:dyDescent="0.25">
      <c r="A273" s="1">
        <v>96.976725000000002</v>
      </c>
      <c r="B273" s="1">
        <v>97.383904999999999</v>
      </c>
      <c r="C273" s="1">
        <v>96.841753999999995</v>
      </c>
      <c r="D273" s="1">
        <v>59.368669364922397</v>
      </c>
      <c r="E273" s="1">
        <v>222.358128400715</v>
      </c>
      <c r="F273" s="1">
        <v>11.744828</v>
      </c>
      <c r="G273" s="4">
        <v>271</v>
      </c>
      <c r="H273" s="1">
        <v>-4.8922839044303901</v>
      </c>
      <c r="J273" s="1">
        <f t="shared" si="32"/>
        <v>1.6654882926410153</v>
      </c>
      <c r="K273" s="1">
        <f t="shared" si="33"/>
        <v>1</v>
      </c>
      <c r="L273" s="1">
        <f t="shared" si="34"/>
        <v>3.836530852225799</v>
      </c>
      <c r="M273" s="1">
        <f t="shared" si="35"/>
        <v>3.836530852225799</v>
      </c>
      <c r="N273" s="1">
        <f t="shared" si="36"/>
        <v>1.6654882926410153</v>
      </c>
      <c r="O273" s="1">
        <f t="shared" si="37"/>
        <v>223.1908725470355</v>
      </c>
      <c r="P273" s="4">
        <f t="shared" si="38"/>
        <v>0.984932441478651</v>
      </c>
      <c r="Q273" s="1">
        <f t="shared" si="39"/>
        <v>-5.8772163459090407</v>
      </c>
      <c r="S273">
        <v>97.486234999999994</v>
      </c>
      <c r="T273">
        <v>97.58878</v>
      </c>
      <c r="U273">
        <v>96.942947000000004</v>
      </c>
      <c r="V273">
        <v>71.561864940152702</v>
      </c>
      <c r="W273">
        <v>227.79017337311501</v>
      </c>
      <c r="X273">
        <v>11.813793</v>
      </c>
      <c r="Y273">
        <v>275</v>
      </c>
      <c r="Z273">
        <v>-4.0452620041091896</v>
      </c>
      <c r="AB273">
        <v>0.97922708994801155</v>
      </c>
      <c r="AC273">
        <v>1</v>
      </c>
      <c r="AD273">
        <v>2.2687436390899052</v>
      </c>
      <c r="AE273">
        <v>2.2687436390899052</v>
      </c>
      <c r="AF273">
        <v>0.97922708994801155</v>
      </c>
      <c r="AG273">
        <v>228.27978691808903</v>
      </c>
      <c r="AH273">
        <v>0.5694399120647996</v>
      </c>
      <c r="AI273">
        <v>-4.6147019161739893</v>
      </c>
    </row>
    <row r="274" spans="1:35" x14ac:dyDescent="0.25">
      <c r="A274" s="1">
        <v>96.774409000000006</v>
      </c>
      <c r="B274" s="1">
        <v>97.828892999999994</v>
      </c>
      <c r="C274" s="1">
        <v>96.976725000000002</v>
      </c>
      <c r="D274" s="1">
        <v>63.1179281782304</v>
      </c>
      <c r="E274" s="1">
        <v>224.037291622737</v>
      </c>
      <c r="F274" s="1">
        <v>11.744828</v>
      </c>
      <c r="G274" s="4">
        <v>272</v>
      </c>
      <c r="H274" s="1">
        <v>-5.4304297538446598</v>
      </c>
      <c r="J274" s="1">
        <f t="shared" si="32"/>
        <v>1.6791632220219981</v>
      </c>
      <c r="K274" s="1">
        <f t="shared" si="33"/>
        <v>1</v>
      </c>
      <c r="L274" s="1">
        <f t="shared" si="34"/>
        <v>3.7492588133080034</v>
      </c>
      <c r="M274" s="1">
        <f t="shared" si="35"/>
        <v>3.7492588133080034</v>
      </c>
      <c r="N274" s="1">
        <f t="shared" si="36"/>
        <v>1.6791632220219981</v>
      </c>
      <c r="O274" s="1">
        <f t="shared" si="37"/>
        <v>224.876873233748</v>
      </c>
      <c r="P274" s="4">
        <f t="shared" si="38"/>
        <v>0.95530826914825206</v>
      </c>
      <c r="Q274" s="1">
        <f t="shared" si="39"/>
        <v>-6.3857380229929115</v>
      </c>
      <c r="S274">
        <v>97.452100999999999</v>
      </c>
      <c r="T274">
        <v>97.554574000000002</v>
      </c>
      <c r="U274">
        <v>97.112072999999995</v>
      </c>
      <c r="V274">
        <v>73.388589905638995</v>
      </c>
      <c r="W274">
        <v>228.58888978643</v>
      </c>
      <c r="X274">
        <v>11.813793</v>
      </c>
      <c r="Y274">
        <v>276</v>
      </c>
      <c r="Z274">
        <v>-3.89324722506151</v>
      </c>
      <c r="AB274">
        <v>0.79871641331499177</v>
      </c>
      <c r="AC274">
        <v>1</v>
      </c>
      <c r="AD274">
        <v>1.8267249654862923</v>
      </c>
      <c r="AE274">
        <v>1.8267249654862923</v>
      </c>
      <c r="AF274">
        <v>0.79871641331499177</v>
      </c>
      <c r="AG274">
        <v>228.9882479930875</v>
      </c>
      <c r="AH274">
        <v>0.45707489066840695</v>
      </c>
      <c r="AI274">
        <v>-4.3503221157299166</v>
      </c>
    </row>
    <row r="275" spans="1:35" x14ac:dyDescent="0.25">
      <c r="A275" s="1">
        <v>97.112072999999995</v>
      </c>
      <c r="B275" s="1">
        <v>97.932159999999996</v>
      </c>
      <c r="C275" s="1">
        <v>97.112072999999995</v>
      </c>
      <c r="D275" s="1">
        <v>66.477946005062407</v>
      </c>
      <c r="E275" s="1">
        <v>225.56017169318301</v>
      </c>
      <c r="F275" s="1">
        <v>11.827586</v>
      </c>
      <c r="G275" s="4">
        <v>273</v>
      </c>
      <c r="H275" s="1">
        <v>-5.3670879576264001</v>
      </c>
      <c r="J275" s="1">
        <f t="shared" si="32"/>
        <v>1.522880070446007</v>
      </c>
      <c r="K275" s="1">
        <f t="shared" si="33"/>
        <v>1</v>
      </c>
      <c r="L275" s="1">
        <f t="shared" si="34"/>
        <v>3.3600178268320064</v>
      </c>
      <c r="M275" s="1">
        <f t="shared" si="35"/>
        <v>3.3600178268320064</v>
      </c>
      <c r="N275" s="1">
        <f t="shared" si="36"/>
        <v>1.522880070446007</v>
      </c>
      <c r="O275" s="1">
        <f t="shared" si="37"/>
        <v>226.32161172840603</v>
      </c>
      <c r="P275" s="4">
        <f t="shared" si="38"/>
        <v>0.85065664152008558</v>
      </c>
      <c r="Q275" s="1">
        <f t="shared" si="39"/>
        <v>-6.2177445991464859</v>
      </c>
      <c r="S275">
        <v>97.520392000000001</v>
      </c>
      <c r="T275">
        <v>97.623008999999996</v>
      </c>
      <c r="U275">
        <v>97.247799000000001</v>
      </c>
      <c r="V275">
        <v>74.895792930105301</v>
      </c>
      <c r="W275">
        <v>229.29896278384001</v>
      </c>
      <c r="X275">
        <v>11.634482999999999</v>
      </c>
      <c r="Y275">
        <v>277</v>
      </c>
      <c r="Z275">
        <v>-4.0478650384733204</v>
      </c>
      <c r="AB275">
        <v>0.71007299741000907</v>
      </c>
      <c r="AC275">
        <v>1</v>
      </c>
      <c r="AD275">
        <v>1.5072030244663068</v>
      </c>
      <c r="AE275">
        <v>1.5072030244663068</v>
      </c>
      <c r="AF275">
        <v>0.71007299741000907</v>
      </c>
      <c r="AG275">
        <v>229.65399928254502</v>
      </c>
      <c r="AH275">
        <v>0.37603099991941086</v>
      </c>
      <c r="AI275">
        <v>-4.4238960383927308</v>
      </c>
    </row>
    <row r="276" spans="1:35" x14ac:dyDescent="0.25">
      <c r="A276" s="1">
        <v>97.554574000000002</v>
      </c>
      <c r="B276" s="1">
        <v>97.794518999999994</v>
      </c>
      <c r="C276" s="1">
        <v>96.909192000000004</v>
      </c>
      <c r="D276" s="1">
        <v>69.293121301062797</v>
      </c>
      <c r="E276" s="1">
        <v>226.810946283167</v>
      </c>
      <c r="F276" s="1">
        <v>11.717241</v>
      </c>
      <c r="G276" s="4">
        <v>274</v>
      </c>
      <c r="H276" s="1">
        <v>-4.6924689991015196</v>
      </c>
      <c r="J276" s="1">
        <f t="shared" si="32"/>
        <v>1.2507745899839904</v>
      </c>
      <c r="K276" s="1">
        <f t="shared" si="33"/>
        <v>1</v>
      </c>
      <c r="L276" s="1">
        <f t="shared" si="34"/>
        <v>2.8151752960003904</v>
      </c>
      <c r="M276" s="1">
        <f t="shared" si="35"/>
        <v>2.8151752960003904</v>
      </c>
      <c r="N276" s="1">
        <f t="shared" si="36"/>
        <v>1.2507745899839904</v>
      </c>
      <c r="O276" s="1">
        <f t="shared" si="37"/>
        <v>227.43633357815901</v>
      </c>
      <c r="P276" s="4">
        <f t="shared" si="38"/>
        <v>0.70921755221292249</v>
      </c>
      <c r="Q276" s="1">
        <f t="shared" si="39"/>
        <v>-5.4016865513144419</v>
      </c>
      <c r="S276">
        <v>97.657263</v>
      </c>
      <c r="T276">
        <v>97.520392000000001</v>
      </c>
      <c r="U276">
        <v>97.010525999999999</v>
      </c>
      <c r="V276">
        <v>76.152284356314198</v>
      </c>
      <c r="W276">
        <v>230.00717427631699</v>
      </c>
      <c r="X276">
        <v>11.634482999999999</v>
      </c>
      <c r="Y276">
        <v>278</v>
      </c>
      <c r="Z276">
        <v>-4.5154824450864899</v>
      </c>
      <c r="AB276">
        <v>0.7082114924769769</v>
      </c>
      <c r="AC276">
        <v>1</v>
      </c>
      <c r="AD276">
        <v>1.2564914262088962</v>
      </c>
      <c r="AE276">
        <v>1.2564914262088962</v>
      </c>
      <c r="AF276">
        <v>0.7082114924769769</v>
      </c>
      <c r="AG276">
        <v>230.36128002255549</v>
      </c>
      <c r="AH276">
        <v>0.31251796493338585</v>
      </c>
      <c r="AI276">
        <v>-4.8280004100198761</v>
      </c>
    </row>
    <row r="277" spans="1:35" x14ac:dyDescent="0.25">
      <c r="A277" s="1">
        <v>97.486234999999994</v>
      </c>
      <c r="B277" s="1">
        <v>97.58878</v>
      </c>
      <c r="C277" s="1">
        <v>96.942947000000004</v>
      </c>
      <c r="D277" s="1">
        <v>71.561864940152702</v>
      </c>
      <c r="E277" s="1">
        <v>227.79017337311501</v>
      </c>
      <c r="F277" s="1">
        <v>11.813793</v>
      </c>
      <c r="G277" s="4">
        <v>275</v>
      </c>
      <c r="H277" s="1">
        <v>-4.0452620041091896</v>
      </c>
      <c r="J277" s="1">
        <f t="shared" si="32"/>
        <v>0.97922708994801155</v>
      </c>
      <c r="K277" s="1">
        <f t="shared" si="33"/>
        <v>1</v>
      </c>
      <c r="L277" s="1">
        <f t="shared" si="34"/>
        <v>2.2687436390899052</v>
      </c>
      <c r="M277" s="1">
        <f t="shared" si="35"/>
        <v>2.2687436390899052</v>
      </c>
      <c r="N277" s="1">
        <f t="shared" si="36"/>
        <v>0.97922708994801155</v>
      </c>
      <c r="O277" s="1">
        <f t="shared" si="37"/>
        <v>228.27978691808903</v>
      </c>
      <c r="P277" s="4">
        <f t="shared" si="38"/>
        <v>0.5694399120647996</v>
      </c>
      <c r="Q277" s="1">
        <f t="shared" si="39"/>
        <v>-4.6147019161739893</v>
      </c>
      <c r="S277">
        <v>97.213831999999996</v>
      </c>
      <c r="T277">
        <v>97.623008999999996</v>
      </c>
      <c r="U277">
        <v>96.909192000000004</v>
      </c>
      <c r="V277">
        <v>77.169158647443496</v>
      </c>
      <c r="W277">
        <v>230.82841046393801</v>
      </c>
      <c r="X277">
        <v>11.634482999999999</v>
      </c>
      <c r="Y277">
        <v>279</v>
      </c>
      <c r="Z277">
        <v>-5.3826447368939601</v>
      </c>
      <c r="AB277">
        <v>0.82123618762102524</v>
      </c>
      <c r="AC277">
        <v>1</v>
      </c>
      <c r="AD277">
        <v>1.0168742911292981</v>
      </c>
      <c r="AE277">
        <v>1.0168742911292981</v>
      </c>
      <c r="AF277">
        <v>0.82123618762102524</v>
      </c>
      <c r="AG277">
        <v>231.23902855774853</v>
      </c>
      <c r="AH277">
        <v>0.25195925685840298</v>
      </c>
      <c r="AI277">
        <v>-5.6346039937523633</v>
      </c>
    </row>
    <row r="278" spans="1:35" x14ac:dyDescent="0.25">
      <c r="A278" s="1">
        <v>97.452100999999999</v>
      </c>
      <c r="B278" s="1">
        <v>97.554574000000002</v>
      </c>
      <c r="C278" s="1">
        <v>97.112072999999995</v>
      </c>
      <c r="D278" s="1">
        <v>73.388589905638995</v>
      </c>
      <c r="E278" s="1">
        <v>228.58888978643</v>
      </c>
      <c r="F278" s="1">
        <v>11.813793</v>
      </c>
      <c r="G278" s="4">
        <v>276</v>
      </c>
      <c r="H278" s="1">
        <v>-3.89324722506151</v>
      </c>
      <c r="J278" s="1">
        <f t="shared" si="32"/>
        <v>0.79871641331499177</v>
      </c>
      <c r="K278" s="1">
        <f t="shared" si="33"/>
        <v>1</v>
      </c>
      <c r="L278" s="1">
        <f t="shared" si="34"/>
        <v>1.8267249654862923</v>
      </c>
      <c r="M278" s="1">
        <f t="shared" si="35"/>
        <v>1.8267249654862923</v>
      </c>
      <c r="N278" s="1">
        <f t="shared" si="36"/>
        <v>0.79871641331499177</v>
      </c>
      <c r="O278" s="1">
        <f t="shared" si="37"/>
        <v>228.9882479930875</v>
      </c>
      <c r="P278" s="4">
        <f t="shared" si="38"/>
        <v>0.45707489066840695</v>
      </c>
      <c r="Q278" s="1">
        <f t="shared" si="39"/>
        <v>-4.3503221157299166</v>
      </c>
      <c r="S278">
        <v>97.145968999999994</v>
      </c>
      <c r="T278">
        <v>97.863291000000004</v>
      </c>
      <c r="U278">
        <v>97.078199999999995</v>
      </c>
      <c r="V278">
        <v>77.956139295850093</v>
      </c>
      <c r="W278">
        <v>231.52311549140501</v>
      </c>
      <c r="X278">
        <v>11.551724</v>
      </c>
      <c r="Y278">
        <v>280</v>
      </c>
      <c r="Z278">
        <v>-6.1132944418085904</v>
      </c>
      <c r="AB278">
        <v>0.69470502746699481</v>
      </c>
      <c r="AC278">
        <v>1</v>
      </c>
      <c r="AD278">
        <v>0.78698064840659754</v>
      </c>
      <c r="AE278">
        <v>0.78698064840659754</v>
      </c>
      <c r="AF278">
        <v>0.69470502746699481</v>
      </c>
      <c r="AG278">
        <v>231.87046800513849</v>
      </c>
      <c r="AH278">
        <v>0.19446535298104967</v>
      </c>
      <c r="AI278">
        <v>-6.3077597947896402</v>
      </c>
    </row>
    <row r="279" spans="1:35" x14ac:dyDescent="0.25">
      <c r="A279" s="1">
        <v>97.520392000000001</v>
      </c>
      <c r="B279" s="1">
        <v>97.623008999999996</v>
      </c>
      <c r="C279" s="1">
        <v>97.247799000000001</v>
      </c>
      <c r="D279" s="1">
        <v>74.895792930105301</v>
      </c>
      <c r="E279" s="1">
        <v>229.29896278384001</v>
      </c>
      <c r="F279" s="1">
        <v>11.634482999999999</v>
      </c>
      <c r="G279" s="4">
        <v>277</v>
      </c>
      <c r="H279" s="1">
        <v>-4.0478650384733204</v>
      </c>
      <c r="J279" s="1">
        <f t="shared" si="32"/>
        <v>0.71007299741000907</v>
      </c>
      <c r="K279" s="1">
        <f t="shared" si="33"/>
        <v>1</v>
      </c>
      <c r="L279" s="1">
        <f t="shared" si="34"/>
        <v>1.5072030244663068</v>
      </c>
      <c r="M279" s="1">
        <f t="shared" si="35"/>
        <v>1.5072030244663068</v>
      </c>
      <c r="N279" s="1">
        <f t="shared" si="36"/>
        <v>0.71007299741000907</v>
      </c>
      <c r="O279" s="1">
        <f t="shared" si="37"/>
        <v>229.65399928254502</v>
      </c>
      <c r="P279" s="4">
        <f t="shared" si="38"/>
        <v>0.37603099991941086</v>
      </c>
      <c r="Q279" s="1">
        <f t="shared" si="39"/>
        <v>-4.4238960383927308</v>
      </c>
      <c r="S279">
        <v>98.34742</v>
      </c>
      <c r="T279">
        <v>97.623008999999996</v>
      </c>
      <c r="U279">
        <v>96.774409000000006</v>
      </c>
      <c r="V279">
        <v>78.572225133856307</v>
      </c>
      <c r="W279">
        <v>231.21881900680299</v>
      </c>
      <c r="X279">
        <v>10.801527</v>
      </c>
      <c r="Y279">
        <v>281</v>
      </c>
      <c r="Z279">
        <v>-5.5841693237730601</v>
      </c>
      <c r="AB279">
        <v>-0.30429648460201975</v>
      </c>
      <c r="AC279">
        <v>1</v>
      </c>
      <c r="AD279">
        <v>0.61608583800621375</v>
      </c>
      <c r="AE279">
        <v>0.61608583800621375</v>
      </c>
      <c r="AF279">
        <v>-0.30429648460201975</v>
      </c>
      <c r="AG279">
        <v>231.06667076450196</v>
      </c>
      <c r="AH279">
        <v>0.1527661807049108</v>
      </c>
      <c r="AI279">
        <v>-5.7369355044779713</v>
      </c>
    </row>
    <row r="280" spans="1:35" x14ac:dyDescent="0.25">
      <c r="A280" s="1">
        <v>97.657263</v>
      </c>
      <c r="B280" s="1">
        <v>97.520392000000001</v>
      </c>
      <c r="C280" s="1">
        <v>97.010525999999999</v>
      </c>
      <c r="D280" s="1">
        <v>76.152284356314198</v>
      </c>
      <c r="E280" s="1">
        <v>230.00717427631699</v>
      </c>
      <c r="F280" s="1">
        <v>11.634482999999999</v>
      </c>
      <c r="G280" s="4">
        <v>278</v>
      </c>
      <c r="H280" s="1">
        <v>-4.5154824450864899</v>
      </c>
      <c r="J280" s="1">
        <f t="shared" si="32"/>
        <v>0.7082114924769769</v>
      </c>
      <c r="K280" s="1">
        <f t="shared" si="33"/>
        <v>1</v>
      </c>
      <c r="L280" s="1">
        <f t="shared" si="34"/>
        <v>1.2564914262088962</v>
      </c>
      <c r="M280" s="1">
        <f t="shared" si="35"/>
        <v>1.2564914262088962</v>
      </c>
      <c r="N280" s="1">
        <f t="shared" si="36"/>
        <v>0.7082114924769769</v>
      </c>
      <c r="O280" s="1">
        <f t="shared" si="37"/>
        <v>230.36128002255549</v>
      </c>
      <c r="P280" s="4">
        <f t="shared" si="38"/>
        <v>0.31251796493338585</v>
      </c>
      <c r="Q280" s="1">
        <f t="shared" si="39"/>
        <v>-4.8280004100198761</v>
      </c>
      <c r="S280">
        <v>99.578962000000004</v>
      </c>
      <c r="T280">
        <v>94.250998999999993</v>
      </c>
      <c r="U280">
        <v>93.996352999999999</v>
      </c>
      <c r="V280">
        <v>79.119248662479507</v>
      </c>
      <c r="W280">
        <v>229.21891870975099</v>
      </c>
      <c r="X280">
        <v>8.9413040000000006</v>
      </c>
      <c r="Y280">
        <v>282</v>
      </c>
      <c r="Z280">
        <v>-3.4556210556477498</v>
      </c>
      <c r="AB280">
        <v>-1.9999002970519939</v>
      </c>
      <c r="AC280">
        <v>1</v>
      </c>
      <c r="AD280">
        <v>0.5470235286231997</v>
      </c>
      <c r="AE280">
        <v>0.5470235286231997</v>
      </c>
      <c r="AF280">
        <v>-1.9999002970519939</v>
      </c>
      <c r="AG280">
        <v>228.21896856122498</v>
      </c>
      <c r="AH280">
        <v>0.13733381103396933</v>
      </c>
      <c r="AI280">
        <v>-3.592954866681719</v>
      </c>
    </row>
    <row r="281" spans="1:35" x14ac:dyDescent="0.25">
      <c r="A281" s="1">
        <v>97.213831999999996</v>
      </c>
      <c r="B281" s="1">
        <v>97.623008999999996</v>
      </c>
      <c r="C281" s="1">
        <v>96.909192000000004</v>
      </c>
      <c r="D281" s="1">
        <v>77.169158647443496</v>
      </c>
      <c r="E281" s="1">
        <v>230.82841046393801</v>
      </c>
      <c r="F281" s="1">
        <v>11.634482999999999</v>
      </c>
      <c r="G281" s="4">
        <v>279</v>
      </c>
      <c r="H281" s="1">
        <v>-5.3826447368939601</v>
      </c>
      <c r="J281" s="1">
        <f t="shared" si="32"/>
        <v>0.82123618762102524</v>
      </c>
      <c r="K281" s="1">
        <f t="shared" si="33"/>
        <v>1</v>
      </c>
      <c r="L281" s="1">
        <f t="shared" si="34"/>
        <v>1.0168742911292981</v>
      </c>
      <c r="M281" s="1">
        <f t="shared" si="35"/>
        <v>1.0168742911292981</v>
      </c>
      <c r="N281" s="1">
        <f t="shared" si="36"/>
        <v>0.82123618762102524</v>
      </c>
      <c r="O281" s="1">
        <f t="shared" si="37"/>
        <v>231.23902855774853</v>
      </c>
      <c r="P281" s="4">
        <f t="shared" si="38"/>
        <v>0.25195925685840298</v>
      </c>
      <c r="Q281" s="1">
        <f t="shared" si="39"/>
        <v>-5.6346039937523633</v>
      </c>
      <c r="S281">
        <v>97.760169000000005</v>
      </c>
      <c r="T281">
        <v>91.313385999999994</v>
      </c>
      <c r="U281">
        <v>90.6</v>
      </c>
      <c r="V281">
        <v>79.695771386000004</v>
      </c>
      <c r="W281">
        <v>225.83408815702001</v>
      </c>
      <c r="X281">
        <v>8.4717389999999995</v>
      </c>
      <c r="Y281">
        <v>283</v>
      </c>
      <c r="Z281">
        <v>-1.2186376677903801</v>
      </c>
      <c r="AB281">
        <v>-3.384830552730989</v>
      </c>
      <c r="AC281">
        <v>1</v>
      </c>
      <c r="AD281">
        <v>0.57652272352049749</v>
      </c>
      <c r="AE281">
        <v>0.57652272352049749</v>
      </c>
      <c r="AF281">
        <v>-3.384830552730989</v>
      </c>
      <c r="AG281">
        <v>224.14167288065451</v>
      </c>
      <c r="AH281">
        <v>0.14737271592941825</v>
      </c>
      <c r="AI281">
        <v>-1.3660103837197983</v>
      </c>
    </row>
    <row r="282" spans="1:35" x14ac:dyDescent="0.25">
      <c r="A282" s="1">
        <v>97.145968999999994</v>
      </c>
      <c r="B282" s="1">
        <v>97.863291000000004</v>
      </c>
      <c r="C282" s="1">
        <v>97.078199999999995</v>
      </c>
      <c r="D282" s="1">
        <v>77.956139295850093</v>
      </c>
      <c r="E282" s="1">
        <v>231.52311549140501</v>
      </c>
      <c r="F282" s="1">
        <v>11.551724</v>
      </c>
      <c r="G282" s="4">
        <v>280</v>
      </c>
      <c r="H282" s="1">
        <v>-6.1132944418085904</v>
      </c>
      <c r="J282" s="1">
        <f t="shared" ref="J282:J345" si="40">E282-E281</f>
        <v>0.69470502746699481</v>
      </c>
      <c r="K282" s="1">
        <f t="shared" ref="K282:K345" si="41">G282-G281</f>
        <v>1</v>
      </c>
      <c r="L282" s="1">
        <f t="shared" ref="L282:L345" si="42">D282-D281</f>
        <v>0.78698064840659754</v>
      </c>
      <c r="M282" s="1">
        <f t="shared" ref="M282:M345" si="43">L282/K282</f>
        <v>0.78698064840659754</v>
      </c>
      <c r="N282" s="1">
        <f t="shared" ref="N282:N345" si="44">J282/K282</f>
        <v>0.69470502746699481</v>
      </c>
      <c r="O282" s="1">
        <f t="shared" ref="O282:O345" si="45">E282*K282+N282*K282*K282/2</f>
        <v>231.87046800513849</v>
      </c>
      <c r="P282" s="4">
        <f t="shared" ref="P282:P345" si="46">IF((E282*K282+N282*K282*K282/2)&gt;ABS(M282),ATAN(M282/SQRT((E282*K282+N282*K282*K282/2)*(E282*K282+N282*K282*K282/2)-M282*M282))*57.2958,H282)</f>
        <v>0.19446535298104967</v>
      </c>
      <c r="Q282" s="1">
        <f t="shared" ref="Q282:Q345" si="47">H282-(IF((E282*K282+N282*K282*K282/2)&gt;ABS(M282),ATAN(M282/SQRT((E282*K282+N282*K282*K282/2)*(E282*K282+N282*K282*K282/2)-M282*M282))*57.2958,H282))</f>
        <v>-6.3077597947896402</v>
      </c>
      <c r="S282">
        <v>97.794518999999994</v>
      </c>
      <c r="T282">
        <v>91.613956999999999</v>
      </c>
      <c r="U282">
        <v>91.223598999999993</v>
      </c>
      <c r="V282">
        <v>80.361631023248094</v>
      </c>
      <c r="W282">
        <v>221.915240582986</v>
      </c>
      <c r="X282">
        <v>8.0352940000000004</v>
      </c>
      <c r="Y282">
        <v>284</v>
      </c>
      <c r="Z282">
        <v>-0.12543699456606</v>
      </c>
      <c r="AB282">
        <v>-3.9188475740340039</v>
      </c>
      <c r="AC282">
        <v>1</v>
      </c>
      <c r="AD282">
        <v>0.66585963724809005</v>
      </c>
      <c r="AE282">
        <v>0.66585963724809005</v>
      </c>
      <c r="AF282">
        <v>-3.9188475740340039</v>
      </c>
      <c r="AG282">
        <v>219.95581679596899</v>
      </c>
      <c r="AH282">
        <v>0.17344855630693698</v>
      </c>
      <c r="AI282">
        <v>-0.29888555087299695</v>
      </c>
    </row>
    <row r="283" spans="1:35" x14ac:dyDescent="0.25">
      <c r="A283" s="1">
        <v>98.34742</v>
      </c>
      <c r="B283" s="1">
        <v>97.623008999999996</v>
      </c>
      <c r="C283" s="1">
        <v>96.774409000000006</v>
      </c>
      <c r="D283" s="1">
        <v>78.572225133856307</v>
      </c>
      <c r="E283" s="1">
        <v>231.21881900680299</v>
      </c>
      <c r="F283" s="1">
        <v>10.801527</v>
      </c>
      <c r="G283" s="4">
        <v>281</v>
      </c>
      <c r="H283" s="1">
        <v>-5.5841693237730601</v>
      </c>
      <c r="J283" s="1">
        <f t="shared" si="40"/>
        <v>-0.30429648460201975</v>
      </c>
      <c r="K283" s="1">
        <f t="shared" si="41"/>
        <v>1</v>
      </c>
      <c r="L283" s="1">
        <f t="shared" si="42"/>
        <v>0.61608583800621375</v>
      </c>
      <c r="M283" s="1">
        <f t="shared" si="43"/>
        <v>0.61608583800621375</v>
      </c>
      <c r="N283" s="1">
        <f t="shared" si="44"/>
        <v>-0.30429648460201975</v>
      </c>
      <c r="O283" s="1">
        <f t="shared" si="45"/>
        <v>231.06667076450196</v>
      </c>
      <c r="P283" s="4">
        <f t="shared" si="46"/>
        <v>0.1527661807049108</v>
      </c>
      <c r="Q283" s="1">
        <f t="shared" si="47"/>
        <v>-5.7369355044779713</v>
      </c>
      <c r="S283">
        <v>98.070189999999997</v>
      </c>
      <c r="T283">
        <v>91.313385999999994</v>
      </c>
      <c r="U283">
        <v>90.985028</v>
      </c>
      <c r="V283">
        <v>81.128586610511206</v>
      </c>
      <c r="W283">
        <v>218.05797925918</v>
      </c>
      <c r="X283">
        <v>7.0323529999999996</v>
      </c>
      <c r="Y283">
        <v>285</v>
      </c>
      <c r="Z283">
        <v>7.1361744488224396E-2</v>
      </c>
      <c r="AB283">
        <v>-3.8572613238060001</v>
      </c>
      <c r="AC283">
        <v>1</v>
      </c>
      <c r="AD283">
        <v>0.76695558726311219</v>
      </c>
      <c r="AE283">
        <v>0.76695558726311219</v>
      </c>
      <c r="AF283">
        <v>-3.8572613238060001</v>
      </c>
      <c r="AG283">
        <v>216.12934859727699</v>
      </c>
      <c r="AH283">
        <v>0.203320032419081</v>
      </c>
      <c r="AI283">
        <v>-0.13195828793085662</v>
      </c>
    </row>
    <row r="284" spans="1:35" x14ac:dyDescent="0.25">
      <c r="A284" s="1">
        <v>99.578962000000004</v>
      </c>
      <c r="B284" s="1">
        <v>94.250998999999993</v>
      </c>
      <c r="C284" s="1">
        <v>93.996352999999999</v>
      </c>
      <c r="D284" s="1">
        <v>79.119248662479507</v>
      </c>
      <c r="E284" s="1">
        <v>229.21891870975099</v>
      </c>
      <c r="F284" s="1">
        <v>8.9413040000000006</v>
      </c>
      <c r="G284" s="4">
        <v>282</v>
      </c>
      <c r="H284" s="1">
        <v>-3.4556210556477498</v>
      </c>
      <c r="J284" s="1">
        <f t="shared" si="40"/>
        <v>-1.9999002970519939</v>
      </c>
      <c r="K284" s="1">
        <f t="shared" si="41"/>
        <v>1</v>
      </c>
      <c r="L284" s="1">
        <f t="shared" si="42"/>
        <v>0.5470235286231997</v>
      </c>
      <c r="M284" s="1">
        <f t="shared" si="43"/>
        <v>0.5470235286231997</v>
      </c>
      <c r="N284" s="1">
        <f t="shared" si="44"/>
        <v>-1.9999002970519939</v>
      </c>
      <c r="O284" s="1">
        <f t="shared" si="45"/>
        <v>228.21896856122498</v>
      </c>
      <c r="P284" s="4">
        <f t="shared" si="46"/>
        <v>0.13733381103396933</v>
      </c>
      <c r="Q284" s="1">
        <f t="shared" si="47"/>
        <v>-3.592954866681719</v>
      </c>
      <c r="S284">
        <v>97.863291000000004</v>
      </c>
      <c r="T284">
        <v>90.895885000000007</v>
      </c>
      <c r="U284">
        <v>90.247471000000004</v>
      </c>
      <c r="V284">
        <v>81.9577407356214</v>
      </c>
      <c r="W284">
        <v>214.51562707018201</v>
      </c>
      <c r="X284">
        <v>6.968</v>
      </c>
      <c r="Y284">
        <v>286</v>
      </c>
      <c r="Z284">
        <v>-0.18401083761162099</v>
      </c>
      <c r="AB284">
        <v>-3.5423521889979952</v>
      </c>
      <c r="AC284">
        <v>1</v>
      </c>
      <c r="AD284">
        <v>0.82915412511019326</v>
      </c>
      <c r="AE284">
        <v>0.82915412511019326</v>
      </c>
      <c r="AF284">
        <v>-3.5423521889979952</v>
      </c>
      <c r="AG284">
        <v>212.74445097568301</v>
      </c>
      <c r="AH284">
        <v>0.22330626709846138</v>
      </c>
      <c r="AI284">
        <v>-0.40731710471008237</v>
      </c>
    </row>
    <row r="285" spans="1:35" x14ac:dyDescent="0.25">
      <c r="A285" s="1">
        <v>97.760169000000005</v>
      </c>
      <c r="B285" s="1">
        <v>91.313385999999994</v>
      </c>
      <c r="C285" s="1">
        <v>90.6</v>
      </c>
      <c r="D285" s="1">
        <v>79.695771386000004</v>
      </c>
      <c r="E285" s="1">
        <v>225.83408815702001</v>
      </c>
      <c r="F285" s="1">
        <v>8.4717389999999995</v>
      </c>
      <c r="G285" s="4">
        <v>283</v>
      </c>
      <c r="H285" s="1">
        <v>-1.2186376677903801</v>
      </c>
      <c r="J285" s="1">
        <f t="shared" si="40"/>
        <v>-3.384830552730989</v>
      </c>
      <c r="K285" s="1">
        <f t="shared" si="41"/>
        <v>1</v>
      </c>
      <c r="L285" s="1">
        <f t="shared" si="42"/>
        <v>0.57652272352049749</v>
      </c>
      <c r="M285" s="1">
        <f t="shared" si="43"/>
        <v>0.57652272352049749</v>
      </c>
      <c r="N285" s="1">
        <f t="shared" si="44"/>
        <v>-3.384830552730989</v>
      </c>
      <c r="O285" s="1">
        <f t="shared" si="45"/>
        <v>224.14167288065451</v>
      </c>
      <c r="P285" s="4">
        <f t="shared" si="46"/>
        <v>0.14737271592941825</v>
      </c>
      <c r="Q285" s="1">
        <f t="shared" si="47"/>
        <v>-1.3660103837197983</v>
      </c>
      <c r="S285">
        <v>97.623008999999996</v>
      </c>
      <c r="T285">
        <v>91.193708999999998</v>
      </c>
      <c r="U285">
        <v>90.511610000000005</v>
      </c>
      <c r="V285">
        <v>82.757887492578405</v>
      </c>
      <c r="W285">
        <v>211.426211548429</v>
      </c>
      <c r="X285">
        <v>7.1132350000000004</v>
      </c>
      <c r="Y285">
        <v>287</v>
      </c>
      <c r="Z285">
        <v>-0.70320008557310398</v>
      </c>
      <c r="AB285">
        <v>-3.0894155217530113</v>
      </c>
      <c r="AC285">
        <v>1</v>
      </c>
      <c r="AD285">
        <v>0.80014675695700532</v>
      </c>
      <c r="AE285">
        <v>0.80014675695700532</v>
      </c>
      <c r="AF285">
        <v>-3.0894155217530113</v>
      </c>
      <c r="AG285">
        <v>209.8815037875525</v>
      </c>
      <c r="AH285">
        <v>0.21843353884992042</v>
      </c>
      <c r="AI285">
        <v>-0.92163362442302443</v>
      </c>
    </row>
    <row r="286" spans="1:35" x14ac:dyDescent="0.25">
      <c r="A286" s="1">
        <v>97.794518999999994</v>
      </c>
      <c r="B286" s="1">
        <v>91.613956999999999</v>
      </c>
      <c r="C286" s="1">
        <v>91.223598999999993</v>
      </c>
      <c r="D286" s="1">
        <v>80.361631023248094</v>
      </c>
      <c r="E286" s="1">
        <v>221.915240582986</v>
      </c>
      <c r="F286" s="1">
        <v>8.0352940000000004</v>
      </c>
      <c r="G286" s="4">
        <v>284</v>
      </c>
      <c r="H286" s="1">
        <v>-0.12543699456606</v>
      </c>
      <c r="J286" s="1">
        <f t="shared" si="40"/>
        <v>-3.9188475740340039</v>
      </c>
      <c r="K286" s="1">
        <f t="shared" si="41"/>
        <v>1</v>
      </c>
      <c r="L286" s="1">
        <f t="shared" si="42"/>
        <v>0.66585963724809005</v>
      </c>
      <c r="M286" s="1">
        <f t="shared" si="43"/>
        <v>0.66585963724809005</v>
      </c>
      <c r="N286" s="1">
        <f t="shared" si="44"/>
        <v>-3.9188475740340039</v>
      </c>
      <c r="O286" s="1">
        <f t="shared" si="45"/>
        <v>219.95581679596899</v>
      </c>
      <c r="P286" s="4">
        <f t="shared" si="46"/>
        <v>0.17344855630693698</v>
      </c>
      <c r="Q286" s="1">
        <f t="shared" si="47"/>
        <v>-0.29888555087299695</v>
      </c>
      <c r="S286">
        <v>97.691541000000001</v>
      </c>
      <c r="T286">
        <v>91.403350000000003</v>
      </c>
      <c r="U286">
        <v>90.895885000000007</v>
      </c>
      <c r="V286">
        <v>83.400240462166195</v>
      </c>
      <c r="W286">
        <v>208.854454863798</v>
      </c>
      <c r="X286">
        <v>7.0808819999999999</v>
      </c>
      <c r="Y286">
        <v>288</v>
      </c>
      <c r="Z286">
        <v>-1.28680007509189</v>
      </c>
      <c r="AB286">
        <v>-2.5717566846309978</v>
      </c>
      <c r="AC286">
        <v>1</v>
      </c>
      <c r="AD286">
        <v>0.64235296958779031</v>
      </c>
      <c r="AE286">
        <v>0.64235296958779031</v>
      </c>
      <c r="AF286">
        <v>-2.5717566846309978</v>
      </c>
      <c r="AG286">
        <v>207.5685765214825</v>
      </c>
      <c r="AH286">
        <v>0.1773109718087123</v>
      </c>
      <c r="AI286">
        <v>-1.4641110469006022</v>
      </c>
    </row>
    <row r="287" spans="1:35" x14ac:dyDescent="0.25">
      <c r="A287" s="1">
        <v>98.070189999999997</v>
      </c>
      <c r="B287" s="1">
        <v>91.313385999999994</v>
      </c>
      <c r="C287" s="1">
        <v>90.985028</v>
      </c>
      <c r="D287" s="1">
        <v>81.128586610511206</v>
      </c>
      <c r="E287" s="1">
        <v>218.05797925918</v>
      </c>
      <c r="F287" s="1">
        <v>7.0323529999999996</v>
      </c>
      <c r="G287" s="4">
        <v>285</v>
      </c>
      <c r="H287" s="2">
        <v>7.1361744488224396E-2</v>
      </c>
      <c r="J287" s="1">
        <f t="shared" si="40"/>
        <v>-3.8572613238060001</v>
      </c>
      <c r="K287" s="1">
        <f t="shared" si="41"/>
        <v>1</v>
      </c>
      <c r="L287" s="1">
        <f t="shared" si="42"/>
        <v>0.76695558726311219</v>
      </c>
      <c r="M287" s="1">
        <f t="shared" si="43"/>
        <v>0.76695558726311219</v>
      </c>
      <c r="N287" s="1">
        <f t="shared" si="44"/>
        <v>-3.8572613238060001</v>
      </c>
      <c r="O287" s="1">
        <f t="shared" si="45"/>
        <v>216.12934859727699</v>
      </c>
      <c r="P287" s="4">
        <f t="shared" si="46"/>
        <v>0.203320032419081</v>
      </c>
      <c r="Q287" s="1">
        <f t="shared" si="47"/>
        <v>-0.13195828793085662</v>
      </c>
      <c r="S287">
        <v>97.828892999999994</v>
      </c>
      <c r="T287">
        <v>90.955293999999995</v>
      </c>
      <c r="U287">
        <v>90.276742999999996</v>
      </c>
      <c r="V287">
        <v>83.755466900461897</v>
      </c>
      <c r="W287">
        <v>206.749704299482</v>
      </c>
      <c r="X287">
        <v>6.5039999999999996</v>
      </c>
      <c r="Y287">
        <v>289</v>
      </c>
      <c r="Z287">
        <v>-1.78177826277536</v>
      </c>
      <c r="AB287">
        <v>-2.1047505643159923</v>
      </c>
      <c r="AC287">
        <v>1</v>
      </c>
      <c r="AD287">
        <v>0.355226438295702</v>
      </c>
      <c r="AE287">
        <v>0.355226438295702</v>
      </c>
      <c r="AF287">
        <v>-2.1047505643159923</v>
      </c>
      <c r="AG287">
        <v>205.69732901732402</v>
      </c>
      <c r="AH287">
        <v>9.8946316790032005E-2</v>
      </c>
      <c r="AI287">
        <v>-1.880724579565392</v>
      </c>
    </row>
    <row r="288" spans="1:35" x14ac:dyDescent="0.25">
      <c r="A288" s="1">
        <v>97.863291000000004</v>
      </c>
      <c r="B288" s="1">
        <v>90.895885000000007</v>
      </c>
      <c r="C288" s="1">
        <v>90.247471000000004</v>
      </c>
      <c r="D288" s="1">
        <v>81.9577407356214</v>
      </c>
      <c r="E288" s="1">
        <v>214.51562707018201</v>
      </c>
      <c r="F288" s="1">
        <v>6.968</v>
      </c>
      <c r="G288" s="4">
        <v>286</v>
      </c>
      <c r="H288" s="2">
        <v>-0.18401083761162099</v>
      </c>
      <c r="J288" s="1">
        <f t="shared" si="40"/>
        <v>-3.5423521889979952</v>
      </c>
      <c r="K288" s="1">
        <f t="shared" si="41"/>
        <v>1</v>
      </c>
      <c r="L288" s="1">
        <f t="shared" si="42"/>
        <v>0.82915412511019326</v>
      </c>
      <c r="M288" s="1">
        <f t="shared" si="43"/>
        <v>0.82915412511019326</v>
      </c>
      <c r="N288" s="1">
        <f t="shared" si="44"/>
        <v>-3.5423521889979952</v>
      </c>
      <c r="O288" s="1">
        <f t="shared" si="45"/>
        <v>212.74445097568301</v>
      </c>
      <c r="P288" s="4">
        <f t="shared" si="46"/>
        <v>0.22330626709846138</v>
      </c>
      <c r="Q288" s="1">
        <f t="shared" si="47"/>
        <v>-0.40731710471008237</v>
      </c>
      <c r="S288">
        <v>97.452100999999999</v>
      </c>
      <c r="T288">
        <v>90.985028</v>
      </c>
      <c r="U288">
        <v>90.306034999999994</v>
      </c>
      <c r="V288">
        <v>83.735368819023805</v>
      </c>
      <c r="W288">
        <v>205.04676091617199</v>
      </c>
      <c r="X288">
        <v>7.2426469999999998</v>
      </c>
      <c r="Y288">
        <v>290</v>
      </c>
      <c r="Z288">
        <v>-2.2514183890622501</v>
      </c>
      <c r="AB288">
        <v>-1.7029433833100143</v>
      </c>
      <c r="AC288">
        <v>1</v>
      </c>
      <c r="AD288">
        <v>-2.0098081438092663E-2</v>
      </c>
      <c r="AE288">
        <v>-2.0098081438092663E-2</v>
      </c>
      <c r="AF288">
        <v>-1.7029433833100143</v>
      </c>
      <c r="AG288">
        <v>204.19528922451698</v>
      </c>
      <c r="AH288">
        <v>-5.6393840459943636E-3</v>
      </c>
      <c r="AI288">
        <v>-2.2457790050162556</v>
      </c>
    </row>
    <row r="289" spans="1:35" x14ac:dyDescent="0.25">
      <c r="A289" s="1">
        <v>97.623008999999996</v>
      </c>
      <c r="B289" s="1">
        <v>91.193708999999998</v>
      </c>
      <c r="C289" s="1">
        <v>90.511610000000005</v>
      </c>
      <c r="D289" s="1">
        <v>82.757887492578405</v>
      </c>
      <c r="E289" s="1">
        <v>211.426211548429</v>
      </c>
      <c r="F289" s="1">
        <v>7.1132350000000004</v>
      </c>
      <c r="G289" s="4">
        <v>287</v>
      </c>
      <c r="H289" s="1">
        <v>-0.70320008557310398</v>
      </c>
      <c r="J289" s="1">
        <f t="shared" si="40"/>
        <v>-3.0894155217530113</v>
      </c>
      <c r="K289" s="1">
        <f t="shared" si="41"/>
        <v>1</v>
      </c>
      <c r="L289" s="1">
        <f t="shared" si="42"/>
        <v>0.80014675695700532</v>
      </c>
      <c r="M289" s="1">
        <f t="shared" si="43"/>
        <v>0.80014675695700532</v>
      </c>
      <c r="N289" s="1">
        <f t="shared" si="44"/>
        <v>-3.0894155217530113</v>
      </c>
      <c r="O289" s="1">
        <f t="shared" si="45"/>
        <v>209.8815037875525</v>
      </c>
      <c r="P289" s="4">
        <f t="shared" si="46"/>
        <v>0.21843353884992042</v>
      </c>
      <c r="Q289" s="1">
        <f t="shared" si="47"/>
        <v>-0.92163362442302443</v>
      </c>
      <c r="S289">
        <v>96.909192000000004</v>
      </c>
      <c r="T289">
        <v>91.493491000000006</v>
      </c>
      <c r="U289">
        <v>91.044552999999993</v>
      </c>
      <c r="V289">
        <v>83.311582323461806</v>
      </c>
      <c r="W289">
        <v>203.75198159989699</v>
      </c>
      <c r="X289">
        <v>7.8250000000000002</v>
      </c>
      <c r="Y289">
        <v>291</v>
      </c>
      <c r="Z289">
        <v>-2.8980623412886799</v>
      </c>
      <c r="AB289">
        <v>-1.2947793162749974</v>
      </c>
      <c r="AC289">
        <v>1</v>
      </c>
      <c r="AD289">
        <v>-0.42378649556199832</v>
      </c>
      <c r="AE289">
        <v>-0.42378649556199832</v>
      </c>
      <c r="AF289">
        <v>-1.2947793162749974</v>
      </c>
      <c r="AG289">
        <v>203.10459194175951</v>
      </c>
      <c r="AH289">
        <v>-0.11955024590531825</v>
      </c>
      <c r="AI289">
        <v>-2.7785120953833617</v>
      </c>
    </row>
    <row r="290" spans="1:35" x14ac:dyDescent="0.25">
      <c r="A290" s="1">
        <v>97.691541000000001</v>
      </c>
      <c r="B290" s="1">
        <v>91.403350000000003</v>
      </c>
      <c r="C290" s="1">
        <v>90.895885000000007</v>
      </c>
      <c r="D290" s="1">
        <v>83.400240462166195</v>
      </c>
      <c r="E290" s="1">
        <v>208.854454863798</v>
      </c>
      <c r="F290" s="1">
        <v>7.0808819999999999</v>
      </c>
      <c r="G290" s="4">
        <v>288</v>
      </c>
      <c r="H290" s="1">
        <v>-1.28680007509189</v>
      </c>
      <c r="J290" s="1">
        <f t="shared" si="40"/>
        <v>-2.5717566846309978</v>
      </c>
      <c r="K290" s="1">
        <f t="shared" si="41"/>
        <v>1</v>
      </c>
      <c r="L290" s="1">
        <f t="shared" si="42"/>
        <v>0.64235296958779031</v>
      </c>
      <c r="M290" s="1">
        <f t="shared" si="43"/>
        <v>0.64235296958779031</v>
      </c>
      <c r="N290" s="1">
        <f t="shared" si="44"/>
        <v>-2.5717566846309978</v>
      </c>
      <c r="O290" s="1">
        <f t="shared" si="45"/>
        <v>207.5685765214825</v>
      </c>
      <c r="P290" s="4">
        <f t="shared" si="46"/>
        <v>0.1773109718087123</v>
      </c>
      <c r="Q290" s="1">
        <f t="shared" si="47"/>
        <v>-1.4641110469006022</v>
      </c>
      <c r="S290">
        <v>96.909192000000004</v>
      </c>
      <c r="T290">
        <v>92.712592000000001</v>
      </c>
      <c r="U290">
        <v>91.946877999999998</v>
      </c>
      <c r="V290">
        <v>82.497574622528205</v>
      </c>
      <c r="W290">
        <v>202.88553412402001</v>
      </c>
      <c r="X290">
        <v>7.7764709999999999</v>
      </c>
      <c r="Y290">
        <v>292</v>
      </c>
      <c r="Z290">
        <v>-3.6859740731855402</v>
      </c>
      <c r="AB290">
        <v>-0.86644747587698134</v>
      </c>
      <c r="AC290">
        <v>1</v>
      </c>
      <c r="AD290">
        <v>-0.81400770093360109</v>
      </c>
      <c r="AE290">
        <v>-0.81400770093360109</v>
      </c>
      <c r="AF290">
        <v>-0.86644747587698134</v>
      </c>
      <c r="AG290">
        <v>202.45231038608154</v>
      </c>
      <c r="AH290">
        <v>-0.23037202197066886</v>
      </c>
      <c r="AI290">
        <v>-3.4556020512148713</v>
      </c>
    </row>
    <row r="291" spans="1:35" x14ac:dyDescent="0.25">
      <c r="A291" s="1">
        <v>97.828892999999994</v>
      </c>
      <c r="B291" s="1">
        <v>90.955293999999995</v>
      </c>
      <c r="C291" s="1">
        <v>90.276742999999996</v>
      </c>
      <c r="D291" s="1">
        <v>83.755466900461897</v>
      </c>
      <c r="E291" s="1">
        <v>206.749704299482</v>
      </c>
      <c r="F291" s="1">
        <v>6.5039999999999996</v>
      </c>
      <c r="G291" s="4">
        <v>289</v>
      </c>
      <c r="H291" s="1">
        <v>-1.78177826277536</v>
      </c>
      <c r="J291" s="1">
        <f t="shared" si="40"/>
        <v>-2.1047505643159923</v>
      </c>
      <c r="K291" s="1">
        <f t="shared" si="41"/>
        <v>1</v>
      </c>
      <c r="L291" s="1">
        <f t="shared" si="42"/>
        <v>0.355226438295702</v>
      </c>
      <c r="M291" s="1">
        <f t="shared" si="43"/>
        <v>0.355226438295702</v>
      </c>
      <c r="N291" s="1">
        <f t="shared" si="44"/>
        <v>-2.1047505643159923</v>
      </c>
      <c r="O291" s="1">
        <f t="shared" si="45"/>
        <v>205.69732901732402</v>
      </c>
      <c r="P291" s="4">
        <f t="shared" si="46"/>
        <v>9.8946316790032005E-2</v>
      </c>
      <c r="Q291" s="1">
        <f t="shared" si="47"/>
        <v>-1.880724579565392</v>
      </c>
      <c r="S291" s="1">
        <v>96.707158000000007</v>
      </c>
      <c r="T291" s="1">
        <v>93.711515000000006</v>
      </c>
      <c r="U291" s="1">
        <v>92.681718000000004</v>
      </c>
      <c r="V291" s="1">
        <v>189.448916219625</v>
      </c>
      <c r="W291" s="1">
        <v>185.47234326058501</v>
      </c>
      <c r="X291" s="1">
        <v>9.5496180000000006</v>
      </c>
      <c r="Y291" s="6">
        <v>295</v>
      </c>
      <c r="Z291" s="1">
        <v>-0.18381025339024901</v>
      </c>
      <c r="AB291" s="1">
        <f t="shared" ref="AB291:AB354" si="48">W291-W290</f>
        <v>-17.413190863435005</v>
      </c>
      <c r="AC291" s="1">
        <f t="shared" ref="AC291:AC354" si="49">Y291-Y290</f>
        <v>3</v>
      </c>
      <c r="AD291" s="1">
        <f t="shared" ref="AD291:AD354" si="50">V291-V290</f>
        <v>106.9513415970968</v>
      </c>
      <c r="AE291" s="1">
        <f t="shared" ref="AE291:AE354" si="51">AD291/AC291</f>
        <v>35.650447199032264</v>
      </c>
      <c r="AF291" s="1">
        <f t="shared" ref="AF291:AF354" si="52">AB291/AC291</f>
        <v>-5.8043969544783351</v>
      </c>
      <c r="AG291" s="1">
        <f t="shared" ref="AG291:AG354" si="53">W291*AC291+AF291*AC291*AC291/2</f>
        <v>530.2972434866025</v>
      </c>
      <c r="AH291" s="4">
        <f t="shared" ref="AH291:AH354" si="54">IF((W291*AC291+AF291*AC291*AC291/2)&gt;ABS(AE291),ATAN(AE291/SQRT((W291*AC291+AF291*AC291*AC291/2)*(W291*AC291+AF291*AC291*AC291/2)-AE291*AE291))*57.2958,Z291)</f>
        <v>3.8547487517740833</v>
      </c>
      <c r="AI291" s="1">
        <f>Z291-(IF((W291*AC291+AF291*AC291*AC291/2)&gt;ABS(AE291),ATAN(AE291/SQRT((W291*AC291+AF291*AC291*AC291/2)*(W291*AC291+AF291*AC291*AC291/2)-AE291*AE291))*57.2958,Z291))</f>
        <v>-4.0385590051643323</v>
      </c>
    </row>
    <row r="292" spans="1:35" x14ac:dyDescent="0.25">
      <c r="A292" s="1">
        <v>97.452100999999999</v>
      </c>
      <c r="B292" s="1">
        <v>90.985028</v>
      </c>
      <c r="C292" s="1">
        <v>90.306034999999994</v>
      </c>
      <c r="D292" s="1">
        <v>83.735368819023805</v>
      </c>
      <c r="E292" s="1">
        <v>205.04676091617199</v>
      </c>
      <c r="F292" s="1">
        <v>7.2426469999999998</v>
      </c>
      <c r="G292" s="4">
        <v>290</v>
      </c>
      <c r="H292" s="1">
        <v>-2.2514183890622501</v>
      </c>
      <c r="J292" s="1">
        <f t="shared" si="40"/>
        <v>-1.7029433833100143</v>
      </c>
      <c r="K292" s="1">
        <f t="shared" si="41"/>
        <v>1</v>
      </c>
      <c r="L292" s="1">
        <f t="shared" si="42"/>
        <v>-2.0098081438092663E-2</v>
      </c>
      <c r="M292" s="1">
        <f t="shared" si="43"/>
        <v>-2.0098081438092663E-2</v>
      </c>
      <c r="N292" s="1">
        <f t="shared" si="44"/>
        <v>-1.7029433833100143</v>
      </c>
      <c r="O292" s="1">
        <f t="shared" si="45"/>
        <v>204.19528922451698</v>
      </c>
      <c r="P292" s="4">
        <f t="shared" si="46"/>
        <v>-5.6393840459943636E-3</v>
      </c>
      <c r="Q292" s="1">
        <f t="shared" si="47"/>
        <v>-2.2457790050162556</v>
      </c>
      <c r="S292" s="1">
        <v>97.452100999999999</v>
      </c>
      <c r="T292" s="1">
        <v>93.554017000000002</v>
      </c>
      <c r="U292" s="1">
        <v>92.867266999999998</v>
      </c>
      <c r="V292" s="1">
        <v>191.09342476438999</v>
      </c>
      <c r="W292" s="1">
        <v>184.5348108327</v>
      </c>
      <c r="X292" s="1">
        <v>7.6632360000000004</v>
      </c>
      <c r="Y292" s="4">
        <v>296</v>
      </c>
      <c r="Z292" s="2">
        <v>-0.18804484033834701</v>
      </c>
      <c r="AB292" s="1">
        <f t="shared" si="48"/>
        <v>-0.93753242788500302</v>
      </c>
      <c r="AC292" s="1">
        <f t="shared" si="49"/>
        <v>1</v>
      </c>
      <c r="AD292" s="1">
        <f t="shared" si="50"/>
        <v>1.6445085447649888</v>
      </c>
      <c r="AE292" s="1">
        <f t="shared" si="51"/>
        <v>1.6445085447649888</v>
      </c>
      <c r="AF292" s="1">
        <f t="shared" si="52"/>
        <v>-0.93753242788500302</v>
      </c>
      <c r="AG292" s="1">
        <f t="shared" si="53"/>
        <v>184.0660446187575</v>
      </c>
      <c r="AH292" s="4">
        <f t="shared" si="54"/>
        <v>0.51190694320142283</v>
      </c>
      <c r="AI292" s="1">
        <f t="shared" ref="AI292:AI355" si="55">Z292-(IF((W292*AC292+AF292*AC292*AC292/2)&gt;ABS(AE292),ATAN(AE292/SQRT((W292*AC292+AF292*AC292*AC292/2)*(W292*AC292+AF292*AC292*AC292/2)-AE292*AE292))*57.2958,Z292))</f>
        <v>-0.69995178353976983</v>
      </c>
    </row>
    <row r="293" spans="1:35" x14ac:dyDescent="0.25">
      <c r="A293" s="1">
        <v>96.909192000000004</v>
      </c>
      <c r="B293" s="1">
        <v>91.493491000000006</v>
      </c>
      <c r="C293" s="1">
        <v>91.044552999999993</v>
      </c>
      <c r="D293" s="1">
        <v>83.311582323461806</v>
      </c>
      <c r="E293" s="1">
        <v>203.75198159989699</v>
      </c>
      <c r="F293" s="1">
        <v>7.8250000000000002</v>
      </c>
      <c r="G293" s="4">
        <v>291</v>
      </c>
      <c r="H293" s="1">
        <v>-2.8980623412886799</v>
      </c>
      <c r="J293" s="1">
        <f t="shared" si="40"/>
        <v>-1.2947793162749974</v>
      </c>
      <c r="K293" s="1">
        <f t="shared" si="41"/>
        <v>1</v>
      </c>
      <c r="L293" s="1">
        <f t="shared" si="42"/>
        <v>-0.42378649556199832</v>
      </c>
      <c r="M293" s="1">
        <f t="shared" si="43"/>
        <v>-0.42378649556199832</v>
      </c>
      <c r="N293" s="1">
        <f t="shared" si="44"/>
        <v>-1.2947793162749974</v>
      </c>
      <c r="O293" s="1">
        <f t="shared" si="45"/>
        <v>203.10459194175951</v>
      </c>
      <c r="P293" s="4">
        <f t="shared" si="46"/>
        <v>-0.11955024590531825</v>
      </c>
      <c r="Q293" s="1">
        <f t="shared" si="47"/>
        <v>-2.7785120953833617</v>
      </c>
      <c r="S293" s="1">
        <v>97.010525999999999</v>
      </c>
      <c r="T293" s="1">
        <v>90.6</v>
      </c>
      <c r="U293" s="1">
        <v>90.043092999999999</v>
      </c>
      <c r="V293" s="1">
        <v>192.88103743374799</v>
      </c>
      <c r="W293" s="1">
        <v>183.29943257813201</v>
      </c>
      <c r="X293" s="1">
        <v>6.5039999999999996</v>
      </c>
      <c r="Y293" s="4">
        <v>297</v>
      </c>
      <c r="Z293" s="1">
        <v>-0.47303808762664801</v>
      </c>
      <c r="AB293" s="1">
        <f t="shared" si="48"/>
        <v>-1.2353782545679906</v>
      </c>
      <c r="AC293" s="1">
        <f t="shared" si="49"/>
        <v>1</v>
      </c>
      <c r="AD293" s="1">
        <f t="shared" si="50"/>
        <v>1.7876126693579977</v>
      </c>
      <c r="AE293" s="1">
        <f t="shared" si="51"/>
        <v>1.7876126693579977</v>
      </c>
      <c r="AF293" s="1">
        <f t="shared" si="52"/>
        <v>-1.2353782545679906</v>
      </c>
      <c r="AG293" s="1">
        <f t="shared" si="53"/>
        <v>182.68174345084802</v>
      </c>
      <c r="AH293" s="4">
        <f t="shared" si="54"/>
        <v>0.56067087317584607</v>
      </c>
      <c r="AI293" s="1">
        <f t="shared" si="55"/>
        <v>-1.0337089608024941</v>
      </c>
    </row>
    <row r="294" spans="1:35" x14ac:dyDescent="0.25">
      <c r="A294" s="1">
        <v>96.909192000000004</v>
      </c>
      <c r="B294" s="1">
        <v>92.712592000000001</v>
      </c>
      <c r="C294" s="1">
        <v>91.946877999999998</v>
      </c>
      <c r="D294" s="1">
        <v>82.497574622528205</v>
      </c>
      <c r="E294" s="1">
        <v>202.88553412402001</v>
      </c>
      <c r="F294" s="1">
        <v>7.7764709999999999</v>
      </c>
      <c r="G294" s="4">
        <v>292</v>
      </c>
      <c r="H294" s="1">
        <v>-3.6859740731855402</v>
      </c>
      <c r="J294" s="1">
        <f t="shared" si="40"/>
        <v>-0.86644747587698134</v>
      </c>
      <c r="K294" s="1">
        <f t="shared" si="41"/>
        <v>1</v>
      </c>
      <c r="L294" s="1">
        <f t="shared" si="42"/>
        <v>-0.81400770093360109</v>
      </c>
      <c r="M294" s="1">
        <f t="shared" si="43"/>
        <v>-0.81400770093360109</v>
      </c>
      <c r="N294" s="1">
        <f t="shared" si="44"/>
        <v>-0.86644747587698134</v>
      </c>
      <c r="O294" s="1">
        <f t="shared" si="45"/>
        <v>202.45231038608154</v>
      </c>
      <c r="P294" s="4">
        <f t="shared" si="46"/>
        <v>-0.23037202197066886</v>
      </c>
      <c r="Q294" s="1">
        <f t="shared" si="47"/>
        <v>-3.4556020512148713</v>
      </c>
      <c r="S294" s="1">
        <v>96.338941000000005</v>
      </c>
      <c r="T294" s="1">
        <v>89.810648999999998</v>
      </c>
      <c r="U294" s="1">
        <v>89.091932999999997</v>
      </c>
      <c r="V294" s="1">
        <v>194.63483685681001</v>
      </c>
      <c r="W294" s="1">
        <v>181.639337859872</v>
      </c>
      <c r="X294" s="1">
        <v>6.5359999999999996</v>
      </c>
      <c r="Y294" s="4">
        <v>298</v>
      </c>
      <c r="Z294" s="1">
        <v>-0.76481252060239202</v>
      </c>
      <c r="AB294" s="1">
        <f t="shared" si="48"/>
        <v>-1.6600947182600123</v>
      </c>
      <c r="AC294" s="1">
        <f t="shared" si="49"/>
        <v>1</v>
      </c>
      <c r="AD294" s="1">
        <f t="shared" si="50"/>
        <v>1.75379942306202</v>
      </c>
      <c r="AE294" s="1">
        <f t="shared" si="51"/>
        <v>1.75379942306202</v>
      </c>
      <c r="AF294" s="1">
        <f t="shared" si="52"/>
        <v>-1.6600947182600123</v>
      </c>
      <c r="AG294" s="1">
        <f t="shared" si="53"/>
        <v>180.80929050074201</v>
      </c>
      <c r="AH294" s="4">
        <f t="shared" si="54"/>
        <v>0.55576191056790847</v>
      </c>
      <c r="AI294" s="1">
        <f t="shared" si="55"/>
        <v>-1.3205744311703005</v>
      </c>
    </row>
    <row r="295" spans="1:35" x14ac:dyDescent="0.25">
      <c r="A295" s="5"/>
      <c r="B295" s="5"/>
      <c r="C295" s="5"/>
      <c r="D295" s="5"/>
      <c r="E295" s="5"/>
      <c r="F295" s="5"/>
      <c r="G295" s="6"/>
      <c r="H295" s="5"/>
      <c r="I295" s="5"/>
      <c r="J295" s="7"/>
      <c r="K295" s="7"/>
      <c r="L295" s="7"/>
      <c r="M295" s="7"/>
      <c r="N295" s="7"/>
      <c r="O295" s="7"/>
      <c r="P295" s="6"/>
      <c r="Q295" s="7"/>
      <c r="S295" s="1">
        <v>96.205737999999997</v>
      </c>
      <c r="T295" s="1">
        <v>90.159767000000002</v>
      </c>
      <c r="U295" s="1">
        <v>89.608242000000004</v>
      </c>
      <c r="V295" s="1">
        <v>196.229709717394</v>
      </c>
      <c r="W295" s="1">
        <v>179.62972739973901</v>
      </c>
      <c r="X295" s="1">
        <v>6.7119999999999997</v>
      </c>
      <c r="Y295" s="4">
        <v>299</v>
      </c>
      <c r="Z295" s="1">
        <v>-0.88676311510974404</v>
      </c>
      <c r="AB295" s="1">
        <f t="shared" si="48"/>
        <v>-2.0096104601329898</v>
      </c>
      <c r="AC295" s="1">
        <f t="shared" si="49"/>
        <v>1</v>
      </c>
      <c r="AD295" s="1">
        <f t="shared" si="50"/>
        <v>1.5948728605839904</v>
      </c>
      <c r="AE295" s="1">
        <f t="shared" si="51"/>
        <v>1.5948728605839904</v>
      </c>
      <c r="AF295" s="1">
        <f t="shared" si="52"/>
        <v>-2.0096104601329898</v>
      </c>
      <c r="AG295" s="1">
        <f t="shared" si="53"/>
        <v>178.62492216967252</v>
      </c>
      <c r="AH295" s="4">
        <f t="shared" si="54"/>
        <v>0.51157884079272409</v>
      </c>
      <c r="AI295" s="1">
        <f t="shared" si="55"/>
        <v>-1.3983419559024681</v>
      </c>
    </row>
    <row r="296" spans="1:35" x14ac:dyDescent="0.25">
      <c r="A296" s="1">
        <v>97.383904999999999</v>
      </c>
      <c r="B296" s="1">
        <v>93.932906000000003</v>
      </c>
      <c r="C296" s="1">
        <v>93.365716000000006</v>
      </c>
      <c r="D296" s="1">
        <v>188.131692391705</v>
      </c>
      <c r="E296" s="1">
        <v>186.26208294984599</v>
      </c>
      <c r="F296" s="1">
        <v>9.5648850000000003</v>
      </c>
      <c r="G296" s="4">
        <v>294</v>
      </c>
      <c r="H296" s="1">
        <v>-0.88619795729637096</v>
      </c>
      <c r="J296" s="1"/>
      <c r="K296" s="1"/>
      <c r="L296" s="1"/>
      <c r="M296" s="1"/>
      <c r="N296" s="1"/>
      <c r="O296" s="1"/>
      <c r="P296" s="4"/>
      <c r="Q296" s="1"/>
      <c r="S296" s="1">
        <v>96.439085000000006</v>
      </c>
      <c r="T296" s="1">
        <v>90.335346000000001</v>
      </c>
      <c r="U296" s="1">
        <v>90.072232999999997</v>
      </c>
      <c r="V296" s="1">
        <v>197.639796544397</v>
      </c>
      <c r="W296" s="1">
        <v>177.45424196103201</v>
      </c>
      <c r="X296" s="1">
        <v>6.6479999999999997</v>
      </c>
      <c r="Y296" s="4">
        <v>300</v>
      </c>
      <c r="Z296" s="1">
        <v>-0.81294479667289699</v>
      </c>
      <c r="AB296" s="1">
        <f t="shared" si="48"/>
        <v>-2.1754854387069997</v>
      </c>
      <c r="AC296" s="1">
        <f t="shared" si="49"/>
        <v>1</v>
      </c>
      <c r="AD296" s="1">
        <f t="shared" si="50"/>
        <v>1.4100868270029991</v>
      </c>
      <c r="AE296" s="1">
        <f t="shared" si="51"/>
        <v>1.4100868270029991</v>
      </c>
      <c r="AF296" s="1">
        <f t="shared" si="52"/>
        <v>-2.1754854387069997</v>
      </c>
      <c r="AG296" s="1">
        <f t="shared" si="53"/>
        <v>176.36649924167853</v>
      </c>
      <c r="AH296" s="4">
        <f t="shared" si="54"/>
        <v>0.45809671306349187</v>
      </c>
      <c r="AI296" s="1">
        <f t="shared" si="55"/>
        <v>-1.271041509736389</v>
      </c>
    </row>
    <row r="297" spans="1:35" x14ac:dyDescent="0.25">
      <c r="A297" s="1">
        <v>96.707158000000007</v>
      </c>
      <c r="B297" s="1">
        <v>93.711515000000006</v>
      </c>
      <c r="C297" s="1">
        <v>92.681718000000004</v>
      </c>
      <c r="D297" s="1">
        <v>189.448916219625</v>
      </c>
      <c r="E297" s="1">
        <v>185.47234326058501</v>
      </c>
      <c r="F297" s="1">
        <v>9.5496180000000006</v>
      </c>
      <c r="G297" s="4">
        <v>295</v>
      </c>
      <c r="H297" s="1">
        <v>-0.18381025339024901</v>
      </c>
      <c r="J297" s="1">
        <f t="shared" si="40"/>
        <v>-0.78973968926098337</v>
      </c>
      <c r="K297" s="1">
        <f t="shared" si="41"/>
        <v>1</v>
      </c>
      <c r="L297" s="1">
        <f t="shared" si="42"/>
        <v>1.317223827920003</v>
      </c>
      <c r="M297" s="1">
        <f t="shared" si="43"/>
        <v>1.317223827920003</v>
      </c>
      <c r="N297" s="1">
        <f t="shared" si="44"/>
        <v>-0.78973968926098337</v>
      </c>
      <c r="O297" s="1">
        <f t="shared" si="45"/>
        <v>185.0774734159545</v>
      </c>
      <c r="P297" s="4">
        <f t="shared" si="46"/>
        <v>0.40778614908355137</v>
      </c>
      <c r="Q297" s="1">
        <f>H297-(IF((E297*K297+N297*K297*K297/2)&gt;ABS(M297),ATAN(M297/SQRT((E297*K297+N297*K297*K297/2)*(E297*K297+N297*K297*K297/2)-M297*M297))*57.2958,H297))</f>
        <v>-0.59159640247380041</v>
      </c>
      <c r="S297" s="1">
        <v>96.673567000000006</v>
      </c>
      <c r="T297" s="1">
        <v>89.926721000000001</v>
      </c>
      <c r="U297" s="1">
        <v>89.665978999999993</v>
      </c>
      <c r="V297" s="1">
        <v>198.94757197238701</v>
      </c>
      <c r="W297" s="1">
        <v>175.22057428328301</v>
      </c>
      <c r="X297" s="1">
        <v>6.6479999999999997</v>
      </c>
      <c r="Y297" s="4">
        <v>301</v>
      </c>
      <c r="Z297" s="1">
        <v>-0.62748318499195999</v>
      </c>
      <c r="AB297" s="1">
        <f t="shared" si="48"/>
        <v>-2.233667677748997</v>
      </c>
      <c r="AC297" s="1">
        <f t="shared" si="49"/>
        <v>1</v>
      </c>
      <c r="AD297" s="1">
        <f t="shared" si="50"/>
        <v>1.3077754279900091</v>
      </c>
      <c r="AE297" s="1">
        <f t="shared" si="51"/>
        <v>1.3077754279900091</v>
      </c>
      <c r="AF297" s="1">
        <f t="shared" si="52"/>
        <v>-2.233667677748997</v>
      </c>
      <c r="AG297" s="1">
        <f t="shared" si="53"/>
        <v>174.10374044440852</v>
      </c>
      <c r="AH297" s="4">
        <f t="shared" si="54"/>
        <v>0.43037986325551347</v>
      </c>
      <c r="AI297" s="1">
        <f t="shared" si="55"/>
        <v>-1.0578630482474733</v>
      </c>
    </row>
    <row r="298" spans="1:35" x14ac:dyDescent="0.25">
      <c r="A298" s="1">
        <v>97.452100999999999</v>
      </c>
      <c r="B298" s="1">
        <v>93.554017000000002</v>
      </c>
      <c r="C298" s="1">
        <v>92.867266999999998</v>
      </c>
      <c r="D298" s="1">
        <v>191.09342476438999</v>
      </c>
      <c r="E298" s="1">
        <v>184.5348108327</v>
      </c>
      <c r="F298" s="1">
        <v>7.6632360000000004</v>
      </c>
      <c r="G298" s="4">
        <v>296</v>
      </c>
      <c r="H298" s="2">
        <v>-0.18804484033834701</v>
      </c>
      <c r="J298" s="1">
        <f t="shared" si="40"/>
        <v>-0.93753242788500302</v>
      </c>
      <c r="K298" s="1">
        <f t="shared" si="41"/>
        <v>1</v>
      </c>
      <c r="L298" s="1">
        <f t="shared" si="42"/>
        <v>1.6445085447649888</v>
      </c>
      <c r="M298" s="1">
        <f t="shared" si="43"/>
        <v>1.6445085447649888</v>
      </c>
      <c r="N298" s="1">
        <f t="shared" si="44"/>
        <v>-0.93753242788500302</v>
      </c>
      <c r="O298" s="1">
        <f t="shared" si="45"/>
        <v>184.0660446187575</v>
      </c>
      <c r="P298" s="4">
        <f t="shared" si="46"/>
        <v>0.51190694320142283</v>
      </c>
      <c r="Q298" s="1">
        <f t="shared" si="47"/>
        <v>-0.69995178353976983</v>
      </c>
      <c r="S298" s="1">
        <v>96.505964000000006</v>
      </c>
      <c r="T298" s="1">
        <v>89.752724999999998</v>
      </c>
      <c r="U298" s="1">
        <v>89.206153999999998</v>
      </c>
      <c r="V298" s="1">
        <v>200.267319258485</v>
      </c>
      <c r="W298" s="1">
        <v>172.967985797973</v>
      </c>
      <c r="X298" s="1">
        <v>6.5679999999999996</v>
      </c>
      <c r="Y298" s="4">
        <v>302</v>
      </c>
      <c r="Z298" s="1">
        <v>-0.389468701475429</v>
      </c>
      <c r="AB298" s="1">
        <f t="shared" si="48"/>
        <v>-2.2525884853100138</v>
      </c>
      <c r="AC298" s="1">
        <f t="shared" si="49"/>
        <v>1</v>
      </c>
      <c r="AD298" s="1">
        <f t="shared" si="50"/>
        <v>1.3197472860979929</v>
      </c>
      <c r="AE298" s="1">
        <f t="shared" si="51"/>
        <v>1.3197472860979929</v>
      </c>
      <c r="AF298" s="1">
        <f t="shared" si="52"/>
        <v>-2.2525884853100138</v>
      </c>
      <c r="AG298" s="1">
        <f t="shared" si="53"/>
        <v>171.84169155531799</v>
      </c>
      <c r="AH298" s="4">
        <f t="shared" si="54"/>
        <v>0.44003710175876787</v>
      </c>
      <c r="AI298" s="1">
        <f t="shared" si="55"/>
        <v>-0.82950580323419687</v>
      </c>
    </row>
    <row r="299" spans="1:35" x14ac:dyDescent="0.25">
      <c r="A299" s="1">
        <v>97.010525999999999</v>
      </c>
      <c r="B299" s="1">
        <v>90.6</v>
      </c>
      <c r="C299" s="1">
        <v>90.043092999999999</v>
      </c>
      <c r="D299" s="1">
        <v>192.88103743374799</v>
      </c>
      <c r="E299" s="1">
        <v>183.29943257813201</v>
      </c>
      <c r="F299" s="1">
        <v>6.5039999999999996</v>
      </c>
      <c r="G299" s="4">
        <v>297</v>
      </c>
      <c r="H299" s="1">
        <v>-0.47303808762664801</v>
      </c>
      <c r="J299" s="1">
        <f t="shared" si="40"/>
        <v>-1.2353782545679906</v>
      </c>
      <c r="K299" s="1">
        <f t="shared" si="41"/>
        <v>1</v>
      </c>
      <c r="L299" s="1">
        <f t="shared" si="42"/>
        <v>1.7876126693579977</v>
      </c>
      <c r="M299" s="1">
        <f t="shared" si="43"/>
        <v>1.7876126693579977</v>
      </c>
      <c r="N299" s="1">
        <f t="shared" si="44"/>
        <v>-1.2353782545679906</v>
      </c>
      <c r="O299" s="1">
        <f t="shared" si="45"/>
        <v>182.68174345084802</v>
      </c>
      <c r="P299" s="4">
        <f t="shared" si="46"/>
        <v>0.56067087317584607</v>
      </c>
      <c r="Q299" s="1">
        <f t="shared" si="47"/>
        <v>-1.0337089608024941</v>
      </c>
      <c r="S299" s="1">
        <v>96.405681000000001</v>
      </c>
      <c r="T299" s="1">
        <v>89.897673999999995</v>
      </c>
      <c r="U299" s="1">
        <v>89.234755000000007</v>
      </c>
      <c r="V299" s="1">
        <v>201.63907500364701</v>
      </c>
      <c r="W299" s="1">
        <v>170.751827703907</v>
      </c>
      <c r="X299" s="1">
        <v>6.5519999999999996</v>
      </c>
      <c r="Y299" s="4">
        <v>303</v>
      </c>
      <c r="Z299" s="1">
        <v>-0.21062333598451299</v>
      </c>
      <c r="AB299" s="1">
        <f t="shared" si="48"/>
        <v>-2.2161580940660031</v>
      </c>
      <c r="AC299" s="1">
        <f t="shared" si="49"/>
        <v>1</v>
      </c>
      <c r="AD299" s="1">
        <f t="shared" si="50"/>
        <v>1.3717557451620053</v>
      </c>
      <c r="AE299" s="1">
        <f t="shared" si="51"/>
        <v>1.3717557451620053</v>
      </c>
      <c r="AF299" s="1">
        <f t="shared" si="52"/>
        <v>-2.2161580940660031</v>
      </c>
      <c r="AG299" s="1">
        <f t="shared" si="53"/>
        <v>169.64374865687398</v>
      </c>
      <c r="AH299" s="4">
        <f t="shared" si="54"/>
        <v>0.46330442452957282</v>
      </c>
      <c r="AI299" s="1">
        <f t="shared" si="55"/>
        <v>-0.67392776051408587</v>
      </c>
    </row>
    <row r="300" spans="1:35" x14ac:dyDescent="0.25">
      <c r="A300" s="1">
        <v>96.338941000000005</v>
      </c>
      <c r="B300" s="1">
        <v>89.810648999999998</v>
      </c>
      <c r="C300" s="1">
        <v>89.091932999999997</v>
      </c>
      <c r="D300" s="1">
        <v>194.63483685681001</v>
      </c>
      <c r="E300" s="1">
        <v>181.639337859872</v>
      </c>
      <c r="F300" s="1">
        <v>6.5359999999999996</v>
      </c>
      <c r="G300" s="4">
        <v>298</v>
      </c>
      <c r="H300" s="1">
        <v>-0.76481252060239202</v>
      </c>
      <c r="J300" s="1">
        <f t="shared" si="40"/>
        <v>-1.6600947182600123</v>
      </c>
      <c r="K300" s="1">
        <f t="shared" si="41"/>
        <v>1</v>
      </c>
      <c r="L300" s="1">
        <f t="shared" si="42"/>
        <v>1.75379942306202</v>
      </c>
      <c r="M300" s="1">
        <f t="shared" si="43"/>
        <v>1.75379942306202</v>
      </c>
      <c r="N300" s="1">
        <f t="shared" si="44"/>
        <v>-1.6600947182600123</v>
      </c>
      <c r="O300" s="1">
        <f t="shared" si="45"/>
        <v>180.80929050074201</v>
      </c>
      <c r="P300" s="4">
        <f t="shared" si="46"/>
        <v>0.55576191056790847</v>
      </c>
      <c r="Q300" s="1">
        <f t="shared" si="47"/>
        <v>-1.3205744311703005</v>
      </c>
      <c r="S300" s="1">
        <v>96.338941000000005</v>
      </c>
      <c r="T300" s="1">
        <v>90.013971999999995</v>
      </c>
      <c r="U300" s="1">
        <v>89.349341999999993</v>
      </c>
      <c r="V300" s="1">
        <v>202.996203109216</v>
      </c>
      <c r="W300" s="1">
        <v>168.61185007863901</v>
      </c>
      <c r="X300" s="1">
        <v>6.5519999999999996</v>
      </c>
      <c r="Y300" s="4">
        <v>304</v>
      </c>
      <c r="Z300" s="1">
        <v>-0.15861503493685</v>
      </c>
      <c r="AB300" s="1">
        <f t="shared" si="48"/>
        <v>-2.1399776252679885</v>
      </c>
      <c r="AC300" s="1">
        <f t="shared" si="49"/>
        <v>1</v>
      </c>
      <c r="AD300" s="1">
        <f t="shared" si="50"/>
        <v>1.3571281055689894</v>
      </c>
      <c r="AE300" s="1">
        <f t="shared" si="51"/>
        <v>1.3571281055689894</v>
      </c>
      <c r="AF300" s="1">
        <f t="shared" si="52"/>
        <v>-2.1399776252679885</v>
      </c>
      <c r="AG300" s="1">
        <f t="shared" si="53"/>
        <v>167.54186126600501</v>
      </c>
      <c r="AH300" s="4">
        <f t="shared" si="54"/>
        <v>0.46411440268358706</v>
      </c>
      <c r="AI300" s="1">
        <f t="shared" si="55"/>
        <v>-0.62272943762043709</v>
      </c>
    </row>
    <row r="301" spans="1:35" x14ac:dyDescent="0.25">
      <c r="A301" s="1">
        <v>96.205737999999997</v>
      </c>
      <c r="B301" s="1">
        <v>90.159767000000002</v>
      </c>
      <c r="C301" s="1">
        <v>89.608242000000004</v>
      </c>
      <c r="D301" s="1">
        <v>196.229709717394</v>
      </c>
      <c r="E301" s="1">
        <v>179.62972739973901</v>
      </c>
      <c r="F301" s="1">
        <v>6.7119999999999997</v>
      </c>
      <c r="G301" s="4">
        <v>299</v>
      </c>
      <c r="H301" s="1">
        <v>-0.88676311510974404</v>
      </c>
      <c r="J301" s="1">
        <f t="shared" si="40"/>
        <v>-2.0096104601329898</v>
      </c>
      <c r="K301" s="1">
        <f t="shared" si="41"/>
        <v>1</v>
      </c>
      <c r="L301" s="1">
        <f t="shared" si="42"/>
        <v>1.5948728605839904</v>
      </c>
      <c r="M301" s="1">
        <f t="shared" si="43"/>
        <v>1.5948728605839904</v>
      </c>
      <c r="N301" s="1">
        <f t="shared" si="44"/>
        <v>-2.0096104601329898</v>
      </c>
      <c r="O301" s="1">
        <f t="shared" si="45"/>
        <v>178.62492216967252</v>
      </c>
      <c r="P301" s="4">
        <f t="shared" si="46"/>
        <v>0.51157884079272409</v>
      </c>
      <c r="Q301" s="1">
        <f t="shared" si="47"/>
        <v>-1.3983419559024681</v>
      </c>
      <c r="S301" s="1">
        <v>96.539438000000004</v>
      </c>
      <c r="T301" s="1">
        <v>90.188982999999993</v>
      </c>
      <c r="U301" s="1">
        <v>89.608242000000004</v>
      </c>
      <c r="V301" s="1">
        <v>204.222489274027</v>
      </c>
      <c r="W301" s="1">
        <v>166.547074663882</v>
      </c>
      <c r="X301" s="1">
        <v>6.5359999999999996</v>
      </c>
      <c r="Y301" s="4">
        <v>305</v>
      </c>
      <c r="Z301" s="1">
        <v>-0.103162652626287</v>
      </c>
      <c r="AB301" s="1">
        <f t="shared" si="48"/>
        <v>-2.0647754147570083</v>
      </c>
      <c r="AC301" s="1">
        <f t="shared" si="49"/>
        <v>1</v>
      </c>
      <c r="AD301" s="1">
        <f t="shared" si="50"/>
        <v>1.2262861648110004</v>
      </c>
      <c r="AE301" s="1">
        <f t="shared" si="51"/>
        <v>1.2262861648110004</v>
      </c>
      <c r="AF301" s="1">
        <f t="shared" si="52"/>
        <v>-2.0647754147570083</v>
      </c>
      <c r="AG301" s="1">
        <f t="shared" si="53"/>
        <v>165.51468695650351</v>
      </c>
      <c r="AH301" s="4">
        <f t="shared" si="54"/>
        <v>0.42450425969316241</v>
      </c>
      <c r="AI301" s="1">
        <f t="shared" si="55"/>
        <v>-0.5276669123194494</v>
      </c>
    </row>
    <row r="302" spans="1:35" x14ac:dyDescent="0.25">
      <c r="A302" s="1">
        <v>96.439085000000006</v>
      </c>
      <c r="B302" s="1">
        <v>90.335346000000001</v>
      </c>
      <c r="C302" s="1">
        <v>90.072232999999997</v>
      </c>
      <c r="D302" s="1">
        <v>197.639796544397</v>
      </c>
      <c r="E302" s="1">
        <v>177.45424196103201</v>
      </c>
      <c r="F302" s="1">
        <v>6.6479999999999997</v>
      </c>
      <c r="G302" s="4">
        <v>300</v>
      </c>
      <c r="H302" s="1">
        <v>-0.81294479667289699</v>
      </c>
      <c r="J302" s="1">
        <f t="shared" si="40"/>
        <v>-2.1754854387069997</v>
      </c>
      <c r="K302" s="1">
        <f t="shared" si="41"/>
        <v>1</v>
      </c>
      <c r="L302" s="1">
        <f t="shared" si="42"/>
        <v>1.4100868270029991</v>
      </c>
      <c r="M302" s="1">
        <f t="shared" si="43"/>
        <v>1.4100868270029991</v>
      </c>
      <c r="N302" s="1">
        <f t="shared" si="44"/>
        <v>-2.1754854387069997</v>
      </c>
      <c r="O302" s="1">
        <f t="shared" si="45"/>
        <v>176.36649924167853</v>
      </c>
      <c r="P302" s="4">
        <f t="shared" si="46"/>
        <v>0.45809671306349187</v>
      </c>
      <c r="Q302" s="1">
        <f t="shared" si="47"/>
        <v>-1.271041509736389</v>
      </c>
      <c r="S302" s="1">
        <v>96.472513000000006</v>
      </c>
      <c r="T302" s="1">
        <v>90.043092999999999</v>
      </c>
      <c r="U302" s="1">
        <v>89.723791000000006</v>
      </c>
      <c r="V302" s="1">
        <v>205.23050155334801</v>
      </c>
      <c r="W302" s="1">
        <v>164.602106087675</v>
      </c>
      <c r="X302" s="1">
        <v>6.7119999999999997</v>
      </c>
      <c r="Y302" s="4">
        <v>306</v>
      </c>
      <c r="Z302" s="1">
        <v>9.3307910199030009E-3</v>
      </c>
      <c r="AB302" s="1">
        <f t="shared" si="48"/>
        <v>-1.9449685762070033</v>
      </c>
      <c r="AC302" s="1">
        <f t="shared" si="49"/>
        <v>1</v>
      </c>
      <c r="AD302" s="1">
        <f t="shared" si="50"/>
        <v>1.008012279321008</v>
      </c>
      <c r="AE302" s="1">
        <f t="shared" si="51"/>
        <v>1.008012279321008</v>
      </c>
      <c r="AF302" s="1">
        <f t="shared" si="52"/>
        <v>-1.9449685762070033</v>
      </c>
      <c r="AG302" s="1">
        <f t="shared" si="53"/>
        <v>163.62962179957151</v>
      </c>
      <c r="AH302" s="4">
        <f t="shared" si="54"/>
        <v>0.35296320202157994</v>
      </c>
      <c r="AI302" s="1">
        <f t="shared" si="55"/>
        <v>-0.34363241100167696</v>
      </c>
    </row>
    <row r="303" spans="1:35" x14ac:dyDescent="0.25">
      <c r="A303" s="1">
        <v>96.673567000000006</v>
      </c>
      <c r="B303" s="1">
        <v>89.926721000000001</v>
      </c>
      <c r="C303" s="1">
        <v>89.665978999999993</v>
      </c>
      <c r="D303" s="1">
        <v>198.94757197238701</v>
      </c>
      <c r="E303" s="1">
        <v>175.22057428328301</v>
      </c>
      <c r="F303" s="1">
        <v>6.6479999999999997</v>
      </c>
      <c r="G303" s="4">
        <v>301</v>
      </c>
      <c r="H303" s="1">
        <v>-0.62748318499195999</v>
      </c>
      <c r="J303" s="1">
        <f t="shared" si="40"/>
        <v>-2.233667677748997</v>
      </c>
      <c r="K303" s="1">
        <f t="shared" si="41"/>
        <v>1</v>
      </c>
      <c r="L303" s="1">
        <f t="shared" si="42"/>
        <v>1.3077754279900091</v>
      </c>
      <c r="M303" s="1">
        <f t="shared" si="43"/>
        <v>1.3077754279900091</v>
      </c>
      <c r="N303" s="1">
        <f t="shared" si="44"/>
        <v>-2.233667677748997</v>
      </c>
      <c r="O303" s="1">
        <f t="shared" si="45"/>
        <v>174.10374044440852</v>
      </c>
      <c r="P303" s="4">
        <f t="shared" si="46"/>
        <v>0.43037986325551347</v>
      </c>
      <c r="Q303" s="1">
        <f t="shared" si="47"/>
        <v>-1.0578630482474733</v>
      </c>
      <c r="S303" s="1">
        <v>96.272293000000005</v>
      </c>
      <c r="T303" s="1">
        <v>89.984869000000003</v>
      </c>
      <c r="U303" s="1">
        <v>89.665978999999993</v>
      </c>
      <c r="V303" s="1">
        <v>206.00016641130799</v>
      </c>
      <c r="W303" s="1">
        <v>162.91235957850699</v>
      </c>
      <c r="X303" s="1">
        <v>6.7279999999999998</v>
      </c>
      <c r="Y303" s="4">
        <v>307</v>
      </c>
      <c r="Z303" s="2">
        <v>1.70632665273006E-2</v>
      </c>
      <c r="AB303" s="1">
        <f t="shared" si="48"/>
        <v>-1.6897465091680033</v>
      </c>
      <c r="AC303" s="1">
        <f t="shared" si="49"/>
        <v>1</v>
      </c>
      <c r="AD303" s="1">
        <f t="shared" si="50"/>
        <v>0.76966485795998096</v>
      </c>
      <c r="AE303" s="1">
        <f t="shared" si="51"/>
        <v>0.76966485795998096</v>
      </c>
      <c r="AF303" s="1">
        <f t="shared" si="52"/>
        <v>-1.6897465091680033</v>
      </c>
      <c r="AG303" s="1">
        <f t="shared" si="53"/>
        <v>162.06748632392299</v>
      </c>
      <c r="AH303" s="4">
        <f t="shared" si="54"/>
        <v>0.2721010273716879</v>
      </c>
      <c r="AI303" s="1">
        <f t="shared" si="55"/>
        <v>-0.25503776084438728</v>
      </c>
    </row>
    <row r="304" spans="1:35" x14ac:dyDescent="0.25">
      <c r="A304" s="1">
        <v>96.505964000000006</v>
      </c>
      <c r="B304" s="1">
        <v>89.752724999999998</v>
      </c>
      <c r="C304" s="1">
        <v>89.206153999999998</v>
      </c>
      <c r="D304" s="1">
        <v>200.267319258485</v>
      </c>
      <c r="E304" s="1">
        <v>172.967985797973</v>
      </c>
      <c r="F304" s="1">
        <v>6.5679999999999996</v>
      </c>
      <c r="G304" s="4">
        <v>302</v>
      </c>
      <c r="H304" s="1">
        <v>-0.389468701475429</v>
      </c>
      <c r="J304" s="1">
        <f t="shared" si="40"/>
        <v>-2.2525884853100138</v>
      </c>
      <c r="K304" s="1">
        <f t="shared" si="41"/>
        <v>1</v>
      </c>
      <c r="L304" s="1">
        <f t="shared" si="42"/>
        <v>1.3197472860979929</v>
      </c>
      <c r="M304" s="1">
        <f t="shared" si="43"/>
        <v>1.3197472860979929</v>
      </c>
      <c r="N304" s="1">
        <f t="shared" si="44"/>
        <v>-2.2525884853100138</v>
      </c>
      <c r="O304" s="1">
        <f t="shared" si="45"/>
        <v>171.84169155531799</v>
      </c>
      <c r="P304" s="4">
        <f t="shared" si="46"/>
        <v>0.44003710175876787</v>
      </c>
      <c r="Q304" s="1">
        <f t="shared" si="47"/>
        <v>-0.82950580323419687</v>
      </c>
      <c r="S304" s="1">
        <v>96.305605999999997</v>
      </c>
      <c r="T304" s="1">
        <v>90.188982999999993</v>
      </c>
      <c r="U304" s="1">
        <v>89.665978999999993</v>
      </c>
      <c r="V304" s="1">
        <v>206.564773996827</v>
      </c>
      <c r="W304" s="1">
        <v>161.61184327941001</v>
      </c>
      <c r="X304" s="1">
        <v>6.7119999999999997</v>
      </c>
      <c r="Y304" s="4">
        <v>308</v>
      </c>
      <c r="Z304" s="2">
        <v>-0.25563391020623299</v>
      </c>
      <c r="AB304" s="1">
        <f t="shared" si="48"/>
        <v>-1.3005162990969836</v>
      </c>
      <c r="AC304" s="1">
        <f t="shared" si="49"/>
        <v>1</v>
      </c>
      <c r="AD304" s="1">
        <f t="shared" si="50"/>
        <v>0.56460758551901336</v>
      </c>
      <c r="AE304" s="1">
        <f t="shared" si="51"/>
        <v>0.56460758551901336</v>
      </c>
      <c r="AF304" s="1">
        <f t="shared" si="52"/>
        <v>-1.3005162990969836</v>
      </c>
      <c r="AG304" s="1">
        <f t="shared" si="53"/>
        <v>160.96158512986153</v>
      </c>
      <c r="AH304" s="4">
        <f t="shared" si="54"/>
        <v>0.20097782717151308</v>
      </c>
      <c r="AI304" s="1">
        <f t="shared" si="55"/>
        <v>-0.45661173737774607</v>
      </c>
    </row>
    <row r="305" spans="1:35" x14ac:dyDescent="0.25">
      <c r="A305" s="1">
        <v>96.405681000000001</v>
      </c>
      <c r="B305" s="1">
        <v>89.897673999999995</v>
      </c>
      <c r="C305" s="1">
        <v>89.234755000000007</v>
      </c>
      <c r="D305" s="1">
        <v>201.63907500364701</v>
      </c>
      <c r="E305" s="1">
        <v>170.751827703907</v>
      </c>
      <c r="F305" s="1">
        <v>6.5519999999999996</v>
      </c>
      <c r="G305" s="4">
        <v>303</v>
      </c>
      <c r="H305" s="1">
        <v>-0.21062333598451299</v>
      </c>
      <c r="J305" s="1">
        <f t="shared" si="40"/>
        <v>-2.2161580940660031</v>
      </c>
      <c r="K305" s="1">
        <f t="shared" si="41"/>
        <v>1</v>
      </c>
      <c r="L305" s="1">
        <f t="shared" si="42"/>
        <v>1.3717557451620053</v>
      </c>
      <c r="M305" s="1">
        <f t="shared" si="43"/>
        <v>1.3717557451620053</v>
      </c>
      <c r="N305" s="1">
        <f t="shared" si="44"/>
        <v>-2.2161580940660031</v>
      </c>
      <c r="O305" s="1">
        <f t="shared" si="45"/>
        <v>169.64374865687398</v>
      </c>
      <c r="P305" s="4">
        <f t="shared" si="46"/>
        <v>0.46330442452957282</v>
      </c>
      <c r="Q305" s="1">
        <f t="shared" si="47"/>
        <v>-0.67392776051408587</v>
      </c>
      <c r="S305" s="1">
        <v>95.808329999999998</v>
      </c>
      <c r="T305" s="1">
        <v>90.276742999999996</v>
      </c>
      <c r="U305" s="1">
        <v>89.955785000000006</v>
      </c>
      <c r="V305" s="1">
        <v>206.973727100373</v>
      </c>
      <c r="W305" s="1">
        <v>160.73088453487799</v>
      </c>
      <c r="X305" s="1">
        <v>6.8079999999999998</v>
      </c>
      <c r="Y305" s="4">
        <v>309</v>
      </c>
      <c r="Z305" s="1">
        <v>-0.92896474752941105</v>
      </c>
      <c r="AB305" s="1">
        <f t="shared" si="48"/>
        <v>-0.88095874453202327</v>
      </c>
      <c r="AC305" s="1">
        <f t="shared" si="49"/>
        <v>1</v>
      </c>
      <c r="AD305" s="1">
        <f t="shared" si="50"/>
        <v>0.40895310354599701</v>
      </c>
      <c r="AE305" s="1">
        <f t="shared" si="51"/>
        <v>0.40895310354599701</v>
      </c>
      <c r="AF305" s="1">
        <f t="shared" si="52"/>
        <v>-0.88095874453202327</v>
      </c>
      <c r="AG305" s="1">
        <f t="shared" si="53"/>
        <v>160.29040516261199</v>
      </c>
      <c r="AH305" s="4">
        <f t="shared" si="54"/>
        <v>0.14618043186390436</v>
      </c>
      <c r="AI305" s="1">
        <f t="shared" si="55"/>
        <v>-1.0751451793933153</v>
      </c>
    </row>
    <row r="306" spans="1:35" x14ac:dyDescent="0.25">
      <c r="A306" s="1">
        <v>96.338941000000005</v>
      </c>
      <c r="B306" s="1">
        <v>90.013971999999995</v>
      </c>
      <c r="C306" s="1">
        <v>89.349341999999993</v>
      </c>
      <c r="D306" s="1">
        <v>202.996203109216</v>
      </c>
      <c r="E306" s="1">
        <v>168.61185007863901</v>
      </c>
      <c r="F306" s="1">
        <v>6.5519999999999996</v>
      </c>
      <c r="G306" s="4">
        <v>304</v>
      </c>
      <c r="H306" s="1">
        <v>-0.15861503493685</v>
      </c>
      <c r="J306" s="1">
        <f t="shared" si="40"/>
        <v>-2.1399776252679885</v>
      </c>
      <c r="K306" s="1">
        <f t="shared" si="41"/>
        <v>1</v>
      </c>
      <c r="L306" s="1">
        <f t="shared" si="42"/>
        <v>1.3571281055689894</v>
      </c>
      <c r="M306" s="1">
        <f t="shared" si="43"/>
        <v>1.3571281055689894</v>
      </c>
      <c r="N306" s="1">
        <f t="shared" si="44"/>
        <v>-2.1399776252679885</v>
      </c>
      <c r="O306" s="1">
        <f t="shared" si="45"/>
        <v>167.54186126600501</v>
      </c>
      <c r="P306" s="4">
        <f t="shared" si="46"/>
        <v>0.46411440268358706</v>
      </c>
      <c r="Q306" s="1">
        <f t="shared" si="47"/>
        <v>-0.62272943762043709</v>
      </c>
      <c r="S306" s="1">
        <v>94.635565999999997</v>
      </c>
      <c r="T306" s="1">
        <v>91.193708999999998</v>
      </c>
      <c r="U306" s="1">
        <v>90.482185000000001</v>
      </c>
      <c r="V306" s="1">
        <v>207.27731975859101</v>
      </c>
      <c r="W306" s="1">
        <v>160.196962883125</v>
      </c>
      <c r="X306" s="1">
        <v>8.4717389999999995</v>
      </c>
      <c r="Y306" s="4">
        <v>310</v>
      </c>
      <c r="Z306" s="1">
        <v>-1.6747506194411399</v>
      </c>
      <c r="AB306" s="1">
        <f t="shared" si="48"/>
        <v>-0.53392165175299056</v>
      </c>
      <c r="AC306" s="1">
        <f t="shared" si="49"/>
        <v>1</v>
      </c>
      <c r="AD306" s="1">
        <f t="shared" si="50"/>
        <v>0.30359265821800818</v>
      </c>
      <c r="AE306" s="1">
        <f t="shared" si="51"/>
        <v>0.30359265821800818</v>
      </c>
      <c r="AF306" s="1">
        <f t="shared" si="52"/>
        <v>-0.53392165175299056</v>
      </c>
      <c r="AG306" s="1">
        <f t="shared" si="53"/>
        <v>159.93000205724849</v>
      </c>
      <c r="AH306" s="4">
        <f t="shared" si="54"/>
        <v>0.1087637994737837</v>
      </c>
      <c r="AI306" s="1">
        <f t="shared" si="55"/>
        <v>-1.7835144189149237</v>
      </c>
    </row>
    <row r="307" spans="1:35" x14ac:dyDescent="0.25">
      <c r="A307" s="1">
        <v>96.539438000000004</v>
      </c>
      <c r="B307" s="1">
        <v>90.188982999999993</v>
      </c>
      <c r="C307" s="1">
        <v>89.608242000000004</v>
      </c>
      <c r="D307" s="1">
        <v>204.222489274027</v>
      </c>
      <c r="E307" s="1">
        <v>166.547074663882</v>
      </c>
      <c r="F307" s="1">
        <v>6.5359999999999996</v>
      </c>
      <c r="G307" s="4">
        <v>305</v>
      </c>
      <c r="H307" s="1">
        <v>-0.103162652626287</v>
      </c>
      <c r="J307" s="1">
        <f t="shared" si="40"/>
        <v>-2.0647754147570083</v>
      </c>
      <c r="K307" s="1">
        <f t="shared" si="41"/>
        <v>1</v>
      </c>
      <c r="L307" s="1">
        <f t="shared" si="42"/>
        <v>1.2262861648110004</v>
      </c>
      <c r="M307" s="1">
        <f t="shared" si="43"/>
        <v>1.2262861648110004</v>
      </c>
      <c r="N307" s="1">
        <f t="shared" si="44"/>
        <v>-2.0647754147570083</v>
      </c>
      <c r="O307" s="1">
        <f t="shared" si="45"/>
        <v>165.51468695650351</v>
      </c>
      <c r="P307" s="4">
        <f t="shared" si="46"/>
        <v>0.42450425969316241</v>
      </c>
      <c r="Q307" s="1">
        <f t="shared" si="47"/>
        <v>-0.5276669123194494</v>
      </c>
      <c r="S307" s="1">
        <v>95.479657000000003</v>
      </c>
      <c r="T307" s="1">
        <v>93.996352999999999</v>
      </c>
      <c r="U307" s="1">
        <v>93.022459999999995</v>
      </c>
      <c r="V307" s="1">
        <v>207.54658865255701</v>
      </c>
      <c r="W307" s="1">
        <v>159.879000657635</v>
      </c>
      <c r="X307" s="1">
        <v>8.6086960000000001</v>
      </c>
      <c r="Y307" s="4">
        <v>311</v>
      </c>
      <c r="Z307" s="1">
        <v>-1.7903782187908199</v>
      </c>
      <c r="AB307" s="1">
        <f t="shared" si="48"/>
        <v>-0.31796222548999253</v>
      </c>
      <c r="AC307" s="1">
        <f t="shared" si="49"/>
        <v>1</v>
      </c>
      <c r="AD307" s="1">
        <f t="shared" si="50"/>
        <v>0.26926889396600018</v>
      </c>
      <c r="AE307" s="1">
        <f t="shared" si="51"/>
        <v>0.26926889396600018</v>
      </c>
      <c r="AF307" s="1">
        <f t="shared" si="52"/>
        <v>-0.31796222548999253</v>
      </c>
      <c r="AG307" s="1">
        <f t="shared" si="53"/>
        <v>159.72001954489002</v>
      </c>
      <c r="AH307" s="4">
        <f t="shared" si="54"/>
        <v>9.6593927593319681E-2</v>
      </c>
      <c r="AI307" s="1">
        <f t="shared" si="55"/>
        <v>-1.8869721463841396</v>
      </c>
    </row>
    <row r="308" spans="1:35" x14ac:dyDescent="0.25">
      <c r="A308" s="1">
        <v>96.472513000000006</v>
      </c>
      <c r="B308" s="1">
        <v>90.043092999999999</v>
      </c>
      <c r="C308" s="1">
        <v>89.723791000000006</v>
      </c>
      <c r="D308" s="1">
        <v>205.23050155334801</v>
      </c>
      <c r="E308" s="1">
        <v>164.602106087675</v>
      </c>
      <c r="F308" s="1">
        <v>6.7119999999999997</v>
      </c>
      <c r="G308" s="4">
        <v>306</v>
      </c>
      <c r="H308" s="1">
        <v>9.3307910199030009E-3</v>
      </c>
      <c r="J308" s="1">
        <f t="shared" si="40"/>
        <v>-1.9449685762070033</v>
      </c>
      <c r="K308" s="1">
        <f t="shared" si="41"/>
        <v>1</v>
      </c>
      <c r="L308" s="1">
        <f t="shared" si="42"/>
        <v>1.008012279321008</v>
      </c>
      <c r="M308" s="1">
        <f t="shared" si="43"/>
        <v>1.008012279321008</v>
      </c>
      <c r="N308" s="1">
        <f t="shared" si="44"/>
        <v>-1.9449685762070033</v>
      </c>
      <c r="O308" s="1">
        <f t="shared" si="45"/>
        <v>163.62962179957151</v>
      </c>
      <c r="P308" s="4">
        <f t="shared" si="46"/>
        <v>0.35296320202157994</v>
      </c>
      <c r="Q308" s="1">
        <f t="shared" si="47"/>
        <v>-0.34363241100167696</v>
      </c>
      <c r="S308" s="1">
        <v>97.145968999999994</v>
      </c>
      <c r="T308" s="1">
        <v>94.187207999999998</v>
      </c>
      <c r="U308" s="1">
        <v>93.616952999999995</v>
      </c>
      <c r="V308" s="1">
        <v>207.899290842184</v>
      </c>
      <c r="W308" s="1">
        <v>159.594110734259</v>
      </c>
      <c r="X308" s="1">
        <v>8.1586960000000008</v>
      </c>
      <c r="Y308" s="4">
        <v>312</v>
      </c>
      <c r="Z308" s="1">
        <v>-1.2530248548115299</v>
      </c>
      <c r="AB308" s="1">
        <f t="shared" si="48"/>
        <v>-0.28488992337599939</v>
      </c>
      <c r="AC308" s="1">
        <f t="shared" si="49"/>
        <v>1</v>
      </c>
      <c r="AD308" s="1">
        <f t="shared" si="50"/>
        <v>0.35270218962699573</v>
      </c>
      <c r="AE308" s="1">
        <f t="shared" si="51"/>
        <v>0.35270218962699573</v>
      </c>
      <c r="AF308" s="1">
        <f t="shared" si="52"/>
        <v>-0.28488992337599939</v>
      </c>
      <c r="AG308" s="1">
        <f t="shared" si="53"/>
        <v>159.451665772571</v>
      </c>
      <c r="AH308" s="4">
        <f t="shared" si="54"/>
        <v>0.126736654006218</v>
      </c>
      <c r="AI308" s="1">
        <f t="shared" si="55"/>
        <v>-1.379761508817748</v>
      </c>
    </row>
    <row r="309" spans="1:35" x14ac:dyDescent="0.25">
      <c r="A309" s="1">
        <v>96.272293000000005</v>
      </c>
      <c r="B309" s="1">
        <v>89.984869000000003</v>
      </c>
      <c r="C309" s="1">
        <v>89.665978999999993</v>
      </c>
      <c r="D309" s="1">
        <v>206.00016641130799</v>
      </c>
      <c r="E309" s="1">
        <v>162.91235957850699</v>
      </c>
      <c r="F309" s="1">
        <v>6.7279999999999998</v>
      </c>
      <c r="G309" s="4">
        <v>307</v>
      </c>
      <c r="H309" s="2">
        <v>1.70632665273006E-2</v>
      </c>
      <c r="J309" s="1">
        <f t="shared" si="40"/>
        <v>-1.6897465091680033</v>
      </c>
      <c r="K309" s="1">
        <f t="shared" si="41"/>
        <v>1</v>
      </c>
      <c r="L309" s="1">
        <f t="shared" si="42"/>
        <v>0.76966485795998096</v>
      </c>
      <c r="M309" s="1">
        <f t="shared" si="43"/>
        <v>0.76966485795998096</v>
      </c>
      <c r="N309" s="1">
        <f t="shared" si="44"/>
        <v>-1.6897465091680033</v>
      </c>
      <c r="O309" s="1">
        <f t="shared" si="45"/>
        <v>162.06748632392299</v>
      </c>
      <c r="P309" s="4">
        <f t="shared" si="46"/>
        <v>0.2721010273716879</v>
      </c>
      <c r="Q309" s="1">
        <f t="shared" si="47"/>
        <v>-0.25503776084438728</v>
      </c>
      <c r="S309" s="1">
        <v>97.486234999999994</v>
      </c>
      <c r="T309" s="1">
        <v>92.435469999999995</v>
      </c>
      <c r="U309" s="1">
        <v>91.523578000000001</v>
      </c>
      <c r="V309" s="1">
        <v>208.50311926599699</v>
      </c>
      <c r="W309" s="1">
        <v>159.153146035189</v>
      </c>
      <c r="X309" s="1">
        <v>7.0323529999999996</v>
      </c>
      <c r="Y309" s="4">
        <v>313</v>
      </c>
      <c r="Z309" s="1">
        <v>-0.69801665667537405</v>
      </c>
      <c r="AB309" s="1">
        <f t="shared" si="48"/>
        <v>-0.44096469907000824</v>
      </c>
      <c r="AC309" s="1">
        <f t="shared" si="49"/>
        <v>1</v>
      </c>
      <c r="AD309" s="1">
        <f t="shared" si="50"/>
        <v>0.60382842381298474</v>
      </c>
      <c r="AE309" s="1">
        <f t="shared" si="51"/>
        <v>0.60382842381298474</v>
      </c>
      <c r="AF309" s="1">
        <f t="shared" si="52"/>
        <v>-0.44096469907000824</v>
      </c>
      <c r="AG309" s="1">
        <f t="shared" si="53"/>
        <v>158.93266368565401</v>
      </c>
      <c r="AH309" s="4">
        <f t="shared" si="54"/>
        <v>0.21768285407471469</v>
      </c>
      <c r="AI309" s="1">
        <f t="shared" si="55"/>
        <v>-0.91569951075008871</v>
      </c>
    </row>
    <row r="310" spans="1:35" x14ac:dyDescent="0.25">
      <c r="A310" s="1">
        <v>96.305605999999997</v>
      </c>
      <c r="B310" s="1">
        <v>90.188982999999993</v>
      </c>
      <c r="C310" s="1">
        <v>89.665978999999993</v>
      </c>
      <c r="D310" s="1">
        <v>206.564773996827</v>
      </c>
      <c r="E310" s="1">
        <v>161.61184327941001</v>
      </c>
      <c r="F310" s="1">
        <v>6.7119999999999997</v>
      </c>
      <c r="G310" s="4">
        <v>308</v>
      </c>
      <c r="H310" s="2">
        <v>-0.25563391020623299</v>
      </c>
      <c r="J310" s="1">
        <f t="shared" si="40"/>
        <v>-1.3005162990969836</v>
      </c>
      <c r="K310" s="1">
        <f t="shared" si="41"/>
        <v>1</v>
      </c>
      <c r="L310" s="1">
        <f t="shared" si="42"/>
        <v>0.56460758551901336</v>
      </c>
      <c r="M310" s="1">
        <f t="shared" si="43"/>
        <v>0.56460758551901336</v>
      </c>
      <c r="N310" s="1">
        <f t="shared" si="44"/>
        <v>-1.3005162990969836</v>
      </c>
      <c r="O310" s="1">
        <f t="shared" si="45"/>
        <v>160.96158512986153</v>
      </c>
      <c r="P310" s="4">
        <f t="shared" si="46"/>
        <v>0.20097782717151308</v>
      </c>
      <c r="Q310" s="1">
        <f t="shared" si="47"/>
        <v>-0.45661173737774607</v>
      </c>
      <c r="S310" s="1">
        <v>96.875461000000001</v>
      </c>
      <c r="T310" s="1">
        <v>90.276742999999996</v>
      </c>
      <c r="U310" s="1">
        <v>89.897673999999995</v>
      </c>
      <c r="V310" s="1">
        <v>209.53855916428699</v>
      </c>
      <c r="W310" s="1">
        <v>158.488178520481</v>
      </c>
      <c r="X310" s="1">
        <v>6.8559999999999999</v>
      </c>
      <c r="Y310" s="4">
        <v>314</v>
      </c>
      <c r="Z310" s="1">
        <v>-0.51029256502674603</v>
      </c>
      <c r="AB310" s="1">
        <f t="shared" si="48"/>
        <v>-0.66496751470799609</v>
      </c>
      <c r="AC310" s="1">
        <f t="shared" si="49"/>
        <v>1</v>
      </c>
      <c r="AD310" s="1">
        <f t="shared" si="50"/>
        <v>1.0354398982900079</v>
      </c>
      <c r="AE310" s="1">
        <f t="shared" si="51"/>
        <v>1.0354398982900079</v>
      </c>
      <c r="AF310" s="1">
        <f t="shared" si="52"/>
        <v>-0.66496751470799609</v>
      </c>
      <c r="AG310" s="1">
        <f t="shared" si="53"/>
        <v>158.155694763127</v>
      </c>
      <c r="AH310" s="4">
        <f t="shared" si="54"/>
        <v>0.37511631330569845</v>
      </c>
      <c r="AI310" s="1">
        <f t="shared" si="55"/>
        <v>-0.88540887833244453</v>
      </c>
    </row>
    <row r="311" spans="1:35" x14ac:dyDescent="0.25">
      <c r="A311" s="1">
        <v>95.808329999999998</v>
      </c>
      <c r="B311" s="1">
        <v>90.276742999999996</v>
      </c>
      <c r="C311" s="1">
        <v>89.955785000000006</v>
      </c>
      <c r="D311" s="1">
        <v>206.973727100373</v>
      </c>
      <c r="E311" s="1">
        <v>160.73088453487799</v>
      </c>
      <c r="F311" s="1">
        <v>6.8079999999999998</v>
      </c>
      <c r="G311" s="4">
        <v>309</v>
      </c>
      <c r="H311" s="1">
        <v>-0.92896474752941105</v>
      </c>
      <c r="J311" s="1">
        <f t="shared" si="40"/>
        <v>-0.88095874453202327</v>
      </c>
      <c r="K311" s="1">
        <f t="shared" si="41"/>
        <v>1</v>
      </c>
      <c r="L311" s="1">
        <f t="shared" si="42"/>
        <v>0.40895310354599701</v>
      </c>
      <c r="M311" s="1">
        <f t="shared" si="43"/>
        <v>0.40895310354599701</v>
      </c>
      <c r="N311" s="1">
        <f t="shared" si="44"/>
        <v>-0.88095874453202327</v>
      </c>
      <c r="O311" s="1">
        <f t="shared" si="45"/>
        <v>160.29040516261199</v>
      </c>
      <c r="P311" s="4">
        <f t="shared" si="46"/>
        <v>0.14618043186390436</v>
      </c>
      <c r="Q311" s="1">
        <f t="shared" si="47"/>
        <v>-1.0751451793933153</v>
      </c>
      <c r="S311" s="1">
        <v>96.039751999999993</v>
      </c>
      <c r="T311" s="1">
        <v>90.188982999999993</v>
      </c>
      <c r="U311" s="1">
        <v>89.984869000000003</v>
      </c>
      <c r="V311" s="1">
        <v>211.118524905882</v>
      </c>
      <c r="W311" s="1">
        <v>157.69551740080499</v>
      </c>
      <c r="X311" s="1">
        <v>7.2426469999999998</v>
      </c>
      <c r="Y311" s="4">
        <v>315</v>
      </c>
      <c r="Z311" s="1">
        <v>-0.63073585927612197</v>
      </c>
      <c r="AB311" s="1">
        <f t="shared" si="48"/>
        <v>-0.79266111967601205</v>
      </c>
      <c r="AC311" s="1">
        <f t="shared" si="49"/>
        <v>1</v>
      </c>
      <c r="AD311" s="1">
        <f t="shared" si="50"/>
        <v>1.5799657415950037</v>
      </c>
      <c r="AE311" s="1">
        <f t="shared" si="51"/>
        <v>1.5799657415950037</v>
      </c>
      <c r="AF311" s="1">
        <f t="shared" si="52"/>
        <v>-0.79266111967601205</v>
      </c>
      <c r="AG311" s="1">
        <f t="shared" si="53"/>
        <v>157.29918684096697</v>
      </c>
      <c r="AH311" s="4">
        <f t="shared" si="54"/>
        <v>0.57550789161057547</v>
      </c>
      <c r="AI311" s="1">
        <f t="shared" si="55"/>
        <v>-1.2062437508866974</v>
      </c>
    </row>
    <row r="312" spans="1:35" x14ac:dyDescent="0.25">
      <c r="A312" s="1">
        <v>94.635565999999997</v>
      </c>
      <c r="B312" s="1">
        <v>91.193708999999998</v>
      </c>
      <c r="C312" s="1">
        <v>90.482185000000001</v>
      </c>
      <c r="D312" s="1">
        <v>207.27731975859101</v>
      </c>
      <c r="E312" s="1">
        <v>160.196962883125</v>
      </c>
      <c r="F312" s="1">
        <v>8.4717389999999995</v>
      </c>
      <c r="G312" s="4">
        <v>310</v>
      </c>
      <c r="H312" s="1">
        <v>-1.6747506194411399</v>
      </c>
      <c r="J312" s="1">
        <f t="shared" si="40"/>
        <v>-0.53392165175299056</v>
      </c>
      <c r="K312" s="1">
        <f t="shared" si="41"/>
        <v>1</v>
      </c>
      <c r="L312" s="1">
        <f t="shared" si="42"/>
        <v>0.30359265821800818</v>
      </c>
      <c r="M312" s="1">
        <f t="shared" si="43"/>
        <v>0.30359265821800818</v>
      </c>
      <c r="N312" s="1">
        <f t="shared" si="44"/>
        <v>-0.53392165175299056</v>
      </c>
      <c r="O312" s="1">
        <f t="shared" si="45"/>
        <v>159.93000205724849</v>
      </c>
      <c r="P312" s="4">
        <f t="shared" si="46"/>
        <v>0.1087637994737837</v>
      </c>
      <c r="Q312" s="1">
        <f t="shared" si="47"/>
        <v>-1.7835144189149237</v>
      </c>
      <c r="S312" s="1">
        <v>95.610855000000001</v>
      </c>
      <c r="T312" s="1">
        <v>91.133988000000002</v>
      </c>
      <c r="U312" s="1">
        <v>90.718123000000006</v>
      </c>
      <c r="V312" s="1">
        <v>213.216227048056</v>
      </c>
      <c r="W312" s="1">
        <v>156.91770523295</v>
      </c>
      <c r="X312" s="1">
        <v>7.5661769999999997</v>
      </c>
      <c r="Y312" s="4">
        <v>316</v>
      </c>
      <c r="Z312" s="1">
        <v>-0.91593862118110903</v>
      </c>
      <c r="AB312" s="1">
        <f t="shared" si="48"/>
        <v>-0.77781216785498941</v>
      </c>
      <c r="AC312" s="1">
        <f t="shared" si="49"/>
        <v>1</v>
      </c>
      <c r="AD312" s="1">
        <f t="shared" si="50"/>
        <v>2.0977021421740005</v>
      </c>
      <c r="AE312" s="1">
        <f t="shared" si="51"/>
        <v>2.0977021421740005</v>
      </c>
      <c r="AF312" s="1">
        <f t="shared" si="52"/>
        <v>-0.77781216785498941</v>
      </c>
      <c r="AG312" s="1">
        <f t="shared" si="53"/>
        <v>156.52879914902252</v>
      </c>
      <c r="AH312" s="4">
        <f t="shared" si="54"/>
        <v>0.76786585570976573</v>
      </c>
      <c r="AI312" s="1">
        <f t="shared" si="55"/>
        <v>-1.6838044768908746</v>
      </c>
    </row>
    <row r="313" spans="1:35" x14ac:dyDescent="0.25">
      <c r="A313" s="1">
        <v>95.479657000000003</v>
      </c>
      <c r="B313" s="1">
        <v>93.996352999999999</v>
      </c>
      <c r="C313" s="1">
        <v>93.022459999999995</v>
      </c>
      <c r="D313" s="1">
        <v>207.54658865255701</v>
      </c>
      <c r="E313" s="1">
        <v>159.879000657635</v>
      </c>
      <c r="F313" s="1">
        <v>8.6086960000000001</v>
      </c>
      <c r="G313" s="4">
        <v>311</v>
      </c>
      <c r="H313" s="1">
        <v>-1.7903782187908199</v>
      </c>
      <c r="J313" s="1">
        <f t="shared" si="40"/>
        <v>-0.31796222548999253</v>
      </c>
      <c r="K313" s="1">
        <f t="shared" si="41"/>
        <v>1</v>
      </c>
      <c r="L313" s="1">
        <f t="shared" si="42"/>
        <v>0.26926889396600018</v>
      </c>
      <c r="M313" s="1">
        <f t="shared" si="43"/>
        <v>0.26926889396600018</v>
      </c>
      <c r="N313" s="1">
        <f t="shared" si="44"/>
        <v>-0.31796222548999253</v>
      </c>
      <c r="O313" s="1">
        <f t="shared" si="45"/>
        <v>159.72001954489002</v>
      </c>
      <c r="P313" s="4">
        <f t="shared" si="46"/>
        <v>9.6593927593319681E-2</v>
      </c>
      <c r="Q313" s="1">
        <f t="shared" si="47"/>
        <v>-1.8869721463841396</v>
      </c>
      <c r="S313" s="1">
        <v>96.039751999999993</v>
      </c>
      <c r="T313" s="1">
        <v>92.221074000000002</v>
      </c>
      <c r="U313" s="1">
        <v>91.523578000000001</v>
      </c>
      <c r="V313" s="1">
        <v>215.67375991318201</v>
      </c>
      <c r="W313" s="1">
        <v>156.24051758920601</v>
      </c>
      <c r="X313" s="1">
        <v>7.8735299999999997</v>
      </c>
      <c r="Y313" s="4">
        <v>317</v>
      </c>
      <c r="Z313" s="1">
        <v>-1.3380899853122801</v>
      </c>
      <c r="AB313" s="1">
        <f t="shared" si="48"/>
        <v>-0.67718764374399143</v>
      </c>
      <c r="AC313" s="1">
        <f t="shared" si="49"/>
        <v>1</v>
      </c>
      <c r="AD313" s="1">
        <f t="shared" si="50"/>
        <v>2.4575328651260122</v>
      </c>
      <c r="AE313" s="1">
        <f t="shared" si="51"/>
        <v>2.4575328651260122</v>
      </c>
      <c r="AF313" s="1">
        <f t="shared" si="52"/>
        <v>-0.67718764374399143</v>
      </c>
      <c r="AG313" s="1">
        <f t="shared" si="53"/>
        <v>155.90192376733401</v>
      </c>
      <c r="AH313" s="4">
        <f t="shared" si="54"/>
        <v>0.90320978791885043</v>
      </c>
      <c r="AI313" s="1">
        <f t="shared" si="55"/>
        <v>-2.2412997732311304</v>
      </c>
    </row>
    <row r="314" spans="1:35" x14ac:dyDescent="0.25">
      <c r="A314" s="1">
        <v>97.145968999999994</v>
      </c>
      <c r="B314" s="1">
        <v>94.187207999999998</v>
      </c>
      <c r="C314" s="1">
        <v>93.616952999999995</v>
      </c>
      <c r="D314" s="1">
        <v>207.899290842184</v>
      </c>
      <c r="E314" s="1">
        <v>159.594110734259</v>
      </c>
      <c r="F314" s="1">
        <v>8.1586960000000008</v>
      </c>
      <c r="G314" s="4">
        <v>312</v>
      </c>
      <c r="H314" s="1">
        <v>-1.2530248548115299</v>
      </c>
      <c r="J314" s="1">
        <f t="shared" si="40"/>
        <v>-0.28488992337599939</v>
      </c>
      <c r="K314" s="1">
        <f t="shared" si="41"/>
        <v>1</v>
      </c>
      <c r="L314" s="1">
        <f t="shared" si="42"/>
        <v>0.35270218962699573</v>
      </c>
      <c r="M314" s="1">
        <f t="shared" si="43"/>
        <v>0.35270218962699573</v>
      </c>
      <c r="N314" s="1">
        <f t="shared" si="44"/>
        <v>-0.28488992337599939</v>
      </c>
      <c r="O314" s="1">
        <f t="shared" si="45"/>
        <v>159.451665772571</v>
      </c>
      <c r="P314" s="4">
        <f t="shared" si="46"/>
        <v>0.126736654006218</v>
      </c>
      <c r="Q314" s="1">
        <f t="shared" si="47"/>
        <v>-1.379761508817748</v>
      </c>
      <c r="S314" s="1">
        <v>96.039751999999993</v>
      </c>
      <c r="T314" s="1">
        <v>92.496909000000002</v>
      </c>
      <c r="U314" s="1">
        <v>92.099007</v>
      </c>
      <c r="V314" s="1">
        <v>218.28097480333801</v>
      </c>
      <c r="W314" s="1">
        <v>155.703791337582</v>
      </c>
      <c r="X314" s="1">
        <v>8.1391310000000008</v>
      </c>
      <c r="Y314" s="4">
        <v>318</v>
      </c>
      <c r="Z314" s="1">
        <v>-1.81278403229917</v>
      </c>
      <c r="AB314" s="1">
        <f t="shared" si="48"/>
        <v>-0.53672625162400323</v>
      </c>
      <c r="AC314" s="1">
        <f t="shared" si="49"/>
        <v>1</v>
      </c>
      <c r="AD314" s="1">
        <f t="shared" si="50"/>
        <v>2.6072148901560013</v>
      </c>
      <c r="AE314" s="1">
        <f t="shared" si="51"/>
        <v>2.6072148901560013</v>
      </c>
      <c r="AF314" s="1">
        <f t="shared" si="52"/>
        <v>-0.53672625162400323</v>
      </c>
      <c r="AG314" s="1">
        <f t="shared" si="53"/>
        <v>155.43542821176999</v>
      </c>
      <c r="AH314" s="4">
        <f t="shared" si="54"/>
        <v>0.96110307932986827</v>
      </c>
      <c r="AI314" s="1">
        <f t="shared" si="55"/>
        <v>-2.7738871116290382</v>
      </c>
    </row>
    <row r="315" spans="1:35" x14ac:dyDescent="0.25">
      <c r="A315" s="1">
        <v>97.486234999999994</v>
      </c>
      <c r="B315" s="1">
        <v>92.435469999999995</v>
      </c>
      <c r="C315" s="1">
        <v>91.523578000000001</v>
      </c>
      <c r="D315" s="1">
        <v>208.50311926599699</v>
      </c>
      <c r="E315" s="1">
        <v>159.153146035189</v>
      </c>
      <c r="F315" s="1">
        <v>7.0323529999999996</v>
      </c>
      <c r="G315" s="4">
        <v>313</v>
      </c>
      <c r="H315" s="1">
        <v>-0.69801665667537405</v>
      </c>
      <c r="J315" s="1">
        <f t="shared" si="40"/>
        <v>-0.44096469907000824</v>
      </c>
      <c r="K315" s="1">
        <f t="shared" si="41"/>
        <v>1</v>
      </c>
      <c r="L315" s="1">
        <f t="shared" si="42"/>
        <v>0.60382842381298474</v>
      </c>
      <c r="M315" s="1">
        <f t="shared" si="43"/>
        <v>0.60382842381298474</v>
      </c>
      <c r="N315" s="1">
        <f t="shared" si="44"/>
        <v>-0.44096469907000824</v>
      </c>
      <c r="O315" s="1">
        <f t="shared" si="45"/>
        <v>158.93266368565401</v>
      </c>
      <c r="P315" s="4">
        <f t="shared" si="46"/>
        <v>0.21768285407471469</v>
      </c>
      <c r="Q315" s="1">
        <f t="shared" si="47"/>
        <v>-0.91569951075008871</v>
      </c>
      <c r="S315" s="1">
        <v>96.405681000000001</v>
      </c>
      <c r="T315" s="1">
        <v>92.712592000000001</v>
      </c>
      <c r="U315" s="1">
        <v>92.007669000000007</v>
      </c>
      <c r="V315" s="1">
        <v>220.845757739806</v>
      </c>
      <c r="W315" s="1">
        <v>155.323387012794</v>
      </c>
      <c r="X315" s="1">
        <v>7.8735299999999997</v>
      </c>
      <c r="Y315" s="4">
        <v>319</v>
      </c>
      <c r="Z315" s="1">
        <v>-2.1027909120536399</v>
      </c>
      <c r="AB315" s="1">
        <f t="shared" si="48"/>
        <v>-0.38040432478800312</v>
      </c>
      <c r="AC315" s="1">
        <f t="shared" si="49"/>
        <v>1</v>
      </c>
      <c r="AD315" s="1">
        <f t="shared" si="50"/>
        <v>2.5647829364679922</v>
      </c>
      <c r="AE315" s="1">
        <f t="shared" si="51"/>
        <v>2.5647829364679922</v>
      </c>
      <c r="AF315" s="1">
        <f t="shared" si="52"/>
        <v>-0.38040432478800312</v>
      </c>
      <c r="AG315" s="1">
        <f t="shared" si="53"/>
        <v>155.1331848504</v>
      </c>
      <c r="AH315" s="4">
        <f t="shared" si="54"/>
        <v>0.9473020590155089</v>
      </c>
      <c r="AI315" s="1">
        <f t="shared" si="55"/>
        <v>-3.0500929710691489</v>
      </c>
    </row>
    <row r="316" spans="1:35" x14ac:dyDescent="0.25">
      <c r="A316" s="1">
        <v>96.875461000000001</v>
      </c>
      <c r="B316" s="1">
        <v>90.276742999999996</v>
      </c>
      <c r="C316" s="1">
        <v>89.897673999999995</v>
      </c>
      <c r="D316" s="1">
        <v>209.53855916428699</v>
      </c>
      <c r="E316" s="1">
        <v>158.488178520481</v>
      </c>
      <c r="F316" s="1">
        <v>6.8559999999999999</v>
      </c>
      <c r="G316" s="4">
        <v>314</v>
      </c>
      <c r="H316" s="1">
        <v>-0.51029256502674603</v>
      </c>
      <c r="J316" s="1">
        <f t="shared" si="40"/>
        <v>-0.66496751470799609</v>
      </c>
      <c r="K316" s="1">
        <f t="shared" si="41"/>
        <v>1</v>
      </c>
      <c r="L316" s="1">
        <f t="shared" si="42"/>
        <v>1.0354398982900079</v>
      </c>
      <c r="M316" s="1">
        <f t="shared" si="43"/>
        <v>1.0354398982900079</v>
      </c>
      <c r="N316" s="1">
        <f t="shared" si="44"/>
        <v>-0.66496751470799609</v>
      </c>
      <c r="O316" s="1">
        <f t="shared" si="45"/>
        <v>158.155694763127</v>
      </c>
      <c r="P316" s="4">
        <f t="shared" si="46"/>
        <v>0.37511631330569845</v>
      </c>
      <c r="Q316" s="1">
        <f t="shared" si="47"/>
        <v>-0.88540887833244453</v>
      </c>
      <c r="S316" s="1">
        <v>96.64</v>
      </c>
      <c r="T316" s="1">
        <v>92.620033000000006</v>
      </c>
      <c r="U316" s="1">
        <v>91.764984999999996</v>
      </c>
      <c r="V316" s="1">
        <v>223.22591202847701</v>
      </c>
      <c r="W316" s="1">
        <v>155.077886148023</v>
      </c>
      <c r="X316" s="1">
        <v>7.7279410000000004</v>
      </c>
      <c r="Y316" s="4">
        <v>320</v>
      </c>
      <c r="Z316" s="1">
        <v>-2.1206854933358499</v>
      </c>
      <c r="AB316" s="1">
        <f t="shared" si="48"/>
        <v>-0.24550086477100308</v>
      </c>
      <c r="AC316" s="1">
        <f t="shared" si="49"/>
        <v>1</v>
      </c>
      <c r="AD316" s="1">
        <f t="shared" si="50"/>
        <v>2.3801542886710081</v>
      </c>
      <c r="AE316" s="1">
        <f t="shared" si="51"/>
        <v>2.3801542886710081</v>
      </c>
      <c r="AF316" s="1">
        <f t="shared" si="52"/>
        <v>-0.24550086477100308</v>
      </c>
      <c r="AG316" s="1">
        <f t="shared" si="53"/>
        <v>154.95513571563748</v>
      </c>
      <c r="AH316" s="4">
        <f t="shared" si="54"/>
        <v>0.88011414804962207</v>
      </c>
      <c r="AI316" s="1">
        <f t="shared" si="55"/>
        <v>-3.0007996413854721</v>
      </c>
    </row>
    <row r="317" spans="1:35" x14ac:dyDescent="0.25">
      <c r="A317" s="1">
        <v>96.039751999999993</v>
      </c>
      <c r="B317" s="1">
        <v>90.188982999999993</v>
      </c>
      <c r="C317" s="1">
        <v>89.984869000000003</v>
      </c>
      <c r="D317" s="1">
        <v>211.118524905882</v>
      </c>
      <c r="E317" s="1">
        <v>157.69551740080499</v>
      </c>
      <c r="F317" s="1">
        <v>7.2426469999999998</v>
      </c>
      <c r="G317" s="4">
        <v>315</v>
      </c>
      <c r="H317" s="1">
        <v>-0.63073585927612197</v>
      </c>
      <c r="J317" s="1">
        <f t="shared" si="40"/>
        <v>-0.79266111967601205</v>
      </c>
      <c r="K317" s="1">
        <f t="shared" si="41"/>
        <v>1</v>
      </c>
      <c r="L317" s="1">
        <f t="shared" si="42"/>
        <v>1.5799657415950037</v>
      </c>
      <c r="M317" s="1">
        <f t="shared" si="43"/>
        <v>1.5799657415950037</v>
      </c>
      <c r="N317" s="1">
        <f t="shared" si="44"/>
        <v>-0.79266111967601205</v>
      </c>
      <c r="O317" s="1">
        <f t="shared" si="45"/>
        <v>157.29918684096697</v>
      </c>
      <c r="P317" s="4">
        <f t="shared" si="46"/>
        <v>0.57550789161057547</v>
      </c>
      <c r="Q317" s="1">
        <f t="shared" si="47"/>
        <v>-1.2062437508866974</v>
      </c>
      <c r="S317" s="1">
        <v>97.281790000000001</v>
      </c>
      <c r="T317" s="1">
        <v>91.916512999999995</v>
      </c>
      <c r="U317" s="1">
        <v>91.074346000000006</v>
      </c>
      <c r="V317" s="1">
        <v>225.34737277037999</v>
      </c>
      <c r="W317" s="1">
        <v>154.884479762436</v>
      </c>
      <c r="X317" s="1">
        <v>7.4691179999999999</v>
      </c>
      <c r="Y317" s="4">
        <v>321</v>
      </c>
      <c r="Z317" s="1">
        <v>-2.0594923386623898</v>
      </c>
      <c r="AB317" s="1">
        <f t="shared" si="48"/>
        <v>-0.19340638558699652</v>
      </c>
      <c r="AC317" s="1">
        <f t="shared" si="49"/>
        <v>1</v>
      </c>
      <c r="AD317" s="1">
        <f t="shared" si="50"/>
        <v>2.121460741902979</v>
      </c>
      <c r="AE317" s="1">
        <f t="shared" si="51"/>
        <v>2.121460741902979</v>
      </c>
      <c r="AF317" s="1">
        <f t="shared" si="52"/>
        <v>-0.19340638558699652</v>
      </c>
      <c r="AG317" s="1">
        <f t="shared" si="53"/>
        <v>154.78777656964252</v>
      </c>
      <c r="AH317" s="4">
        <f t="shared" si="54"/>
        <v>0.78529841836919989</v>
      </c>
      <c r="AI317" s="1">
        <f t="shared" si="55"/>
        <v>-2.8447907570315896</v>
      </c>
    </row>
    <row r="318" spans="1:35" x14ac:dyDescent="0.25">
      <c r="A318" s="1">
        <v>95.610855000000001</v>
      </c>
      <c r="B318" s="1">
        <v>91.133988000000002</v>
      </c>
      <c r="C318" s="1">
        <v>90.718123000000006</v>
      </c>
      <c r="D318" s="1">
        <v>213.216227048056</v>
      </c>
      <c r="E318" s="1">
        <v>156.91770523295</v>
      </c>
      <c r="F318" s="1">
        <v>7.5661769999999997</v>
      </c>
      <c r="G318" s="4">
        <v>316</v>
      </c>
      <c r="H318" s="1">
        <v>-0.91593862118110903</v>
      </c>
      <c r="J318" s="1">
        <f t="shared" si="40"/>
        <v>-0.77781216785498941</v>
      </c>
      <c r="K318" s="1">
        <f t="shared" si="41"/>
        <v>1</v>
      </c>
      <c r="L318" s="1">
        <f t="shared" si="42"/>
        <v>2.0977021421740005</v>
      </c>
      <c r="M318" s="1">
        <f t="shared" si="43"/>
        <v>2.0977021421740005</v>
      </c>
      <c r="N318" s="1">
        <f t="shared" si="44"/>
        <v>-0.77781216785498941</v>
      </c>
      <c r="O318" s="1">
        <f t="shared" si="45"/>
        <v>156.52879914902252</v>
      </c>
      <c r="P318" s="4">
        <f t="shared" si="46"/>
        <v>0.76786585570976573</v>
      </c>
      <c r="Q318" s="1">
        <f t="shared" si="47"/>
        <v>-1.6838044768908746</v>
      </c>
      <c r="S318" s="1">
        <v>96.909192000000004</v>
      </c>
      <c r="T318" s="1">
        <v>91.343354000000005</v>
      </c>
      <c r="U318" s="1">
        <v>90.747701000000006</v>
      </c>
      <c r="V318" s="1">
        <v>227.204182662374</v>
      </c>
      <c r="W318" s="1">
        <v>154.573416989702</v>
      </c>
      <c r="X318" s="1">
        <v>7.1779409999999997</v>
      </c>
      <c r="Y318" s="4">
        <v>322</v>
      </c>
      <c r="Z318" s="1">
        <v>-2.0167086154042799</v>
      </c>
      <c r="AB318" s="1">
        <f t="shared" si="48"/>
        <v>-0.31106277273400451</v>
      </c>
      <c r="AC318" s="1">
        <f t="shared" si="49"/>
        <v>1</v>
      </c>
      <c r="AD318" s="1">
        <f t="shared" si="50"/>
        <v>1.8568098919940041</v>
      </c>
      <c r="AE318" s="1">
        <f t="shared" si="51"/>
        <v>1.8568098919940041</v>
      </c>
      <c r="AF318" s="1">
        <f t="shared" si="52"/>
        <v>-0.31106277273400451</v>
      </c>
      <c r="AG318" s="1">
        <f t="shared" si="53"/>
        <v>154.41788560333498</v>
      </c>
      <c r="AH318" s="4">
        <f t="shared" si="54"/>
        <v>0.68897441334902731</v>
      </c>
      <c r="AI318" s="1">
        <f t="shared" si="55"/>
        <v>-2.7056830287533074</v>
      </c>
    </row>
    <row r="319" spans="1:35" x14ac:dyDescent="0.25">
      <c r="A319" s="1">
        <v>96.039751999999993</v>
      </c>
      <c r="B319" s="1">
        <v>92.221074000000002</v>
      </c>
      <c r="C319" s="1">
        <v>91.523578000000001</v>
      </c>
      <c r="D319" s="1">
        <v>215.67375991318201</v>
      </c>
      <c r="E319" s="1">
        <v>156.24051758920601</v>
      </c>
      <c r="F319" s="1">
        <v>7.8735299999999997</v>
      </c>
      <c r="G319" s="4">
        <v>317</v>
      </c>
      <c r="H319" s="1">
        <v>-1.3380899853122801</v>
      </c>
      <c r="J319" s="1">
        <f t="shared" si="40"/>
        <v>-0.67718764374399143</v>
      </c>
      <c r="K319" s="1">
        <f t="shared" si="41"/>
        <v>1</v>
      </c>
      <c r="L319" s="1">
        <f t="shared" si="42"/>
        <v>2.4575328651260122</v>
      </c>
      <c r="M319" s="1">
        <f t="shared" si="43"/>
        <v>2.4575328651260122</v>
      </c>
      <c r="N319" s="1">
        <f t="shared" si="44"/>
        <v>-0.67718764374399143</v>
      </c>
      <c r="O319" s="1">
        <f t="shared" si="45"/>
        <v>155.90192376733401</v>
      </c>
      <c r="P319" s="4">
        <f t="shared" si="46"/>
        <v>0.90320978791885043</v>
      </c>
      <c r="Q319" s="1">
        <f t="shared" si="47"/>
        <v>-2.2412997732311304</v>
      </c>
      <c r="S319" s="1">
        <v>96.875461000000001</v>
      </c>
      <c r="T319" s="1">
        <v>91.253507999999997</v>
      </c>
      <c r="U319" s="1">
        <v>90.247471000000004</v>
      </c>
      <c r="V319" s="1">
        <v>228.82401065851101</v>
      </c>
      <c r="W319" s="1">
        <v>153.964809277527</v>
      </c>
      <c r="X319" s="1">
        <v>7.0323529999999996</v>
      </c>
      <c r="Y319" s="4">
        <v>323</v>
      </c>
      <c r="Z319" s="1">
        <v>-1.85183615041814</v>
      </c>
      <c r="AB319" s="1">
        <f t="shared" si="48"/>
        <v>-0.60860771217500087</v>
      </c>
      <c r="AC319" s="1">
        <f t="shared" si="49"/>
        <v>1</v>
      </c>
      <c r="AD319" s="1">
        <f t="shared" si="50"/>
        <v>1.619827996137019</v>
      </c>
      <c r="AE319" s="1">
        <f t="shared" si="51"/>
        <v>1.619827996137019</v>
      </c>
      <c r="AF319" s="1">
        <f t="shared" si="52"/>
        <v>-0.60860771217500087</v>
      </c>
      <c r="AG319" s="1">
        <f t="shared" si="53"/>
        <v>153.6605054214395</v>
      </c>
      <c r="AH319" s="4">
        <f t="shared" si="54"/>
        <v>0.60400074596138142</v>
      </c>
      <c r="AI319" s="1">
        <f t="shared" si="55"/>
        <v>-2.4558368963795214</v>
      </c>
    </row>
    <row r="320" spans="1:35" x14ac:dyDescent="0.25">
      <c r="A320" s="1">
        <v>96.039751999999993</v>
      </c>
      <c r="B320" s="1">
        <v>92.496909000000002</v>
      </c>
      <c r="C320" s="1">
        <v>92.099007</v>
      </c>
      <c r="D320" s="1">
        <v>218.28097480333801</v>
      </c>
      <c r="E320" s="1">
        <v>155.703791337582</v>
      </c>
      <c r="F320" s="1">
        <v>8.1391310000000008</v>
      </c>
      <c r="G320" s="4">
        <v>318</v>
      </c>
      <c r="H320" s="1">
        <v>-1.81278403229917</v>
      </c>
      <c r="J320" s="1">
        <f t="shared" si="40"/>
        <v>-0.53672625162400323</v>
      </c>
      <c r="K320" s="1">
        <f t="shared" si="41"/>
        <v>1</v>
      </c>
      <c r="L320" s="1">
        <f t="shared" si="42"/>
        <v>2.6072148901560013</v>
      </c>
      <c r="M320" s="1">
        <f t="shared" si="43"/>
        <v>2.6072148901560013</v>
      </c>
      <c r="N320" s="1">
        <f t="shared" si="44"/>
        <v>-0.53672625162400323</v>
      </c>
      <c r="O320" s="1">
        <f t="shared" si="45"/>
        <v>155.43542821176999</v>
      </c>
      <c r="P320" s="4">
        <f t="shared" si="46"/>
        <v>0.96110307932986827</v>
      </c>
      <c r="Q320" s="1">
        <f t="shared" si="47"/>
        <v>-2.7738871116290382</v>
      </c>
      <c r="S320" s="1">
        <v>96.64</v>
      </c>
      <c r="T320" s="1">
        <v>91.223598999999993</v>
      </c>
      <c r="U320" s="1">
        <v>90.570516999999995</v>
      </c>
      <c r="V320" s="1">
        <v>230.23093176189801</v>
      </c>
      <c r="W320" s="1">
        <v>153.06013816704001</v>
      </c>
      <c r="X320" s="1">
        <v>7.614706</v>
      </c>
      <c r="Y320" s="4">
        <v>324</v>
      </c>
      <c r="Z320" s="1">
        <v>-1.54217603190051</v>
      </c>
      <c r="AB320" s="1">
        <f t="shared" si="48"/>
        <v>-0.90467111048698712</v>
      </c>
      <c r="AC320" s="1">
        <f t="shared" si="49"/>
        <v>1</v>
      </c>
      <c r="AD320" s="1">
        <f t="shared" si="50"/>
        <v>1.4069211033869919</v>
      </c>
      <c r="AE320" s="1">
        <f t="shared" si="51"/>
        <v>1.4069211033869919</v>
      </c>
      <c r="AF320" s="1">
        <f t="shared" si="52"/>
        <v>-0.90467111048698712</v>
      </c>
      <c r="AG320" s="1">
        <f t="shared" si="53"/>
        <v>152.6078026117965</v>
      </c>
      <c r="AH320" s="4">
        <f t="shared" si="54"/>
        <v>0.52822864045897822</v>
      </c>
      <c r="AI320" s="1">
        <f t="shared" si="55"/>
        <v>-2.070404672359488</v>
      </c>
    </row>
    <row r="321" spans="1:35" x14ac:dyDescent="0.25">
      <c r="A321" s="1">
        <v>96.405681000000001</v>
      </c>
      <c r="B321" s="1">
        <v>92.712592000000001</v>
      </c>
      <c r="C321" s="1">
        <v>92.007669000000007</v>
      </c>
      <c r="D321" s="1">
        <v>220.845757739806</v>
      </c>
      <c r="E321" s="1">
        <v>155.323387012794</v>
      </c>
      <c r="F321" s="1">
        <v>7.8735299999999997</v>
      </c>
      <c r="G321" s="4">
        <v>319</v>
      </c>
      <c r="H321" s="1">
        <v>-2.1027909120536399</v>
      </c>
      <c r="J321" s="1">
        <f t="shared" si="40"/>
        <v>-0.38040432478800312</v>
      </c>
      <c r="K321" s="1">
        <f t="shared" si="41"/>
        <v>1</v>
      </c>
      <c r="L321" s="1">
        <f t="shared" si="42"/>
        <v>2.5647829364679922</v>
      </c>
      <c r="M321" s="1">
        <f t="shared" si="43"/>
        <v>2.5647829364679922</v>
      </c>
      <c r="N321" s="1">
        <f t="shared" si="44"/>
        <v>-0.38040432478800312</v>
      </c>
      <c r="O321" s="1">
        <f t="shared" si="45"/>
        <v>155.1331848504</v>
      </c>
      <c r="P321" s="4">
        <f t="shared" si="46"/>
        <v>0.9473020590155089</v>
      </c>
      <c r="Q321" s="1">
        <f t="shared" si="47"/>
        <v>-3.0500929710691489</v>
      </c>
      <c r="S321" s="1">
        <v>96.505964000000006</v>
      </c>
      <c r="T321" s="1">
        <v>91.403350000000003</v>
      </c>
      <c r="U321" s="1">
        <v>90.866209999999995</v>
      </c>
      <c r="V321" s="1">
        <v>231.43915098264901</v>
      </c>
      <c r="W321" s="1">
        <v>152.08117470577599</v>
      </c>
      <c r="X321" s="1">
        <v>7.3397059999999996</v>
      </c>
      <c r="Y321" s="4">
        <v>325</v>
      </c>
      <c r="Z321" s="1">
        <v>-1.2722555601094401</v>
      </c>
      <c r="AB321" s="1">
        <f t="shared" si="48"/>
        <v>-0.97896346126401568</v>
      </c>
      <c r="AC321" s="1">
        <f t="shared" si="49"/>
        <v>1</v>
      </c>
      <c r="AD321" s="1">
        <f t="shared" si="50"/>
        <v>1.2082192207510047</v>
      </c>
      <c r="AE321" s="1">
        <f t="shared" si="51"/>
        <v>1.2082192207510047</v>
      </c>
      <c r="AF321" s="1">
        <f t="shared" si="52"/>
        <v>-0.97896346126401568</v>
      </c>
      <c r="AG321" s="1">
        <f t="shared" si="53"/>
        <v>151.59169297514399</v>
      </c>
      <c r="AH321" s="4">
        <f t="shared" si="54"/>
        <v>0.45666499537633448</v>
      </c>
      <c r="AI321" s="1">
        <f t="shared" si="55"/>
        <v>-1.7289205554857745</v>
      </c>
    </row>
    <row r="322" spans="1:35" x14ac:dyDescent="0.25">
      <c r="A322" s="1">
        <v>96.64</v>
      </c>
      <c r="B322" s="1">
        <v>92.620033000000006</v>
      </c>
      <c r="C322" s="1">
        <v>91.764984999999996</v>
      </c>
      <c r="D322" s="1">
        <v>223.22591202847701</v>
      </c>
      <c r="E322" s="1">
        <v>155.077886148023</v>
      </c>
      <c r="F322" s="1">
        <v>7.7279410000000004</v>
      </c>
      <c r="G322" s="4">
        <v>320</v>
      </c>
      <c r="H322" s="1">
        <v>-2.1206854933358499</v>
      </c>
      <c r="J322" s="1">
        <f t="shared" si="40"/>
        <v>-0.24550086477100308</v>
      </c>
      <c r="K322" s="1">
        <f t="shared" si="41"/>
        <v>1</v>
      </c>
      <c r="L322" s="1">
        <f t="shared" si="42"/>
        <v>2.3801542886710081</v>
      </c>
      <c r="M322" s="1">
        <f t="shared" si="43"/>
        <v>2.3801542886710081</v>
      </c>
      <c r="N322" s="1">
        <f t="shared" si="44"/>
        <v>-0.24550086477100308</v>
      </c>
      <c r="O322" s="1">
        <f t="shared" si="45"/>
        <v>154.95513571563748</v>
      </c>
      <c r="P322" s="4">
        <f t="shared" si="46"/>
        <v>0.88011414804962207</v>
      </c>
      <c r="Q322" s="1">
        <f t="shared" si="47"/>
        <v>-3.0007996413854721</v>
      </c>
      <c r="S322" s="1">
        <v>96.808070000000001</v>
      </c>
      <c r="T322" s="1">
        <v>91.253507999999997</v>
      </c>
      <c r="U322" s="1">
        <v>90.895885000000007</v>
      </c>
      <c r="V322" s="1">
        <v>232.462644010139</v>
      </c>
      <c r="W322" s="1">
        <v>151.24011126597901</v>
      </c>
      <c r="X322" s="1">
        <v>7.1779409999999997</v>
      </c>
      <c r="Y322" s="4">
        <v>326</v>
      </c>
      <c r="Z322" s="1">
        <v>-1.1471651476395699</v>
      </c>
      <c r="AB322" s="1">
        <f t="shared" si="48"/>
        <v>-0.84106343979698295</v>
      </c>
      <c r="AC322" s="1">
        <f t="shared" si="49"/>
        <v>1</v>
      </c>
      <c r="AD322" s="1">
        <f t="shared" si="50"/>
        <v>1.0234930274899909</v>
      </c>
      <c r="AE322" s="1">
        <f t="shared" si="51"/>
        <v>1.0234930274899909</v>
      </c>
      <c r="AF322" s="1">
        <f t="shared" si="52"/>
        <v>-0.84106343979698295</v>
      </c>
      <c r="AG322" s="1">
        <f t="shared" si="53"/>
        <v>150.81957954608052</v>
      </c>
      <c r="AH322" s="4">
        <f t="shared" si="54"/>
        <v>0.38882419704447702</v>
      </c>
      <c r="AI322" s="1">
        <f t="shared" si="55"/>
        <v>-1.5359893446840469</v>
      </c>
    </row>
    <row r="323" spans="1:35" x14ac:dyDescent="0.25">
      <c r="A323" s="1">
        <v>97.281790000000001</v>
      </c>
      <c r="B323" s="1">
        <v>91.916512999999995</v>
      </c>
      <c r="C323" s="1">
        <v>91.074346000000006</v>
      </c>
      <c r="D323" s="1">
        <v>225.34737277037999</v>
      </c>
      <c r="E323" s="1">
        <v>154.884479762436</v>
      </c>
      <c r="F323" s="1">
        <v>7.4691179999999999</v>
      </c>
      <c r="G323" s="4">
        <v>321</v>
      </c>
      <c r="H323" s="1">
        <v>-2.0594923386623898</v>
      </c>
      <c r="J323" s="1">
        <f t="shared" si="40"/>
        <v>-0.19340638558699652</v>
      </c>
      <c r="K323" s="1">
        <f t="shared" si="41"/>
        <v>1</v>
      </c>
      <c r="L323" s="1">
        <f t="shared" si="42"/>
        <v>2.121460741902979</v>
      </c>
      <c r="M323" s="1">
        <f t="shared" si="43"/>
        <v>2.121460741902979</v>
      </c>
      <c r="N323" s="1">
        <f t="shared" si="44"/>
        <v>-0.19340638558699652</v>
      </c>
      <c r="O323" s="1">
        <f t="shared" si="45"/>
        <v>154.78777656964252</v>
      </c>
      <c r="P323" s="4">
        <f t="shared" si="46"/>
        <v>0.78529841836919989</v>
      </c>
      <c r="Q323" s="1">
        <f t="shared" si="47"/>
        <v>-2.8447907570315896</v>
      </c>
      <c r="S323" s="1">
        <v>96.606455999999994</v>
      </c>
      <c r="T323" s="1">
        <v>91.074346000000006</v>
      </c>
      <c r="U323" s="1">
        <v>90.423392000000007</v>
      </c>
      <c r="V323" s="1">
        <v>233.322472204392</v>
      </c>
      <c r="W323" s="1">
        <v>150.54237020173801</v>
      </c>
      <c r="X323" s="1">
        <v>7.2264710000000001</v>
      </c>
      <c r="Y323" s="4">
        <v>327</v>
      </c>
      <c r="Z323" s="1">
        <v>-1.15511236952533</v>
      </c>
      <c r="AB323" s="1">
        <f t="shared" si="48"/>
        <v>-0.69774106424100069</v>
      </c>
      <c r="AC323" s="1">
        <f t="shared" si="49"/>
        <v>1</v>
      </c>
      <c r="AD323" s="1">
        <f t="shared" si="50"/>
        <v>0.85982819425299795</v>
      </c>
      <c r="AE323" s="1">
        <f t="shared" si="51"/>
        <v>0.85982819425299795</v>
      </c>
      <c r="AF323" s="1">
        <f t="shared" si="52"/>
        <v>-0.69774106424100069</v>
      </c>
      <c r="AG323" s="1">
        <f t="shared" si="53"/>
        <v>150.19349966961749</v>
      </c>
      <c r="AH323" s="4">
        <f t="shared" si="54"/>
        <v>0.3280089581692977</v>
      </c>
      <c r="AI323" s="1">
        <f t="shared" si="55"/>
        <v>-1.4831213276946278</v>
      </c>
    </row>
    <row r="324" spans="1:35" x14ac:dyDescent="0.25">
      <c r="A324" s="1">
        <v>96.909192000000004</v>
      </c>
      <c r="B324" s="1">
        <v>91.343354000000005</v>
      </c>
      <c r="C324" s="1">
        <v>90.747701000000006</v>
      </c>
      <c r="D324" s="1">
        <v>227.204182662374</v>
      </c>
      <c r="E324" s="1">
        <v>154.573416989702</v>
      </c>
      <c r="F324" s="1">
        <v>7.1779409999999997</v>
      </c>
      <c r="G324" s="4">
        <v>322</v>
      </c>
      <c r="H324" s="1">
        <v>-2.0167086154042799</v>
      </c>
      <c r="J324" s="1">
        <f t="shared" si="40"/>
        <v>-0.31106277273400451</v>
      </c>
      <c r="K324" s="1">
        <f t="shared" si="41"/>
        <v>1</v>
      </c>
      <c r="L324" s="1">
        <f t="shared" si="42"/>
        <v>1.8568098919940041</v>
      </c>
      <c r="M324" s="1">
        <f t="shared" si="43"/>
        <v>1.8568098919940041</v>
      </c>
      <c r="N324" s="1">
        <f t="shared" si="44"/>
        <v>-0.31106277273400451</v>
      </c>
      <c r="O324" s="1">
        <f t="shared" si="45"/>
        <v>154.41788560333498</v>
      </c>
      <c r="P324" s="4">
        <f t="shared" si="46"/>
        <v>0.68897441334902731</v>
      </c>
      <c r="Q324" s="1">
        <f t="shared" si="47"/>
        <v>-2.7056830287533074</v>
      </c>
      <c r="S324" s="1">
        <v>96.472513000000006</v>
      </c>
      <c r="T324" s="1">
        <v>91.283437000000006</v>
      </c>
      <c r="U324" s="1">
        <v>90.777298999999999</v>
      </c>
      <c r="V324" s="1">
        <v>234.05960681911799</v>
      </c>
      <c r="W324" s="1">
        <v>149.85960078675399</v>
      </c>
      <c r="X324" s="1">
        <v>7.2426469999999998</v>
      </c>
      <c r="Y324" s="4">
        <v>328</v>
      </c>
      <c r="Z324" s="1">
        <v>-1.1947593410569399</v>
      </c>
      <c r="AB324" s="1">
        <f t="shared" si="48"/>
        <v>-0.68276941498402266</v>
      </c>
      <c r="AC324" s="1">
        <f t="shared" si="49"/>
        <v>1</v>
      </c>
      <c r="AD324" s="1">
        <f t="shared" si="50"/>
        <v>0.73713461472598851</v>
      </c>
      <c r="AE324" s="1">
        <f t="shared" si="51"/>
        <v>0.73713461472598851</v>
      </c>
      <c r="AF324" s="1">
        <f t="shared" si="52"/>
        <v>-0.68276941498402266</v>
      </c>
      <c r="AG324" s="1">
        <f t="shared" si="53"/>
        <v>149.51821607926198</v>
      </c>
      <c r="AH324" s="4">
        <f t="shared" si="54"/>
        <v>0.28247319729624221</v>
      </c>
      <c r="AI324" s="1">
        <f t="shared" si="55"/>
        <v>-1.4772325383531821</v>
      </c>
    </row>
    <row r="325" spans="1:35" x14ac:dyDescent="0.25">
      <c r="A325" s="1">
        <v>96.875461000000001</v>
      </c>
      <c r="B325" s="1">
        <v>91.253507999999997</v>
      </c>
      <c r="C325" s="1">
        <v>90.247471000000004</v>
      </c>
      <c r="D325" s="1">
        <v>228.82401065851101</v>
      </c>
      <c r="E325" s="1">
        <v>153.964809277527</v>
      </c>
      <c r="F325" s="1">
        <v>7.0323529999999996</v>
      </c>
      <c r="G325" s="4">
        <v>323</v>
      </c>
      <c r="H325" s="1">
        <v>-1.85183615041814</v>
      </c>
      <c r="J325" s="1">
        <f t="shared" si="40"/>
        <v>-0.60860771217500087</v>
      </c>
      <c r="K325" s="1">
        <f t="shared" si="41"/>
        <v>1</v>
      </c>
      <c r="L325" s="1">
        <f t="shared" si="42"/>
        <v>1.619827996137019</v>
      </c>
      <c r="M325" s="1">
        <f t="shared" si="43"/>
        <v>1.619827996137019</v>
      </c>
      <c r="N325" s="1">
        <f t="shared" si="44"/>
        <v>-0.60860771217500087</v>
      </c>
      <c r="O325" s="1">
        <f t="shared" si="45"/>
        <v>153.6605054214395</v>
      </c>
      <c r="P325" s="4">
        <f t="shared" si="46"/>
        <v>0.60400074596138142</v>
      </c>
      <c r="Q325" s="1">
        <f t="shared" si="47"/>
        <v>-2.4558368963795214</v>
      </c>
      <c r="S325" s="1">
        <v>96.338941000000005</v>
      </c>
      <c r="T325" s="1">
        <v>91.553684000000004</v>
      </c>
      <c r="U325" s="1">
        <v>91.044552999999993</v>
      </c>
      <c r="V325" s="1">
        <v>234.74904500453499</v>
      </c>
      <c r="W325" s="1">
        <v>149.10210138964899</v>
      </c>
      <c r="X325" s="1">
        <v>7.2426469999999998</v>
      </c>
      <c r="Y325" s="4">
        <v>329</v>
      </c>
      <c r="Z325" s="1">
        <v>-1.1794078529795899</v>
      </c>
      <c r="AB325" s="1">
        <f t="shared" si="48"/>
        <v>-0.75749939710499348</v>
      </c>
      <c r="AC325" s="1">
        <f t="shared" si="49"/>
        <v>1</v>
      </c>
      <c r="AD325" s="1">
        <f t="shared" si="50"/>
        <v>0.68943818541700352</v>
      </c>
      <c r="AE325" s="1">
        <f t="shared" si="51"/>
        <v>0.68943818541700352</v>
      </c>
      <c r="AF325" s="1">
        <f t="shared" si="52"/>
        <v>-0.75749939710499348</v>
      </c>
      <c r="AG325" s="1">
        <f t="shared" si="53"/>
        <v>148.7233516910965</v>
      </c>
      <c r="AH325" s="4">
        <f t="shared" si="54"/>
        <v>0.2656076091452379</v>
      </c>
      <c r="AI325" s="1">
        <f t="shared" si="55"/>
        <v>-1.4450154621248279</v>
      </c>
    </row>
    <row r="326" spans="1:35" x14ac:dyDescent="0.25">
      <c r="A326" s="1">
        <v>96.64</v>
      </c>
      <c r="B326" s="1">
        <v>91.223598999999993</v>
      </c>
      <c r="C326" s="1">
        <v>90.570516999999995</v>
      </c>
      <c r="D326" s="1">
        <v>230.23093176189801</v>
      </c>
      <c r="E326" s="1">
        <v>153.06013816704001</v>
      </c>
      <c r="F326" s="1">
        <v>7.614706</v>
      </c>
      <c r="G326" s="4">
        <v>324</v>
      </c>
      <c r="H326" s="1">
        <v>-1.54217603190051</v>
      </c>
      <c r="J326" s="1">
        <f t="shared" si="40"/>
        <v>-0.90467111048698712</v>
      </c>
      <c r="K326" s="1">
        <f t="shared" si="41"/>
        <v>1</v>
      </c>
      <c r="L326" s="1">
        <f t="shared" si="42"/>
        <v>1.4069211033869919</v>
      </c>
      <c r="M326" s="1">
        <f t="shared" si="43"/>
        <v>1.4069211033869919</v>
      </c>
      <c r="N326" s="1">
        <f t="shared" si="44"/>
        <v>-0.90467111048698712</v>
      </c>
      <c r="O326" s="1">
        <f t="shared" si="45"/>
        <v>152.6078026117965</v>
      </c>
      <c r="P326" s="4">
        <f t="shared" si="46"/>
        <v>0.52822864045897822</v>
      </c>
      <c r="Q326" s="1">
        <f t="shared" si="47"/>
        <v>-2.070404672359488</v>
      </c>
      <c r="S326" s="1">
        <v>96.472513000000006</v>
      </c>
      <c r="T326" s="1">
        <v>91.734740000000002</v>
      </c>
      <c r="U326" s="1">
        <v>91.044552999999993</v>
      </c>
      <c r="V326" s="1">
        <v>235.49540246293199</v>
      </c>
      <c r="W326" s="1">
        <v>148.285247540151</v>
      </c>
      <c r="X326" s="1">
        <v>7.3882349999999999</v>
      </c>
      <c r="Y326" s="4">
        <v>330</v>
      </c>
      <c r="Z326" s="1">
        <v>-1.2056680863133999</v>
      </c>
      <c r="AB326" s="1">
        <f t="shared" si="48"/>
        <v>-0.81685384949798845</v>
      </c>
      <c r="AC326" s="1">
        <f t="shared" si="49"/>
        <v>1</v>
      </c>
      <c r="AD326" s="1">
        <f t="shared" si="50"/>
        <v>0.74635745839700007</v>
      </c>
      <c r="AE326" s="1">
        <f t="shared" si="51"/>
        <v>0.74635745839700007</v>
      </c>
      <c r="AF326" s="1">
        <f t="shared" si="52"/>
        <v>-0.81685384949798845</v>
      </c>
      <c r="AG326" s="1">
        <f t="shared" si="53"/>
        <v>147.87682061540201</v>
      </c>
      <c r="AH326" s="4">
        <f t="shared" si="54"/>
        <v>0.28918209794818889</v>
      </c>
      <c r="AI326" s="1">
        <f t="shared" si="55"/>
        <v>-1.4948501842615889</v>
      </c>
    </row>
    <row r="327" spans="1:35" x14ac:dyDescent="0.25">
      <c r="A327" s="1">
        <v>96.505964000000006</v>
      </c>
      <c r="B327" s="1">
        <v>91.403350000000003</v>
      </c>
      <c r="C327" s="1">
        <v>90.866209999999995</v>
      </c>
      <c r="D327" s="1">
        <v>231.43915098264901</v>
      </c>
      <c r="E327" s="1">
        <v>152.08117470577599</v>
      </c>
      <c r="F327" s="1">
        <v>7.3397059999999996</v>
      </c>
      <c r="G327" s="4">
        <v>325</v>
      </c>
      <c r="H327" s="1">
        <v>-1.2722555601094401</v>
      </c>
      <c r="J327" s="1">
        <f t="shared" si="40"/>
        <v>-0.97896346126401568</v>
      </c>
      <c r="K327" s="1">
        <f t="shared" si="41"/>
        <v>1</v>
      </c>
      <c r="L327" s="1">
        <f t="shared" si="42"/>
        <v>1.2082192207510047</v>
      </c>
      <c r="M327" s="1">
        <f t="shared" si="43"/>
        <v>1.2082192207510047</v>
      </c>
      <c r="N327" s="1">
        <f t="shared" si="44"/>
        <v>-0.97896346126401568</v>
      </c>
      <c r="O327" s="1">
        <f t="shared" si="45"/>
        <v>151.59169297514399</v>
      </c>
      <c r="P327" s="4">
        <f t="shared" si="46"/>
        <v>0.45666499537633448</v>
      </c>
      <c r="Q327" s="1">
        <f t="shared" si="47"/>
        <v>-1.7289205554857745</v>
      </c>
      <c r="S327" s="1">
        <v>96.472513000000006</v>
      </c>
      <c r="T327" s="1">
        <v>91.795250999999993</v>
      </c>
      <c r="U327" s="1">
        <v>91.163838999999996</v>
      </c>
      <c r="V327" s="1">
        <v>236.407719362731</v>
      </c>
      <c r="W327" s="1">
        <v>147.500995302896</v>
      </c>
      <c r="X327" s="1">
        <v>7.3720590000000001</v>
      </c>
      <c r="Y327" s="4">
        <v>331</v>
      </c>
      <c r="Z327" s="1">
        <v>-1.34757996276676</v>
      </c>
      <c r="AB327" s="1">
        <f t="shared" si="48"/>
        <v>-0.78425223725500359</v>
      </c>
      <c r="AC327" s="1">
        <f t="shared" si="49"/>
        <v>1</v>
      </c>
      <c r="AD327" s="1">
        <f t="shared" si="50"/>
        <v>0.91231689979900921</v>
      </c>
      <c r="AE327" s="1">
        <f t="shared" si="51"/>
        <v>0.91231689979900921</v>
      </c>
      <c r="AF327" s="1">
        <f t="shared" si="52"/>
        <v>-0.78425223725500359</v>
      </c>
      <c r="AG327" s="1">
        <f t="shared" si="53"/>
        <v>147.10886918426849</v>
      </c>
      <c r="AH327" s="4">
        <f t="shared" si="54"/>
        <v>0.35533045688976472</v>
      </c>
      <c r="AI327" s="1">
        <f t="shared" si="55"/>
        <v>-1.7029104196565248</v>
      </c>
    </row>
    <row r="328" spans="1:35" x14ac:dyDescent="0.25">
      <c r="A328" s="1">
        <v>96.808070000000001</v>
      </c>
      <c r="B328" s="1">
        <v>91.253507999999997</v>
      </c>
      <c r="C328" s="1">
        <v>90.895885000000007</v>
      </c>
      <c r="D328" s="1">
        <v>232.462644010139</v>
      </c>
      <c r="E328" s="1">
        <v>151.24011126597901</v>
      </c>
      <c r="F328" s="1">
        <v>7.1779409999999997</v>
      </c>
      <c r="G328" s="4">
        <v>326</v>
      </c>
      <c r="H328" s="1">
        <v>-1.1471651476395699</v>
      </c>
      <c r="J328" s="1">
        <f t="shared" si="40"/>
        <v>-0.84106343979698295</v>
      </c>
      <c r="K328" s="1">
        <f t="shared" si="41"/>
        <v>1</v>
      </c>
      <c r="L328" s="1">
        <f t="shared" si="42"/>
        <v>1.0234930274899909</v>
      </c>
      <c r="M328" s="1">
        <f t="shared" si="43"/>
        <v>1.0234930274899909</v>
      </c>
      <c r="N328" s="1">
        <f t="shared" si="44"/>
        <v>-0.84106343979698295</v>
      </c>
      <c r="O328" s="1">
        <f t="shared" si="45"/>
        <v>150.81957954608052</v>
      </c>
      <c r="P328" s="4">
        <f t="shared" si="46"/>
        <v>0.38882419704447702</v>
      </c>
      <c r="Q328" s="1">
        <f t="shared" si="47"/>
        <v>-1.5359893446840469</v>
      </c>
      <c r="S328" s="1">
        <v>96.606455999999994</v>
      </c>
      <c r="T328" s="1">
        <v>91.613956999999999</v>
      </c>
      <c r="U328" s="1">
        <v>91.044552999999993</v>
      </c>
      <c r="V328" s="1">
        <v>237.559089377167</v>
      </c>
      <c r="W328" s="1">
        <v>146.844875141156</v>
      </c>
      <c r="X328" s="1">
        <v>7.3397059999999996</v>
      </c>
      <c r="Y328" s="4">
        <v>332</v>
      </c>
      <c r="Z328" s="1">
        <v>-1.5415195211430199</v>
      </c>
      <c r="AB328" s="1">
        <f t="shared" si="48"/>
        <v>-0.65612016174000587</v>
      </c>
      <c r="AC328" s="1">
        <f t="shared" si="49"/>
        <v>1</v>
      </c>
      <c r="AD328" s="1">
        <f t="shared" si="50"/>
        <v>1.1513700144359973</v>
      </c>
      <c r="AE328" s="1">
        <f t="shared" si="51"/>
        <v>1.1513700144359973</v>
      </c>
      <c r="AF328" s="1">
        <f t="shared" si="52"/>
        <v>-0.65612016174000587</v>
      </c>
      <c r="AG328" s="1">
        <f t="shared" si="53"/>
        <v>146.51681506028598</v>
      </c>
      <c r="AH328" s="4">
        <f t="shared" si="54"/>
        <v>0.45025101740299156</v>
      </c>
      <c r="AI328" s="1">
        <f t="shared" si="55"/>
        <v>-1.9917705385460116</v>
      </c>
    </row>
    <row r="329" spans="1:35" x14ac:dyDescent="0.25">
      <c r="A329" s="1">
        <v>96.606455999999994</v>
      </c>
      <c r="B329" s="1">
        <v>91.074346000000006</v>
      </c>
      <c r="C329" s="1">
        <v>90.423392000000007</v>
      </c>
      <c r="D329" s="1">
        <v>233.322472204392</v>
      </c>
      <c r="E329" s="1">
        <v>150.54237020173801</v>
      </c>
      <c r="F329" s="1">
        <v>7.2264710000000001</v>
      </c>
      <c r="G329" s="4">
        <v>327</v>
      </c>
      <c r="H329" s="1">
        <v>-1.15511236952533</v>
      </c>
      <c r="J329" s="1">
        <f t="shared" si="40"/>
        <v>-0.69774106424100069</v>
      </c>
      <c r="K329" s="1">
        <f t="shared" si="41"/>
        <v>1</v>
      </c>
      <c r="L329" s="1">
        <f t="shared" si="42"/>
        <v>0.85982819425299795</v>
      </c>
      <c r="M329" s="1">
        <f t="shared" si="43"/>
        <v>0.85982819425299795</v>
      </c>
      <c r="N329" s="1">
        <f t="shared" si="44"/>
        <v>-0.69774106424100069</v>
      </c>
      <c r="O329" s="1">
        <f t="shared" si="45"/>
        <v>150.19349966961749</v>
      </c>
      <c r="P329" s="4">
        <f t="shared" si="46"/>
        <v>0.3280089581692977</v>
      </c>
      <c r="Q329" s="1">
        <f t="shared" si="47"/>
        <v>-1.4831213276946278</v>
      </c>
      <c r="S329" s="1">
        <v>96.439085000000006</v>
      </c>
      <c r="T329" s="1">
        <v>91.553684000000004</v>
      </c>
      <c r="U329" s="1">
        <v>90.777298999999999</v>
      </c>
      <c r="V329" s="1">
        <v>238.93678920133701</v>
      </c>
      <c r="W329" s="1">
        <v>146.35048341951401</v>
      </c>
      <c r="X329" s="1">
        <v>7.3397059999999996</v>
      </c>
      <c r="Y329" s="4">
        <v>333</v>
      </c>
      <c r="Z329" s="1">
        <v>-1.75729401823237</v>
      </c>
      <c r="AB329" s="1">
        <f t="shared" si="48"/>
        <v>-0.49439172164198908</v>
      </c>
      <c r="AC329" s="1">
        <f t="shared" si="49"/>
        <v>1</v>
      </c>
      <c r="AD329" s="1">
        <f t="shared" si="50"/>
        <v>1.3776998241700085</v>
      </c>
      <c r="AE329" s="1">
        <f t="shared" si="51"/>
        <v>1.3776998241700085</v>
      </c>
      <c r="AF329" s="1">
        <f t="shared" si="52"/>
        <v>-0.49439172164198908</v>
      </c>
      <c r="AG329" s="1">
        <f t="shared" si="53"/>
        <v>146.10328755869301</v>
      </c>
      <c r="AH329" s="4">
        <f t="shared" si="54"/>
        <v>0.54028615482650744</v>
      </c>
      <c r="AI329" s="1">
        <f t="shared" si="55"/>
        <v>-2.2975801730588774</v>
      </c>
    </row>
    <row r="330" spans="1:35" x14ac:dyDescent="0.25">
      <c r="A330" s="1">
        <v>96.472513000000006</v>
      </c>
      <c r="B330" s="1">
        <v>91.283437000000006</v>
      </c>
      <c r="C330" s="1">
        <v>90.777298999999999</v>
      </c>
      <c r="D330" s="1">
        <v>234.05960681911799</v>
      </c>
      <c r="E330" s="1">
        <v>149.85960078675399</v>
      </c>
      <c r="F330" s="1">
        <v>7.2426469999999998</v>
      </c>
      <c r="G330" s="4">
        <v>328</v>
      </c>
      <c r="H330" s="1">
        <v>-1.1947593410569399</v>
      </c>
      <c r="J330" s="1">
        <f t="shared" si="40"/>
        <v>-0.68276941498402266</v>
      </c>
      <c r="K330" s="1">
        <f t="shared" si="41"/>
        <v>1</v>
      </c>
      <c r="L330" s="1">
        <f t="shared" si="42"/>
        <v>0.73713461472598851</v>
      </c>
      <c r="M330" s="1">
        <f t="shared" si="43"/>
        <v>0.73713461472598851</v>
      </c>
      <c r="N330" s="1">
        <f t="shared" si="44"/>
        <v>-0.68276941498402266</v>
      </c>
      <c r="O330" s="1">
        <f t="shared" si="45"/>
        <v>149.51821607926198</v>
      </c>
      <c r="P330" s="4">
        <f t="shared" si="46"/>
        <v>0.28247319729624221</v>
      </c>
      <c r="Q330" s="1">
        <f t="shared" si="47"/>
        <v>-1.4772325383531821</v>
      </c>
      <c r="S330" s="1">
        <v>96.439085000000006</v>
      </c>
      <c r="T330" s="1">
        <v>91.523578000000001</v>
      </c>
      <c r="U330" s="1">
        <v>91.074346000000006</v>
      </c>
      <c r="V330" s="1">
        <v>240.419958350467</v>
      </c>
      <c r="W330" s="1">
        <v>145.98162550345299</v>
      </c>
      <c r="X330" s="1">
        <v>7.1455880000000001</v>
      </c>
      <c r="Y330" s="4">
        <v>334</v>
      </c>
      <c r="Z330" s="1">
        <v>-2.0227441764723499</v>
      </c>
      <c r="AB330" s="1">
        <f t="shared" si="48"/>
        <v>-0.36885791606101748</v>
      </c>
      <c r="AC330" s="1">
        <f t="shared" si="49"/>
        <v>1</v>
      </c>
      <c r="AD330" s="1">
        <f t="shared" si="50"/>
        <v>1.4831691491299921</v>
      </c>
      <c r="AE330" s="1">
        <f t="shared" si="51"/>
        <v>1.4831691491299921</v>
      </c>
      <c r="AF330" s="1">
        <f t="shared" si="52"/>
        <v>-0.36885791606101748</v>
      </c>
      <c r="AG330" s="1">
        <f t="shared" si="53"/>
        <v>145.79719654542248</v>
      </c>
      <c r="AH330" s="4">
        <f t="shared" si="54"/>
        <v>0.58287011490665241</v>
      </c>
      <c r="AI330" s="1">
        <f t="shared" si="55"/>
        <v>-2.6056142913790024</v>
      </c>
    </row>
    <row r="331" spans="1:35" x14ac:dyDescent="0.25">
      <c r="A331" s="1">
        <v>96.338941000000005</v>
      </c>
      <c r="B331" s="1">
        <v>91.553684000000004</v>
      </c>
      <c r="C331" s="1">
        <v>91.044552999999993</v>
      </c>
      <c r="D331" s="1">
        <v>234.74904500453499</v>
      </c>
      <c r="E331" s="1">
        <v>149.10210138964899</v>
      </c>
      <c r="F331" s="1">
        <v>7.2426469999999998</v>
      </c>
      <c r="G331" s="4">
        <v>329</v>
      </c>
      <c r="H331" s="1">
        <v>-1.1794078529795899</v>
      </c>
      <c r="J331" s="1">
        <f t="shared" si="40"/>
        <v>-0.75749939710499348</v>
      </c>
      <c r="K331" s="1">
        <f t="shared" si="41"/>
        <v>1</v>
      </c>
      <c r="L331" s="1">
        <f t="shared" si="42"/>
        <v>0.68943818541700352</v>
      </c>
      <c r="M331" s="1">
        <f t="shared" si="43"/>
        <v>0.68943818541700352</v>
      </c>
      <c r="N331" s="1">
        <f t="shared" si="44"/>
        <v>-0.75749939710499348</v>
      </c>
      <c r="O331" s="1">
        <f t="shared" si="45"/>
        <v>148.7233516910965</v>
      </c>
      <c r="P331" s="4">
        <f t="shared" si="46"/>
        <v>0.2656076091452379</v>
      </c>
      <c r="Q331" s="1">
        <f t="shared" si="47"/>
        <v>-1.4450154621248279</v>
      </c>
      <c r="S331" s="1">
        <v>96.372298999999998</v>
      </c>
      <c r="T331" s="1">
        <v>91.463424000000003</v>
      </c>
      <c r="U331" s="1">
        <v>90.659023000000005</v>
      </c>
      <c r="V331" s="1">
        <v>241.82847604376599</v>
      </c>
      <c r="W331" s="1">
        <v>145.68578438407599</v>
      </c>
      <c r="X331" s="1">
        <v>7.2426469999999998</v>
      </c>
      <c r="Y331" s="4">
        <v>335</v>
      </c>
      <c r="Z331" s="1">
        <v>-2.3597852267335302</v>
      </c>
      <c r="AB331" s="1">
        <f t="shared" si="48"/>
        <v>-0.29584111937700186</v>
      </c>
      <c r="AC331" s="1">
        <f t="shared" si="49"/>
        <v>1</v>
      </c>
      <c r="AD331" s="1">
        <f t="shared" si="50"/>
        <v>1.4085176932989896</v>
      </c>
      <c r="AE331" s="1">
        <f t="shared" si="51"/>
        <v>1.4085176932989896</v>
      </c>
      <c r="AF331" s="1">
        <f t="shared" si="52"/>
        <v>-0.29584111937700186</v>
      </c>
      <c r="AG331" s="1">
        <f t="shared" si="53"/>
        <v>145.5378638243875</v>
      </c>
      <c r="AH331" s="4">
        <f t="shared" si="54"/>
        <v>0.55451829371568429</v>
      </c>
      <c r="AI331" s="1">
        <f t="shared" si="55"/>
        <v>-2.9143035204492147</v>
      </c>
    </row>
    <row r="332" spans="1:35" x14ac:dyDescent="0.25">
      <c r="A332" s="1">
        <v>96.472513000000006</v>
      </c>
      <c r="B332" s="1">
        <v>91.734740000000002</v>
      </c>
      <c r="C332" s="1">
        <v>91.044552999999993</v>
      </c>
      <c r="D332" s="1">
        <v>235.49540246293199</v>
      </c>
      <c r="E332" s="1">
        <v>148.285247540151</v>
      </c>
      <c r="F332" s="1">
        <v>7.3882349999999999</v>
      </c>
      <c r="G332" s="4">
        <v>330</v>
      </c>
      <c r="H332" s="1">
        <v>-1.2056680863133999</v>
      </c>
      <c r="J332" s="1">
        <f t="shared" si="40"/>
        <v>-0.81685384949798845</v>
      </c>
      <c r="K332" s="1">
        <f t="shared" si="41"/>
        <v>1</v>
      </c>
      <c r="L332" s="1">
        <f t="shared" si="42"/>
        <v>0.74635745839700007</v>
      </c>
      <c r="M332" s="1">
        <f t="shared" si="43"/>
        <v>0.74635745839700007</v>
      </c>
      <c r="N332" s="1">
        <f t="shared" si="44"/>
        <v>-0.81685384949798845</v>
      </c>
      <c r="O332" s="1">
        <f t="shared" si="45"/>
        <v>147.87682061540201</v>
      </c>
      <c r="P332" s="4">
        <f t="shared" si="46"/>
        <v>0.28918209794818889</v>
      </c>
      <c r="Q332" s="1">
        <f t="shared" si="47"/>
        <v>-1.4948501842615889</v>
      </c>
      <c r="S332" s="1">
        <v>96.338941000000005</v>
      </c>
      <c r="T332" s="1">
        <v>91.343354000000005</v>
      </c>
      <c r="U332" s="1">
        <v>90.806916999999999</v>
      </c>
      <c r="V332" s="1">
        <v>243.016894193924</v>
      </c>
      <c r="W332" s="1">
        <v>145.46184648378701</v>
      </c>
      <c r="X332" s="1">
        <v>7.2426469999999998</v>
      </c>
      <c r="Y332" s="4">
        <v>336</v>
      </c>
      <c r="Z332" s="1">
        <v>-2.6981341315476501</v>
      </c>
      <c r="AB332" s="1">
        <f t="shared" si="48"/>
        <v>-0.22393790028897342</v>
      </c>
      <c r="AC332" s="1">
        <f t="shared" si="49"/>
        <v>1</v>
      </c>
      <c r="AD332" s="1">
        <f t="shared" si="50"/>
        <v>1.1884181501580144</v>
      </c>
      <c r="AE332" s="1">
        <f t="shared" si="51"/>
        <v>1.1884181501580144</v>
      </c>
      <c r="AF332" s="1">
        <f t="shared" si="52"/>
        <v>-0.22393790028897342</v>
      </c>
      <c r="AG332" s="1">
        <f t="shared" si="53"/>
        <v>145.34987753364254</v>
      </c>
      <c r="AH332" s="4">
        <f t="shared" si="54"/>
        <v>0.4684704830235909</v>
      </c>
      <c r="AI332" s="1">
        <f t="shared" si="55"/>
        <v>-3.166604614571241</v>
      </c>
    </row>
    <row r="333" spans="1:35" x14ac:dyDescent="0.25">
      <c r="A333" s="1">
        <v>96.472513000000006</v>
      </c>
      <c r="B333" s="1">
        <v>91.795250999999993</v>
      </c>
      <c r="C333" s="1">
        <v>91.163838999999996</v>
      </c>
      <c r="D333" s="1">
        <v>236.407719362731</v>
      </c>
      <c r="E333" s="1">
        <v>147.500995302896</v>
      </c>
      <c r="F333" s="1">
        <v>7.3720590000000001</v>
      </c>
      <c r="G333" s="4">
        <v>331</v>
      </c>
      <c r="H333" s="1">
        <v>-1.34757996276676</v>
      </c>
      <c r="J333" s="1">
        <f t="shared" si="40"/>
        <v>-0.78425223725500359</v>
      </c>
      <c r="K333" s="1">
        <f t="shared" si="41"/>
        <v>1</v>
      </c>
      <c r="L333" s="1">
        <f t="shared" si="42"/>
        <v>0.91231689979900921</v>
      </c>
      <c r="M333" s="1">
        <f t="shared" si="43"/>
        <v>0.91231689979900921</v>
      </c>
      <c r="N333" s="1">
        <f t="shared" si="44"/>
        <v>-0.78425223725500359</v>
      </c>
      <c r="O333" s="1">
        <f t="shared" si="45"/>
        <v>147.10886918426849</v>
      </c>
      <c r="P333" s="4">
        <f t="shared" si="46"/>
        <v>0.35533045688976472</v>
      </c>
      <c r="Q333" s="1">
        <f t="shared" si="47"/>
        <v>-1.7029104196565248</v>
      </c>
      <c r="S333" s="1">
        <v>96.505964000000006</v>
      </c>
      <c r="T333" s="1">
        <v>91.313385999999994</v>
      </c>
      <c r="U333" s="1">
        <v>90.836554000000007</v>
      </c>
      <c r="V333" s="1">
        <v>243.93205995825201</v>
      </c>
      <c r="W333" s="1">
        <v>145.36829756951599</v>
      </c>
      <c r="X333" s="1">
        <v>7.2264710000000001</v>
      </c>
      <c r="Y333" s="4">
        <v>337</v>
      </c>
      <c r="Z333" s="1">
        <v>-2.86580117361693</v>
      </c>
      <c r="AB333" s="1">
        <f t="shared" si="48"/>
        <v>-9.3548914271025296E-2</v>
      </c>
      <c r="AC333" s="1">
        <f t="shared" si="49"/>
        <v>1</v>
      </c>
      <c r="AD333" s="1">
        <f t="shared" si="50"/>
        <v>0.91516576432800889</v>
      </c>
      <c r="AE333" s="1">
        <f t="shared" si="51"/>
        <v>0.91516576432800889</v>
      </c>
      <c r="AF333" s="1">
        <f t="shared" si="52"/>
        <v>-9.3548914271025296E-2</v>
      </c>
      <c r="AG333" s="1">
        <f t="shared" si="53"/>
        <v>145.32152311238048</v>
      </c>
      <c r="AH333" s="4">
        <f t="shared" si="54"/>
        <v>0.36082405461280886</v>
      </c>
      <c r="AI333" s="1">
        <f t="shared" si="55"/>
        <v>-3.226625228229739</v>
      </c>
    </row>
    <row r="334" spans="1:35" x14ac:dyDescent="0.25">
      <c r="A334" s="1">
        <v>96.606455999999994</v>
      </c>
      <c r="B334" s="1">
        <v>91.613956999999999</v>
      </c>
      <c r="C334" s="1">
        <v>91.044552999999993</v>
      </c>
      <c r="D334" s="1">
        <v>237.559089377167</v>
      </c>
      <c r="E334" s="1">
        <v>146.844875141156</v>
      </c>
      <c r="F334" s="1">
        <v>7.3397059999999996</v>
      </c>
      <c r="G334" s="4">
        <v>332</v>
      </c>
      <c r="H334" s="1">
        <v>-1.5415195211430199</v>
      </c>
      <c r="J334" s="1">
        <f t="shared" si="40"/>
        <v>-0.65612016174000587</v>
      </c>
      <c r="K334" s="1">
        <f t="shared" si="41"/>
        <v>1</v>
      </c>
      <c r="L334" s="1">
        <f t="shared" si="42"/>
        <v>1.1513700144359973</v>
      </c>
      <c r="M334" s="1">
        <f t="shared" si="43"/>
        <v>1.1513700144359973</v>
      </c>
      <c r="N334" s="1">
        <f t="shared" si="44"/>
        <v>-0.65612016174000587</v>
      </c>
      <c r="O334" s="1">
        <f t="shared" si="45"/>
        <v>146.51681506028598</v>
      </c>
      <c r="P334" s="4">
        <f t="shared" si="46"/>
        <v>0.45025101740299156</v>
      </c>
      <c r="Q334" s="1">
        <f t="shared" si="47"/>
        <v>-1.9917705385460116</v>
      </c>
      <c r="S334" s="1">
        <v>96.439085000000006</v>
      </c>
      <c r="T334" s="1">
        <v>91.403350000000003</v>
      </c>
      <c r="U334" s="1">
        <v>90.688563000000002</v>
      </c>
      <c r="V334" s="1">
        <v>244.59746117226601</v>
      </c>
      <c r="W334" s="1">
        <v>145.44579147516899</v>
      </c>
      <c r="X334" s="1">
        <v>7.2426469999999998</v>
      </c>
      <c r="Y334" s="4">
        <v>338</v>
      </c>
      <c r="Z334" s="1">
        <v>-2.81728554557266</v>
      </c>
      <c r="AB334" s="1">
        <f t="shared" si="48"/>
        <v>7.7493905653000184E-2</v>
      </c>
      <c r="AC334" s="1">
        <f t="shared" si="49"/>
        <v>1</v>
      </c>
      <c r="AD334" s="1">
        <f t="shared" si="50"/>
        <v>0.66540121401399688</v>
      </c>
      <c r="AE334" s="1">
        <f t="shared" si="51"/>
        <v>0.66540121401399688</v>
      </c>
      <c r="AF334" s="1">
        <f t="shared" si="52"/>
        <v>7.7493905653000184E-2</v>
      </c>
      <c r="AG334" s="1">
        <f t="shared" si="53"/>
        <v>145.48453842799549</v>
      </c>
      <c r="AH334" s="4">
        <f t="shared" si="54"/>
        <v>0.2620541551052879</v>
      </c>
      <c r="AI334" s="1">
        <f t="shared" si="55"/>
        <v>-3.0793397006779477</v>
      </c>
    </row>
    <row r="335" spans="1:35" x14ac:dyDescent="0.25">
      <c r="A335" s="1">
        <v>96.439085000000006</v>
      </c>
      <c r="B335" s="1">
        <v>91.553684000000004</v>
      </c>
      <c r="C335" s="1">
        <v>90.777298999999999</v>
      </c>
      <c r="D335" s="1">
        <v>238.93678920133701</v>
      </c>
      <c r="E335" s="1">
        <v>146.35048341951401</v>
      </c>
      <c r="F335" s="1">
        <v>7.3397059999999996</v>
      </c>
      <c r="G335" s="4">
        <v>333</v>
      </c>
      <c r="H335" s="1">
        <v>-1.75729401823237</v>
      </c>
      <c r="J335" s="1">
        <f t="shared" si="40"/>
        <v>-0.49439172164198908</v>
      </c>
      <c r="K335" s="1">
        <f t="shared" si="41"/>
        <v>1</v>
      </c>
      <c r="L335" s="1">
        <f t="shared" si="42"/>
        <v>1.3776998241700085</v>
      </c>
      <c r="M335" s="1">
        <f t="shared" si="43"/>
        <v>1.3776998241700085</v>
      </c>
      <c r="N335" s="1">
        <f t="shared" si="44"/>
        <v>-0.49439172164198908</v>
      </c>
      <c r="O335" s="1">
        <f t="shared" si="45"/>
        <v>146.10328755869301</v>
      </c>
      <c r="P335" s="4">
        <f t="shared" si="46"/>
        <v>0.54028615482650744</v>
      </c>
      <c r="Q335" s="1">
        <f t="shared" si="47"/>
        <v>-2.2975801730588774</v>
      </c>
      <c r="S335" s="1">
        <v>96.205737999999997</v>
      </c>
      <c r="T335" s="1">
        <v>91.553684000000004</v>
      </c>
      <c r="U335" s="1">
        <v>91.223598999999993</v>
      </c>
      <c r="V335" s="1">
        <v>245.06281063827899</v>
      </c>
      <c r="W335" s="1">
        <v>145.648553938096</v>
      </c>
      <c r="X335" s="1">
        <v>7.2264710000000001</v>
      </c>
      <c r="Y335" s="4">
        <v>339</v>
      </c>
      <c r="Z335" s="1">
        <v>-2.7254123444243401</v>
      </c>
      <c r="AB335" s="1">
        <f t="shared" si="48"/>
        <v>0.20276246292701217</v>
      </c>
      <c r="AC335" s="1">
        <f t="shared" si="49"/>
        <v>1</v>
      </c>
      <c r="AD335" s="1">
        <f t="shared" si="50"/>
        <v>0.46534946601298088</v>
      </c>
      <c r="AE335" s="1">
        <f t="shared" si="51"/>
        <v>0.46534946601298088</v>
      </c>
      <c r="AF335" s="1">
        <f t="shared" si="52"/>
        <v>0.20276246292701217</v>
      </c>
      <c r="AG335" s="1">
        <f t="shared" si="53"/>
        <v>145.74993516955951</v>
      </c>
      <c r="AH335" s="4">
        <f t="shared" si="54"/>
        <v>0.18293397663180339</v>
      </c>
      <c r="AI335" s="1">
        <f t="shared" si="55"/>
        <v>-2.9083463210561433</v>
      </c>
    </row>
    <row r="336" spans="1:35" x14ac:dyDescent="0.25">
      <c r="A336" s="1">
        <v>96.439085000000006</v>
      </c>
      <c r="B336" s="1">
        <v>91.523578000000001</v>
      </c>
      <c r="C336" s="1">
        <v>91.074346000000006</v>
      </c>
      <c r="D336" s="1">
        <v>240.419958350467</v>
      </c>
      <c r="E336" s="1">
        <v>145.98162550345299</v>
      </c>
      <c r="F336" s="1">
        <v>7.1455880000000001</v>
      </c>
      <c r="G336" s="4">
        <v>334</v>
      </c>
      <c r="H336" s="1">
        <v>-2.0227441764723499</v>
      </c>
      <c r="J336" s="1">
        <f t="shared" si="40"/>
        <v>-0.36885791606101748</v>
      </c>
      <c r="K336" s="1">
        <f t="shared" si="41"/>
        <v>1</v>
      </c>
      <c r="L336" s="1">
        <f t="shared" si="42"/>
        <v>1.4831691491299921</v>
      </c>
      <c r="M336" s="1">
        <f t="shared" si="43"/>
        <v>1.4831691491299921</v>
      </c>
      <c r="N336" s="1">
        <f t="shared" si="44"/>
        <v>-0.36885791606101748</v>
      </c>
      <c r="O336" s="1">
        <f t="shared" si="45"/>
        <v>145.79719654542248</v>
      </c>
      <c r="P336" s="4">
        <f t="shared" si="46"/>
        <v>0.58287011490665241</v>
      </c>
      <c r="Q336" s="1">
        <f t="shared" si="47"/>
        <v>-2.6056142913790024</v>
      </c>
      <c r="S336" s="1">
        <v>96.505964000000006</v>
      </c>
      <c r="T336" s="1">
        <v>91.644121999999996</v>
      </c>
      <c r="U336" s="1">
        <v>90.955293999999995</v>
      </c>
      <c r="V336" s="1">
        <v>245.37178475060099</v>
      </c>
      <c r="W336" s="1">
        <v>145.89200567908199</v>
      </c>
      <c r="X336" s="1">
        <v>7.2426469999999998</v>
      </c>
      <c r="Y336" s="4">
        <v>340</v>
      </c>
      <c r="Z336" s="1">
        <v>-2.7104539467748201</v>
      </c>
      <c r="AB336" s="1">
        <f t="shared" si="48"/>
        <v>0.24345174098598932</v>
      </c>
      <c r="AC336" s="1">
        <f t="shared" si="49"/>
        <v>1</v>
      </c>
      <c r="AD336" s="1">
        <f t="shared" si="50"/>
        <v>0.30897411232200511</v>
      </c>
      <c r="AE336" s="1">
        <f t="shared" si="51"/>
        <v>0.30897411232200511</v>
      </c>
      <c r="AF336" s="1">
        <f t="shared" si="52"/>
        <v>0.24345174098598932</v>
      </c>
      <c r="AG336" s="1">
        <f t="shared" si="53"/>
        <v>146.01373154957497</v>
      </c>
      <c r="AH336" s="4">
        <f t="shared" si="54"/>
        <v>0.12124155699865208</v>
      </c>
      <c r="AI336" s="1">
        <f t="shared" si="55"/>
        <v>-2.8316955037734721</v>
      </c>
    </row>
    <row r="337" spans="1:35" x14ac:dyDescent="0.25">
      <c r="A337" s="1">
        <v>96.372298999999998</v>
      </c>
      <c r="B337" s="1">
        <v>91.463424000000003</v>
      </c>
      <c r="C337" s="1">
        <v>90.659023000000005</v>
      </c>
      <c r="D337" s="1">
        <v>241.82847604376599</v>
      </c>
      <c r="E337" s="1">
        <v>145.68578438407599</v>
      </c>
      <c r="F337" s="1">
        <v>7.2426469999999998</v>
      </c>
      <c r="G337" s="4">
        <v>335</v>
      </c>
      <c r="H337" s="1">
        <v>-2.3597852267335302</v>
      </c>
      <c r="J337" s="1">
        <f t="shared" si="40"/>
        <v>-0.29584111937700186</v>
      </c>
      <c r="K337" s="1">
        <f t="shared" si="41"/>
        <v>1</v>
      </c>
      <c r="L337" s="1">
        <f t="shared" si="42"/>
        <v>1.4085176932989896</v>
      </c>
      <c r="M337" s="1">
        <f t="shared" si="43"/>
        <v>1.4085176932989896</v>
      </c>
      <c r="N337" s="1">
        <f t="shared" si="44"/>
        <v>-0.29584111937700186</v>
      </c>
      <c r="O337" s="1">
        <f t="shared" si="45"/>
        <v>145.5378638243875</v>
      </c>
      <c r="P337" s="4">
        <f t="shared" si="46"/>
        <v>0.55451829371568429</v>
      </c>
      <c r="Q337" s="1">
        <f t="shared" si="47"/>
        <v>-2.9143035204492147</v>
      </c>
      <c r="S337" s="1">
        <v>96.673567000000006</v>
      </c>
      <c r="T337" s="1">
        <v>91.463424000000003</v>
      </c>
      <c r="U337" s="1">
        <v>90.688563000000002</v>
      </c>
      <c r="V337" s="1">
        <v>245.56535516647801</v>
      </c>
      <c r="W337" s="1">
        <v>146.124804676743</v>
      </c>
      <c r="X337" s="1">
        <v>7.2426469999999998</v>
      </c>
      <c r="Y337" s="4">
        <v>341</v>
      </c>
      <c r="Z337" s="1">
        <v>-2.6902399262471799</v>
      </c>
      <c r="AB337" s="1">
        <f t="shared" si="48"/>
        <v>0.23279899766100698</v>
      </c>
      <c r="AC337" s="1">
        <f t="shared" si="49"/>
        <v>1</v>
      </c>
      <c r="AD337" s="1">
        <f t="shared" si="50"/>
        <v>0.19357041587701929</v>
      </c>
      <c r="AE337" s="1">
        <f t="shared" si="51"/>
        <v>0.19357041587701929</v>
      </c>
      <c r="AF337" s="1">
        <f t="shared" si="52"/>
        <v>0.23279899766100698</v>
      </c>
      <c r="AG337" s="1">
        <f t="shared" si="53"/>
        <v>146.2412041755735</v>
      </c>
      <c r="AH337" s="4">
        <f t="shared" si="54"/>
        <v>7.5838920604288956E-2</v>
      </c>
      <c r="AI337" s="1">
        <f t="shared" si="55"/>
        <v>-2.7660788468514688</v>
      </c>
    </row>
    <row r="338" spans="1:35" x14ac:dyDescent="0.25">
      <c r="A338" s="1">
        <v>96.338941000000005</v>
      </c>
      <c r="B338" s="1">
        <v>91.343354000000005</v>
      </c>
      <c r="C338" s="1">
        <v>90.806916999999999</v>
      </c>
      <c r="D338" s="1">
        <v>243.016894193924</v>
      </c>
      <c r="E338" s="1">
        <v>145.46184648378701</v>
      </c>
      <c r="F338" s="1">
        <v>7.2426469999999998</v>
      </c>
      <c r="G338" s="4">
        <v>336</v>
      </c>
      <c r="H338" s="1">
        <v>-2.6981341315476501</v>
      </c>
      <c r="J338" s="1">
        <f t="shared" si="40"/>
        <v>-0.22393790028897342</v>
      </c>
      <c r="K338" s="1">
        <f t="shared" si="41"/>
        <v>1</v>
      </c>
      <c r="L338" s="1">
        <f t="shared" si="42"/>
        <v>1.1884181501580144</v>
      </c>
      <c r="M338" s="1">
        <f t="shared" si="43"/>
        <v>1.1884181501580144</v>
      </c>
      <c r="N338" s="1">
        <f t="shared" si="44"/>
        <v>-0.22393790028897342</v>
      </c>
      <c r="O338" s="1">
        <f t="shared" si="45"/>
        <v>145.34987753364254</v>
      </c>
      <c r="P338" s="4">
        <f t="shared" si="46"/>
        <v>0.4684704830235909</v>
      </c>
      <c r="Q338" s="1">
        <f t="shared" si="47"/>
        <v>-3.166604614571241</v>
      </c>
      <c r="S338" s="1">
        <v>96.64</v>
      </c>
      <c r="T338" s="1">
        <v>91.343354000000005</v>
      </c>
      <c r="U338" s="1">
        <v>90.866209999999995</v>
      </c>
      <c r="V338" s="1">
        <v>245.699287534994</v>
      </c>
      <c r="W338" s="1">
        <v>146.32247511357801</v>
      </c>
      <c r="X338" s="1">
        <v>7.1779409999999997</v>
      </c>
      <c r="Y338" s="4">
        <v>342</v>
      </c>
      <c r="Z338" s="1">
        <v>-2.5966262900786998</v>
      </c>
      <c r="AB338" s="1">
        <f t="shared" si="48"/>
        <v>0.19767043683501129</v>
      </c>
      <c r="AC338" s="1">
        <f t="shared" si="49"/>
        <v>1</v>
      </c>
      <c r="AD338" s="1">
        <f t="shared" si="50"/>
        <v>0.13393236851598544</v>
      </c>
      <c r="AE338" s="1">
        <f t="shared" si="51"/>
        <v>0.13393236851598544</v>
      </c>
      <c r="AF338" s="1">
        <f t="shared" si="52"/>
        <v>0.19767043683501129</v>
      </c>
      <c r="AG338" s="1">
        <f t="shared" si="53"/>
        <v>146.42131033199553</v>
      </c>
      <c r="AH338" s="4">
        <f t="shared" si="54"/>
        <v>5.240878703180156E-2</v>
      </c>
      <c r="AI338" s="1">
        <f t="shared" si="55"/>
        <v>-2.6490350771105016</v>
      </c>
    </row>
    <row r="339" spans="1:35" x14ac:dyDescent="0.25">
      <c r="A339" s="1">
        <v>96.505964000000006</v>
      </c>
      <c r="B339" s="1">
        <v>91.313385999999994</v>
      </c>
      <c r="C339" s="1">
        <v>90.836554000000007</v>
      </c>
      <c r="D339" s="1">
        <v>243.93205995825201</v>
      </c>
      <c r="E339" s="1">
        <v>145.36829756951599</v>
      </c>
      <c r="F339" s="1">
        <v>7.2264710000000001</v>
      </c>
      <c r="G339" s="4">
        <v>337</v>
      </c>
      <c r="H339" s="1">
        <v>-2.86580117361693</v>
      </c>
      <c r="J339" s="1">
        <f t="shared" si="40"/>
        <v>-9.3548914271025296E-2</v>
      </c>
      <c r="K339" s="1">
        <f t="shared" si="41"/>
        <v>1</v>
      </c>
      <c r="L339" s="1">
        <f t="shared" si="42"/>
        <v>0.91516576432800889</v>
      </c>
      <c r="M339" s="1">
        <f t="shared" si="43"/>
        <v>0.91516576432800889</v>
      </c>
      <c r="N339" s="1">
        <f t="shared" si="44"/>
        <v>-9.3548914271025296E-2</v>
      </c>
      <c r="O339" s="1">
        <f t="shared" si="45"/>
        <v>145.32152311238048</v>
      </c>
      <c r="P339" s="4">
        <f t="shared" si="46"/>
        <v>0.36082405461280886</v>
      </c>
      <c r="Q339" s="1">
        <f t="shared" si="47"/>
        <v>-3.226625228229739</v>
      </c>
      <c r="S339" s="1">
        <v>96.909192000000004</v>
      </c>
      <c r="T339" s="1">
        <v>91.163838999999996</v>
      </c>
      <c r="U339" s="1">
        <v>90.423392000000007</v>
      </c>
      <c r="V339" s="1">
        <v>245.84054909508299</v>
      </c>
      <c r="W339" s="1">
        <v>146.46952273991599</v>
      </c>
      <c r="X339" s="1">
        <v>7.1294120000000003</v>
      </c>
      <c r="Y339" s="4">
        <v>343</v>
      </c>
      <c r="Z339" s="1">
        <v>-2.4955633126916701</v>
      </c>
      <c r="AB339" s="1">
        <f t="shared" si="48"/>
        <v>0.14704762633797941</v>
      </c>
      <c r="AC339" s="1">
        <f t="shared" si="49"/>
        <v>1</v>
      </c>
      <c r="AD339" s="1">
        <f t="shared" si="50"/>
        <v>0.14126156008899216</v>
      </c>
      <c r="AE339" s="1">
        <f t="shared" si="51"/>
        <v>0.14126156008899216</v>
      </c>
      <c r="AF339" s="1">
        <f t="shared" si="52"/>
        <v>0.14704762633797941</v>
      </c>
      <c r="AG339" s="1">
        <f t="shared" si="53"/>
        <v>146.54304655308499</v>
      </c>
      <c r="AH339" s="4">
        <f t="shared" si="54"/>
        <v>5.5230838571948444E-2</v>
      </c>
      <c r="AI339" s="1">
        <f t="shared" si="55"/>
        <v>-2.5507941512636187</v>
      </c>
    </row>
    <row r="340" spans="1:35" x14ac:dyDescent="0.25">
      <c r="A340" s="1">
        <v>96.439085000000006</v>
      </c>
      <c r="B340" s="1">
        <v>91.403350000000003</v>
      </c>
      <c r="C340" s="1">
        <v>90.688563000000002</v>
      </c>
      <c r="D340" s="1">
        <v>244.59746117226601</v>
      </c>
      <c r="E340" s="1">
        <v>145.44579147516899</v>
      </c>
      <c r="F340" s="1">
        <v>7.2426469999999998</v>
      </c>
      <c r="G340" s="4">
        <v>338</v>
      </c>
      <c r="H340" s="1">
        <v>-2.81728554557266</v>
      </c>
      <c r="J340" s="1">
        <f t="shared" si="40"/>
        <v>7.7493905653000184E-2</v>
      </c>
      <c r="K340" s="1">
        <f t="shared" si="41"/>
        <v>1</v>
      </c>
      <c r="L340" s="1">
        <f t="shared" si="42"/>
        <v>0.66540121401399688</v>
      </c>
      <c r="M340" s="1">
        <f t="shared" si="43"/>
        <v>0.66540121401399688</v>
      </c>
      <c r="N340" s="1">
        <f t="shared" si="44"/>
        <v>7.7493905653000184E-2</v>
      </c>
      <c r="O340" s="1">
        <f t="shared" si="45"/>
        <v>145.48453842799549</v>
      </c>
      <c r="P340" s="4">
        <f t="shared" si="46"/>
        <v>0.2620541551052879</v>
      </c>
      <c r="Q340" s="1">
        <f t="shared" si="47"/>
        <v>-3.0793397006779477</v>
      </c>
      <c r="S340" s="1">
        <v>96.808070000000001</v>
      </c>
      <c r="T340" s="1">
        <v>90.985028</v>
      </c>
      <c r="U340" s="1">
        <v>90.6</v>
      </c>
      <c r="V340" s="1">
        <v>246.03512471090801</v>
      </c>
      <c r="W340" s="1">
        <v>146.565289113821</v>
      </c>
      <c r="X340" s="1">
        <v>7.1294120000000003</v>
      </c>
      <c r="Y340" s="4">
        <v>344</v>
      </c>
      <c r="Z340" s="1">
        <v>-2.4590395095634801</v>
      </c>
      <c r="AB340" s="1">
        <f t="shared" si="48"/>
        <v>9.576637390500764E-2</v>
      </c>
      <c r="AC340" s="1">
        <f t="shared" si="49"/>
        <v>1</v>
      </c>
      <c r="AD340" s="1">
        <f t="shared" si="50"/>
        <v>0.19457561582501626</v>
      </c>
      <c r="AE340" s="1">
        <f t="shared" si="51"/>
        <v>0.19457561582501626</v>
      </c>
      <c r="AF340" s="1">
        <f t="shared" si="52"/>
        <v>9.576637390500764E-2</v>
      </c>
      <c r="AG340" s="1">
        <f t="shared" si="53"/>
        <v>146.6131723007735</v>
      </c>
      <c r="AH340" s="4">
        <f t="shared" si="54"/>
        <v>7.6039339895755745E-2</v>
      </c>
      <c r="AI340" s="1">
        <f t="shared" si="55"/>
        <v>-2.5350788494592358</v>
      </c>
    </row>
    <row r="341" spans="1:35" x14ac:dyDescent="0.25">
      <c r="A341" s="1">
        <v>96.205737999999997</v>
      </c>
      <c r="B341" s="1">
        <v>91.553684000000004</v>
      </c>
      <c r="C341" s="1">
        <v>91.223598999999993</v>
      </c>
      <c r="D341" s="1">
        <v>245.06281063827899</v>
      </c>
      <c r="E341" s="1">
        <v>145.648553938096</v>
      </c>
      <c r="F341" s="1">
        <v>7.2264710000000001</v>
      </c>
      <c r="G341" s="4">
        <v>339</v>
      </c>
      <c r="H341" s="1">
        <v>-2.7254123444243401</v>
      </c>
      <c r="J341" s="1">
        <f t="shared" si="40"/>
        <v>0.20276246292701217</v>
      </c>
      <c r="K341" s="1">
        <f t="shared" si="41"/>
        <v>1</v>
      </c>
      <c r="L341" s="1">
        <f t="shared" si="42"/>
        <v>0.46534946601298088</v>
      </c>
      <c r="M341" s="1">
        <f t="shared" si="43"/>
        <v>0.46534946601298088</v>
      </c>
      <c r="N341" s="1">
        <f t="shared" si="44"/>
        <v>0.20276246292701217</v>
      </c>
      <c r="O341" s="1">
        <f t="shared" si="45"/>
        <v>145.74993516955951</v>
      </c>
      <c r="P341" s="4">
        <f t="shared" si="46"/>
        <v>0.18293397663180339</v>
      </c>
      <c r="Q341" s="1">
        <f t="shared" si="47"/>
        <v>-2.9083463210561433</v>
      </c>
      <c r="S341" s="1">
        <v>96.472513000000006</v>
      </c>
      <c r="T341" s="1">
        <v>91.074346000000006</v>
      </c>
      <c r="U341" s="1">
        <v>90.6</v>
      </c>
      <c r="V341" s="1">
        <v>246.28088596368201</v>
      </c>
      <c r="W341" s="1">
        <v>146.62135630893101</v>
      </c>
      <c r="X341" s="1">
        <v>7.2426469999999998</v>
      </c>
      <c r="Y341" s="4">
        <v>345</v>
      </c>
      <c r="Z341" s="1">
        <v>-2.5072693049654702</v>
      </c>
      <c r="AB341" s="1">
        <f t="shared" si="48"/>
        <v>5.6067195110017565E-2</v>
      </c>
      <c r="AC341" s="1">
        <f t="shared" si="49"/>
        <v>1</v>
      </c>
      <c r="AD341" s="1">
        <f t="shared" si="50"/>
        <v>0.24576125277400251</v>
      </c>
      <c r="AE341" s="1">
        <f t="shared" si="51"/>
        <v>0.24576125277400251</v>
      </c>
      <c r="AF341" s="1">
        <f t="shared" si="52"/>
        <v>5.6067195110017565E-2</v>
      </c>
      <c r="AG341" s="1">
        <f t="shared" si="53"/>
        <v>146.64938990648602</v>
      </c>
      <c r="AH341" s="4">
        <f t="shared" si="54"/>
        <v>9.6018770938462325E-2</v>
      </c>
      <c r="AI341" s="1">
        <f t="shared" si="55"/>
        <v>-2.6032880759039325</v>
      </c>
    </row>
    <row r="342" spans="1:35" x14ac:dyDescent="0.25">
      <c r="A342" s="1">
        <v>96.505964000000006</v>
      </c>
      <c r="B342" s="1">
        <v>91.644121999999996</v>
      </c>
      <c r="C342" s="1">
        <v>90.955293999999995</v>
      </c>
      <c r="D342" s="1">
        <v>245.37178475060099</v>
      </c>
      <c r="E342" s="1">
        <v>145.89200567908199</v>
      </c>
      <c r="F342" s="1">
        <v>7.2426469999999998</v>
      </c>
      <c r="G342" s="4">
        <v>340</v>
      </c>
      <c r="H342" s="1">
        <v>-2.7104539467748201</v>
      </c>
      <c r="J342" s="1">
        <f t="shared" si="40"/>
        <v>0.24345174098598932</v>
      </c>
      <c r="K342" s="1">
        <f t="shared" si="41"/>
        <v>1</v>
      </c>
      <c r="L342" s="1">
        <f t="shared" si="42"/>
        <v>0.30897411232200511</v>
      </c>
      <c r="M342" s="1">
        <f t="shared" si="43"/>
        <v>0.30897411232200511</v>
      </c>
      <c r="N342" s="1">
        <f t="shared" si="44"/>
        <v>0.24345174098598932</v>
      </c>
      <c r="O342" s="1">
        <f t="shared" si="45"/>
        <v>146.01373154957497</v>
      </c>
      <c r="P342" s="4">
        <f t="shared" si="46"/>
        <v>0.12124155699865208</v>
      </c>
      <c r="Q342" s="1">
        <f t="shared" si="47"/>
        <v>-2.8316955037734721</v>
      </c>
      <c r="S342" s="1">
        <v>96.505964000000006</v>
      </c>
      <c r="T342" s="1">
        <v>91.313385999999994</v>
      </c>
      <c r="U342" s="1">
        <v>90.866209999999995</v>
      </c>
      <c r="V342" s="1">
        <v>246.53511322370301</v>
      </c>
      <c r="W342" s="1">
        <v>146.65161277757599</v>
      </c>
      <c r="X342" s="1">
        <v>7.2426469999999998</v>
      </c>
      <c r="Y342" s="4">
        <v>346</v>
      </c>
      <c r="Z342" s="1">
        <v>-2.5843804800254802</v>
      </c>
      <c r="AB342" s="1">
        <f t="shared" si="48"/>
        <v>3.025646864497844E-2</v>
      </c>
      <c r="AC342" s="1">
        <f t="shared" si="49"/>
        <v>1</v>
      </c>
      <c r="AD342" s="1">
        <f t="shared" si="50"/>
        <v>0.25422726002099694</v>
      </c>
      <c r="AE342" s="1">
        <f t="shared" si="51"/>
        <v>0.25422726002099694</v>
      </c>
      <c r="AF342" s="1">
        <f t="shared" si="52"/>
        <v>3.025646864497844E-2</v>
      </c>
      <c r="AG342" s="1">
        <f t="shared" si="53"/>
        <v>146.66674101189847</v>
      </c>
      <c r="AH342" s="4">
        <f t="shared" si="54"/>
        <v>9.9314687422472681E-2</v>
      </c>
      <c r="AI342" s="1">
        <f t="shared" si="55"/>
        <v>-2.683695167447953</v>
      </c>
    </row>
    <row r="343" spans="1:35" x14ac:dyDescent="0.25">
      <c r="A343" s="1">
        <v>96.673567000000006</v>
      </c>
      <c r="B343" s="1">
        <v>91.463424000000003</v>
      </c>
      <c r="C343" s="1">
        <v>90.688563000000002</v>
      </c>
      <c r="D343" s="1">
        <v>245.56535516647801</v>
      </c>
      <c r="E343" s="1">
        <v>146.124804676743</v>
      </c>
      <c r="F343" s="1">
        <v>7.2426469999999998</v>
      </c>
      <c r="G343" s="4">
        <v>341</v>
      </c>
      <c r="H343" s="1">
        <v>-2.6902399262471799</v>
      </c>
      <c r="J343" s="1">
        <f t="shared" si="40"/>
        <v>0.23279899766100698</v>
      </c>
      <c r="K343" s="1">
        <f t="shared" si="41"/>
        <v>1</v>
      </c>
      <c r="L343" s="1">
        <f t="shared" si="42"/>
        <v>0.19357041587701929</v>
      </c>
      <c r="M343" s="1">
        <f t="shared" si="43"/>
        <v>0.19357041587701929</v>
      </c>
      <c r="N343" s="1">
        <f t="shared" si="44"/>
        <v>0.23279899766100698</v>
      </c>
      <c r="O343" s="1">
        <f t="shared" si="45"/>
        <v>146.2412041755735</v>
      </c>
      <c r="P343" s="4">
        <f t="shared" si="46"/>
        <v>7.5838920604288956E-2</v>
      </c>
      <c r="Q343" s="1">
        <f t="shared" si="47"/>
        <v>-2.7660788468514688</v>
      </c>
      <c r="S343" s="1">
        <v>96.606455999999994</v>
      </c>
      <c r="T343" s="1">
        <v>91.373341999999994</v>
      </c>
      <c r="U343" s="1">
        <v>90.895885000000007</v>
      </c>
      <c r="V343" s="1">
        <v>246.74190049740599</v>
      </c>
      <c r="W343" s="1">
        <v>146.66694881385001</v>
      </c>
      <c r="X343" s="1">
        <v>7.2426469999999998</v>
      </c>
      <c r="Y343" s="4">
        <v>347</v>
      </c>
      <c r="Z343" s="1">
        <v>-2.56907928613193</v>
      </c>
      <c r="AB343" s="1">
        <f t="shared" si="48"/>
        <v>1.5336036274021581E-2</v>
      </c>
      <c r="AC343" s="1">
        <f t="shared" si="49"/>
        <v>1</v>
      </c>
      <c r="AD343" s="1">
        <f t="shared" si="50"/>
        <v>0.20678727370298589</v>
      </c>
      <c r="AE343" s="1">
        <f t="shared" si="51"/>
        <v>0.20678727370298589</v>
      </c>
      <c r="AF343" s="1">
        <f t="shared" si="52"/>
        <v>1.5336036274021581E-2</v>
      </c>
      <c r="AG343" s="1">
        <f t="shared" si="53"/>
        <v>146.67461683198701</v>
      </c>
      <c r="AH343" s="4">
        <f t="shared" si="54"/>
        <v>8.0777754580036679E-2</v>
      </c>
      <c r="AI343" s="1">
        <f t="shared" si="55"/>
        <v>-2.6498570407119666</v>
      </c>
    </row>
    <row r="344" spans="1:35" x14ac:dyDescent="0.25">
      <c r="A344" s="1">
        <v>96.64</v>
      </c>
      <c r="B344" s="1">
        <v>91.343354000000005</v>
      </c>
      <c r="C344" s="1">
        <v>90.866209999999995</v>
      </c>
      <c r="D344" s="1">
        <v>245.699287534994</v>
      </c>
      <c r="E344" s="1">
        <v>146.32247511357801</v>
      </c>
      <c r="F344" s="1">
        <v>7.1779409999999997</v>
      </c>
      <c r="G344" s="4">
        <v>342</v>
      </c>
      <c r="H344" s="1">
        <v>-2.5966262900786998</v>
      </c>
      <c r="J344" s="1">
        <f t="shared" si="40"/>
        <v>0.19767043683501129</v>
      </c>
      <c r="K344" s="1">
        <f t="shared" si="41"/>
        <v>1</v>
      </c>
      <c r="L344" s="1">
        <f t="shared" si="42"/>
        <v>0.13393236851598544</v>
      </c>
      <c r="M344" s="1">
        <f t="shared" si="43"/>
        <v>0.13393236851598544</v>
      </c>
      <c r="N344" s="1">
        <f t="shared" si="44"/>
        <v>0.19767043683501129</v>
      </c>
      <c r="O344" s="1">
        <f t="shared" si="45"/>
        <v>146.42131033199553</v>
      </c>
      <c r="P344" s="4">
        <f t="shared" si="46"/>
        <v>5.240878703180156E-2</v>
      </c>
      <c r="Q344" s="1">
        <f t="shared" si="47"/>
        <v>-2.6490350771105016</v>
      </c>
      <c r="S344" s="1">
        <v>96.808070000000001</v>
      </c>
      <c r="T344" s="1">
        <v>91.343354000000005</v>
      </c>
      <c r="U344" s="1">
        <v>90.777298999999999</v>
      </c>
      <c r="V344" s="1">
        <v>246.85680857285601</v>
      </c>
      <c r="W344" s="1">
        <v>146.67434983333399</v>
      </c>
      <c r="X344" s="1">
        <v>7.2426469999999998</v>
      </c>
      <c r="Y344" s="4">
        <v>348</v>
      </c>
      <c r="Z344" s="1">
        <v>-2.4889608040851199</v>
      </c>
      <c r="AB344" s="1">
        <f t="shared" si="48"/>
        <v>7.4010194839786436E-3</v>
      </c>
      <c r="AC344" s="1">
        <f t="shared" si="49"/>
        <v>1</v>
      </c>
      <c r="AD344" s="1">
        <f t="shared" si="50"/>
        <v>0.11490807545001758</v>
      </c>
      <c r="AE344" s="1">
        <f t="shared" si="51"/>
        <v>0.11490807545001758</v>
      </c>
      <c r="AF344" s="1">
        <f t="shared" si="52"/>
        <v>7.4010194839786436E-3</v>
      </c>
      <c r="AG344" s="1">
        <f t="shared" si="53"/>
        <v>146.67805034307599</v>
      </c>
      <c r="AH344" s="4">
        <f t="shared" si="54"/>
        <v>4.4885726033314602E-2</v>
      </c>
      <c r="AI344" s="1">
        <f t="shared" si="55"/>
        <v>-2.5338465301184345</v>
      </c>
    </row>
    <row r="345" spans="1:35" x14ac:dyDescent="0.25">
      <c r="A345" s="1">
        <v>96.909192000000004</v>
      </c>
      <c r="B345" s="1">
        <v>91.163838999999996</v>
      </c>
      <c r="C345" s="1">
        <v>90.423392000000007</v>
      </c>
      <c r="D345" s="1">
        <v>245.84054909508299</v>
      </c>
      <c r="E345" s="1">
        <v>146.46952273991599</v>
      </c>
      <c r="F345" s="1">
        <v>7.1294120000000003</v>
      </c>
      <c r="G345" s="4">
        <v>343</v>
      </c>
      <c r="H345" s="1">
        <v>-2.4955633126916701</v>
      </c>
      <c r="J345" s="1">
        <f t="shared" si="40"/>
        <v>0.14704762633797941</v>
      </c>
      <c r="K345" s="1">
        <f t="shared" si="41"/>
        <v>1</v>
      </c>
      <c r="L345" s="1">
        <f t="shared" si="42"/>
        <v>0.14126156008899216</v>
      </c>
      <c r="M345" s="1">
        <f t="shared" si="43"/>
        <v>0.14126156008899216</v>
      </c>
      <c r="N345" s="1">
        <f t="shared" si="44"/>
        <v>0.14704762633797941</v>
      </c>
      <c r="O345" s="1">
        <f t="shared" si="45"/>
        <v>146.54304655308499</v>
      </c>
      <c r="P345" s="4">
        <f t="shared" si="46"/>
        <v>5.5230838571948444E-2</v>
      </c>
      <c r="Q345" s="1">
        <f t="shared" si="47"/>
        <v>-2.5507941512636187</v>
      </c>
      <c r="S345" s="1">
        <v>96.64</v>
      </c>
      <c r="T345" s="1">
        <v>91.253507999999997</v>
      </c>
      <c r="U345" s="1">
        <v>90.541054000000003</v>
      </c>
      <c r="V345" s="1">
        <v>246.87392953106701</v>
      </c>
      <c r="W345" s="1">
        <v>146.682906778693</v>
      </c>
      <c r="X345" s="1">
        <v>7.1294120000000003</v>
      </c>
      <c r="Y345" s="4">
        <v>349</v>
      </c>
      <c r="Z345" s="1">
        <v>-2.4576986153754201</v>
      </c>
      <c r="AB345" s="1">
        <f t="shared" si="48"/>
        <v>8.5569453590039757E-3</v>
      </c>
      <c r="AC345" s="1">
        <f t="shared" si="49"/>
        <v>1</v>
      </c>
      <c r="AD345" s="1">
        <f t="shared" si="50"/>
        <v>1.7120958210995241E-2</v>
      </c>
      <c r="AE345" s="1">
        <f t="shared" si="51"/>
        <v>1.7120958210995241E-2</v>
      </c>
      <c r="AF345" s="1">
        <f t="shared" si="52"/>
        <v>8.5569453590039757E-3</v>
      </c>
      <c r="AG345" s="1">
        <f t="shared" si="53"/>
        <v>146.68718525137251</v>
      </c>
      <c r="AH345" s="4">
        <f t="shared" si="54"/>
        <v>6.6874212495915695E-3</v>
      </c>
      <c r="AI345" s="1">
        <f t="shared" si="55"/>
        <v>-2.4643860366250117</v>
      </c>
    </row>
    <row r="346" spans="1:35" x14ac:dyDescent="0.25">
      <c r="A346" s="1">
        <v>96.808070000000001</v>
      </c>
      <c r="B346" s="1">
        <v>90.985028</v>
      </c>
      <c r="C346" s="1">
        <v>90.6</v>
      </c>
      <c r="D346" s="1">
        <v>246.03512471090801</v>
      </c>
      <c r="E346" s="1">
        <v>146.565289113821</v>
      </c>
      <c r="F346" s="1">
        <v>7.1294120000000003</v>
      </c>
      <c r="G346" s="4">
        <v>344</v>
      </c>
      <c r="H346" s="1">
        <v>-2.4590395095634801</v>
      </c>
      <c r="J346" s="1">
        <f t="shared" ref="J346:J409" si="56">E346-E345</f>
        <v>9.576637390500764E-2</v>
      </c>
      <c r="K346" s="1">
        <f t="shared" ref="K346:K409" si="57">G346-G345</f>
        <v>1</v>
      </c>
      <c r="L346" s="1">
        <f t="shared" ref="L346:L409" si="58">D346-D345</f>
        <v>0.19457561582501626</v>
      </c>
      <c r="M346" s="1">
        <f t="shared" ref="M346:M409" si="59">L346/K346</f>
        <v>0.19457561582501626</v>
      </c>
      <c r="N346" s="1">
        <f t="shared" ref="N346:N409" si="60">J346/K346</f>
        <v>9.576637390500764E-2</v>
      </c>
      <c r="O346" s="1">
        <f t="shared" ref="O346:O409" si="61">E346*K346+N346*K346*K346/2</f>
        <v>146.6131723007735</v>
      </c>
      <c r="P346" s="4">
        <f t="shared" ref="P346:P409" si="62">IF((E346*K346+N346*K346*K346/2)&gt;ABS(M346),ATAN(M346/SQRT((E346*K346+N346*K346*K346/2)*(E346*K346+N346*K346*K346/2)-M346*M346))*57.2958,H346)</f>
        <v>7.6039339895755745E-2</v>
      </c>
      <c r="Q346" s="1">
        <f t="shared" ref="Q346:Q409" si="63">H346-(IF((E346*K346+N346*K346*K346/2)&gt;ABS(M346),ATAN(M346/SQRT((E346*K346+N346*K346*K346/2)*(E346*K346+N346*K346*K346/2)-M346*M346))*57.2958,H346))</f>
        <v>-2.5350788494592358</v>
      </c>
      <c r="S346" s="1">
        <v>96.64</v>
      </c>
      <c r="T346" s="1">
        <v>91.163838999999996</v>
      </c>
      <c r="U346" s="1">
        <v>90.688563000000002</v>
      </c>
      <c r="V346" s="1">
        <v>246.839625656057</v>
      </c>
      <c r="W346" s="1">
        <v>146.706648568981</v>
      </c>
      <c r="X346" s="1">
        <v>7.2426469999999998</v>
      </c>
      <c r="Y346" s="4">
        <v>350</v>
      </c>
      <c r="Z346" s="1">
        <v>-2.4866590986852701</v>
      </c>
      <c r="AB346" s="1">
        <f t="shared" si="48"/>
        <v>2.374179028799972E-2</v>
      </c>
      <c r="AC346" s="1">
        <f t="shared" si="49"/>
        <v>1</v>
      </c>
      <c r="AD346" s="1">
        <f t="shared" si="50"/>
        <v>-3.4303875010010643E-2</v>
      </c>
      <c r="AE346" s="1">
        <f t="shared" si="51"/>
        <v>-3.4303875010010643E-2</v>
      </c>
      <c r="AF346" s="1">
        <f t="shared" si="52"/>
        <v>2.374179028799972E-2</v>
      </c>
      <c r="AG346" s="1">
        <f t="shared" si="53"/>
        <v>146.718519464125</v>
      </c>
      <c r="AH346" s="4">
        <f t="shared" si="54"/>
        <v>-1.3396181933164216E-2</v>
      </c>
      <c r="AI346" s="1">
        <f t="shared" si="55"/>
        <v>-2.4732629167521059</v>
      </c>
    </row>
    <row r="347" spans="1:35" x14ac:dyDescent="0.25">
      <c r="A347" s="1">
        <v>96.472513000000006</v>
      </c>
      <c r="B347" s="1">
        <v>91.074346000000006</v>
      </c>
      <c r="C347" s="1">
        <v>90.6</v>
      </c>
      <c r="D347" s="1">
        <v>246.28088596368201</v>
      </c>
      <c r="E347" s="1">
        <v>146.62135630893101</v>
      </c>
      <c r="F347" s="1">
        <v>7.2426469999999998</v>
      </c>
      <c r="G347" s="4">
        <v>345</v>
      </c>
      <c r="H347" s="1">
        <v>-2.5072693049654702</v>
      </c>
      <c r="J347" s="1">
        <f t="shared" si="56"/>
        <v>5.6067195110017565E-2</v>
      </c>
      <c r="K347" s="1">
        <f t="shared" si="57"/>
        <v>1</v>
      </c>
      <c r="L347" s="1">
        <f t="shared" si="58"/>
        <v>0.24576125277400251</v>
      </c>
      <c r="M347" s="1">
        <f t="shared" si="59"/>
        <v>0.24576125277400251</v>
      </c>
      <c r="N347" s="1">
        <f t="shared" si="60"/>
        <v>5.6067195110017565E-2</v>
      </c>
      <c r="O347" s="1">
        <f t="shared" si="61"/>
        <v>146.64938990648602</v>
      </c>
      <c r="P347" s="4">
        <f t="shared" si="62"/>
        <v>9.6018770938462325E-2</v>
      </c>
      <c r="Q347" s="1">
        <f t="shared" si="63"/>
        <v>-2.6032880759039325</v>
      </c>
      <c r="S347" s="1">
        <v>96.673567000000006</v>
      </c>
      <c r="T347" s="1">
        <v>91.373341999999994</v>
      </c>
      <c r="U347" s="1">
        <v>90.452779000000007</v>
      </c>
      <c r="V347" s="1">
        <v>246.81442355902001</v>
      </c>
      <c r="W347" s="1">
        <v>146.74375215539101</v>
      </c>
      <c r="X347" s="1">
        <v>7.1779409999999997</v>
      </c>
      <c r="Y347" s="4">
        <v>351</v>
      </c>
      <c r="Z347" s="1">
        <v>-2.5912392196373601</v>
      </c>
      <c r="AB347" s="1">
        <f t="shared" si="48"/>
        <v>3.7103586410012213E-2</v>
      </c>
      <c r="AC347" s="1">
        <f t="shared" si="49"/>
        <v>1</v>
      </c>
      <c r="AD347" s="1">
        <f t="shared" si="50"/>
        <v>-2.5202097036981286E-2</v>
      </c>
      <c r="AE347" s="1">
        <f t="shared" si="51"/>
        <v>-2.5202097036981286E-2</v>
      </c>
      <c r="AF347" s="1">
        <f t="shared" si="52"/>
        <v>3.7103586410012213E-2</v>
      </c>
      <c r="AG347" s="1">
        <f t="shared" si="53"/>
        <v>146.76230394859601</v>
      </c>
      <c r="AH347" s="4">
        <f t="shared" si="54"/>
        <v>-9.8388637930749943E-3</v>
      </c>
      <c r="AI347" s="1">
        <f t="shared" si="55"/>
        <v>-2.5814003558442851</v>
      </c>
    </row>
    <row r="348" spans="1:35" x14ac:dyDescent="0.25">
      <c r="A348" s="1">
        <v>96.505964000000006</v>
      </c>
      <c r="B348" s="1">
        <v>91.313385999999994</v>
      </c>
      <c r="C348" s="1">
        <v>90.866209999999995</v>
      </c>
      <c r="D348" s="1">
        <v>246.53511322370301</v>
      </c>
      <c r="E348" s="1">
        <v>146.65161277757599</v>
      </c>
      <c r="F348" s="1">
        <v>7.2426469999999998</v>
      </c>
      <c r="G348" s="4">
        <v>346</v>
      </c>
      <c r="H348" s="1">
        <v>-2.5843804800254802</v>
      </c>
      <c r="J348" s="1">
        <f t="shared" si="56"/>
        <v>3.025646864497844E-2</v>
      </c>
      <c r="K348" s="1">
        <f t="shared" si="57"/>
        <v>1</v>
      </c>
      <c r="L348" s="1">
        <f t="shared" si="58"/>
        <v>0.25422726002099694</v>
      </c>
      <c r="M348" s="1">
        <f t="shared" si="59"/>
        <v>0.25422726002099694</v>
      </c>
      <c r="N348" s="1">
        <f t="shared" si="60"/>
        <v>3.025646864497844E-2</v>
      </c>
      <c r="O348" s="1">
        <f t="shared" si="61"/>
        <v>146.66674101189847</v>
      </c>
      <c r="P348" s="4">
        <f t="shared" si="62"/>
        <v>9.9314687422472681E-2</v>
      </c>
      <c r="Q348" s="1">
        <f t="shared" si="63"/>
        <v>-2.683695167447953</v>
      </c>
      <c r="S348" s="1">
        <v>96.740772000000007</v>
      </c>
      <c r="T348" s="1">
        <v>91.433376999999993</v>
      </c>
      <c r="U348" s="1">
        <v>90.836554000000007</v>
      </c>
      <c r="V348" s="1">
        <v>246.81268254244301</v>
      </c>
      <c r="W348" s="1">
        <v>146.768326686027</v>
      </c>
      <c r="X348" s="1">
        <v>7.1779409999999997</v>
      </c>
      <c r="Y348" s="4">
        <v>352</v>
      </c>
      <c r="Z348" s="1">
        <v>-2.7599909132376501</v>
      </c>
      <c r="AB348" s="1">
        <f t="shared" si="48"/>
        <v>2.4574530635987912E-2</v>
      </c>
      <c r="AC348" s="1">
        <f t="shared" si="49"/>
        <v>1</v>
      </c>
      <c r="AD348" s="1">
        <f t="shared" si="50"/>
        <v>-1.7410165770002095E-3</v>
      </c>
      <c r="AE348" s="1">
        <f t="shared" si="51"/>
        <v>-1.7410165770002095E-3</v>
      </c>
      <c r="AF348" s="1">
        <f t="shared" si="52"/>
        <v>2.4574530635987912E-2</v>
      </c>
      <c r="AG348" s="1">
        <f t="shared" si="53"/>
        <v>146.780613951345</v>
      </c>
      <c r="AH348" s="4">
        <f t="shared" si="54"/>
        <v>-6.7960567073178945E-4</v>
      </c>
      <c r="AI348" s="1">
        <f t="shared" si="55"/>
        <v>-2.7593113075669184</v>
      </c>
    </row>
    <row r="349" spans="1:35" x14ac:dyDescent="0.25">
      <c r="A349" s="1">
        <v>96.606455999999994</v>
      </c>
      <c r="B349" s="1">
        <v>91.373341999999994</v>
      </c>
      <c r="C349" s="1">
        <v>90.895885000000007</v>
      </c>
      <c r="D349" s="1">
        <v>246.74190049740599</v>
      </c>
      <c r="E349" s="1">
        <v>146.66694881385001</v>
      </c>
      <c r="F349" s="1">
        <v>7.2426469999999998</v>
      </c>
      <c r="G349" s="4">
        <v>347</v>
      </c>
      <c r="H349" s="1">
        <v>-2.56907928613193</v>
      </c>
      <c r="J349" s="1">
        <f t="shared" si="56"/>
        <v>1.5336036274021581E-2</v>
      </c>
      <c r="K349" s="1">
        <f t="shared" si="57"/>
        <v>1</v>
      </c>
      <c r="L349" s="1">
        <f t="shared" si="58"/>
        <v>0.20678727370298589</v>
      </c>
      <c r="M349" s="1">
        <f t="shared" si="59"/>
        <v>0.20678727370298589</v>
      </c>
      <c r="N349" s="1">
        <f t="shared" si="60"/>
        <v>1.5336036274021581E-2</v>
      </c>
      <c r="O349" s="1">
        <f t="shared" si="61"/>
        <v>146.67461683198701</v>
      </c>
      <c r="P349" s="4">
        <f t="shared" si="62"/>
        <v>8.0777754580036679E-2</v>
      </c>
      <c r="Q349" s="1">
        <f t="shared" si="63"/>
        <v>-2.6498570407119666</v>
      </c>
      <c r="S349" s="1">
        <v>96.572935000000001</v>
      </c>
      <c r="T349" s="1">
        <v>91.253507999999997</v>
      </c>
      <c r="U349" s="1">
        <v>90.541054000000003</v>
      </c>
      <c r="V349" s="1">
        <v>246.79780774189101</v>
      </c>
      <c r="W349" s="1">
        <v>146.76440058949299</v>
      </c>
      <c r="X349" s="1">
        <v>7.1294120000000003</v>
      </c>
      <c r="Y349" s="4">
        <v>353</v>
      </c>
      <c r="Z349" s="1">
        <v>-2.8813219177542799</v>
      </c>
      <c r="AB349" s="1">
        <f t="shared" si="48"/>
        <v>-3.9260965340019993E-3</v>
      </c>
      <c r="AC349" s="1">
        <f t="shared" si="49"/>
        <v>1</v>
      </c>
      <c r="AD349" s="1">
        <f t="shared" si="50"/>
        <v>-1.4874800552007628E-2</v>
      </c>
      <c r="AE349" s="1">
        <f t="shared" si="51"/>
        <v>-1.4874800552007628E-2</v>
      </c>
      <c r="AF349" s="1">
        <f t="shared" si="52"/>
        <v>-3.9260965340019993E-3</v>
      </c>
      <c r="AG349" s="1">
        <f t="shared" si="53"/>
        <v>146.76243754122601</v>
      </c>
      <c r="AH349" s="4">
        <f t="shared" si="54"/>
        <v>-5.8070962380101466E-3</v>
      </c>
      <c r="AI349" s="1">
        <f t="shared" si="55"/>
        <v>-2.8755148215162696</v>
      </c>
    </row>
    <row r="350" spans="1:35" x14ac:dyDescent="0.25">
      <c r="A350" s="1">
        <v>96.808070000000001</v>
      </c>
      <c r="B350" s="1">
        <v>91.343354000000005</v>
      </c>
      <c r="C350" s="1">
        <v>90.777298999999999</v>
      </c>
      <c r="D350" s="1">
        <v>246.85680857285601</v>
      </c>
      <c r="E350" s="1">
        <v>146.67434983333399</v>
      </c>
      <c r="F350" s="1">
        <v>7.2426469999999998</v>
      </c>
      <c r="G350" s="4">
        <v>348</v>
      </c>
      <c r="H350" s="1">
        <v>-2.4889608040851199</v>
      </c>
      <c r="J350" s="1">
        <f t="shared" si="56"/>
        <v>7.4010194839786436E-3</v>
      </c>
      <c r="K350" s="1">
        <f t="shared" si="57"/>
        <v>1</v>
      </c>
      <c r="L350" s="1">
        <f t="shared" si="58"/>
        <v>0.11490807545001758</v>
      </c>
      <c r="M350" s="1">
        <f t="shared" si="59"/>
        <v>0.11490807545001758</v>
      </c>
      <c r="N350" s="1">
        <f t="shared" si="60"/>
        <v>7.4010194839786436E-3</v>
      </c>
      <c r="O350" s="1">
        <f t="shared" si="61"/>
        <v>146.67805034307599</v>
      </c>
      <c r="P350" s="4">
        <f t="shared" si="62"/>
        <v>4.4885726033314602E-2</v>
      </c>
      <c r="Q350" s="1">
        <f t="shared" si="63"/>
        <v>-2.5338465301184345</v>
      </c>
      <c r="S350" s="1">
        <v>96.505964000000006</v>
      </c>
      <c r="T350" s="1">
        <v>91.343354000000005</v>
      </c>
      <c r="U350" s="1">
        <v>90.777298999999999</v>
      </c>
      <c r="V350" s="1">
        <v>246.735773878131</v>
      </c>
      <c r="W350" s="1">
        <v>146.74286380142601</v>
      </c>
      <c r="X350" s="1">
        <v>7.1779409999999997</v>
      </c>
      <c r="Y350" s="4">
        <v>354</v>
      </c>
      <c r="Z350" s="1">
        <v>-2.9434590659208899</v>
      </c>
      <c r="AB350" s="1">
        <f t="shared" si="48"/>
        <v>-2.1536788066981671E-2</v>
      </c>
      <c r="AC350" s="1">
        <f t="shared" si="49"/>
        <v>1</v>
      </c>
      <c r="AD350" s="1">
        <f t="shared" si="50"/>
        <v>-6.203386376000708E-2</v>
      </c>
      <c r="AE350" s="1">
        <f t="shared" si="51"/>
        <v>-6.203386376000708E-2</v>
      </c>
      <c r="AF350" s="1">
        <f t="shared" si="52"/>
        <v>-2.1536788066981671E-2</v>
      </c>
      <c r="AG350" s="1">
        <f t="shared" si="53"/>
        <v>146.73209540739253</v>
      </c>
      <c r="AH350" s="4">
        <f t="shared" si="54"/>
        <v>-2.4222921012821957E-2</v>
      </c>
      <c r="AI350" s="1">
        <f t="shared" si="55"/>
        <v>-2.9192361449080679</v>
      </c>
    </row>
    <row r="351" spans="1:35" x14ac:dyDescent="0.25">
      <c r="A351" s="1">
        <v>96.64</v>
      </c>
      <c r="B351" s="1">
        <v>91.253507999999997</v>
      </c>
      <c r="C351" s="1">
        <v>90.541054000000003</v>
      </c>
      <c r="D351" s="1">
        <v>246.87392953106701</v>
      </c>
      <c r="E351" s="1">
        <v>146.682906778693</v>
      </c>
      <c r="F351" s="1">
        <v>7.1294120000000003</v>
      </c>
      <c r="G351" s="4">
        <v>349</v>
      </c>
      <c r="H351" s="1">
        <v>-2.4576986153754201</v>
      </c>
      <c r="J351" s="1">
        <f t="shared" si="56"/>
        <v>8.5569453590039757E-3</v>
      </c>
      <c r="K351" s="1">
        <f t="shared" si="57"/>
        <v>1</v>
      </c>
      <c r="L351" s="1">
        <f t="shared" si="58"/>
        <v>1.7120958210995241E-2</v>
      </c>
      <c r="M351" s="1">
        <f t="shared" si="59"/>
        <v>1.7120958210995241E-2</v>
      </c>
      <c r="N351" s="1">
        <f t="shared" si="60"/>
        <v>8.5569453590039757E-3</v>
      </c>
      <c r="O351" s="1">
        <f t="shared" si="61"/>
        <v>146.68718525137251</v>
      </c>
      <c r="P351" s="4">
        <f t="shared" si="62"/>
        <v>6.6874212495915695E-3</v>
      </c>
      <c r="Q351" s="1">
        <f t="shared" si="63"/>
        <v>-2.4643860366250117</v>
      </c>
      <c r="S351" s="1">
        <v>96.072902999999997</v>
      </c>
      <c r="T351" s="1">
        <v>91.523578000000001</v>
      </c>
      <c r="U351" s="1">
        <v>90.688563000000002</v>
      </c>
      <c r="V351" s="1">
        <v>246.63498008010899</v>
      </c>
      <c r="W351" s="1">
        <v>146.71994808393001</v>
      </c>
      <c r="X351" s="1">
        <v>7.5014710000000004</v>
      </c>
      <c r="Y351" s="4">
        <v>355</v>
      </c>
      <c r="Z351" s="1">
        <v>-3.0123023864190102</v>
      </c>
      <c r="AB351" s="1">
        <f t="shared" si="48"/>
        <v>-2.2915717496005072E-2</v>
      </c>
      <c r="AC351" s="1">
        <f t="shared" si="49"/>
        <v>1</v>
      </c>
      <c r="AD351" s="1">
        <f t="shared" si="50"/>
        <v>-0.10079379802201061</v>
      </c>
      <c r="AE351" s="1">
        <f t="shared" si="51"/>
        <v>-0.10079379802201061</v>
      </c>
      <c r="AF351" s="1">
        <f t="shared" si="52"/>
        <v>-2.2915717496005072E-2</v>
      </c>
      <c r="AG351" s="1">
        <f t="shared" si="53"/>
        <v>146.708490225182</v>
      </c>
      <c r="AH351" s="4">
        <f t="shared" si="54"/>
        <v>-3.9364195883729351E-2</v>
      </c>
      <c r="AI351" s="1">
        <f t="shared" si="55"/>
        <v>-2.972938190535281</v>
      </c>
    </row>
    <row r="352" spans="1:35" x14ac:dyDescent="0.25">
      <c r="A352" s="1">
        <v>96.64</v>
      </c>
      <c r="B352" s="1">
        <v>91.163838999999996</v>
      </c>
      <c r="C352" s="1">
        <v>90.688563000000002</v>
      </c>
      <c r="D352" s="1">
        <v>246.839625656057</v>
      </c>
      <c r="E352" s="1">
        <v>146.706648568981</v>
      </c>
      <c r="F352" s="1">
        <v>7.2426469999999998</v>
      </c>
      <c r="G352" s="4">
        <v>350</v>
      </c>
      <c r="H352" s="1">
        <v>-2.4866590986852701</v>
      </c>
      <c r="J352" s="1">
        <f t="shared" si="56"/>
        <v>2.374179028799972E-2</v>
      </c>
      <c r="K352" s="1">
        <f t="shared" si="57"/>
        <v>1</v>
      </c>
      <c r="L352" s="1">
        <f t="shared" si="58"/>
        <v>-3.4303875010010643E-2</v>
      </c>
      <c r="M352" s="1">
        <f t="shared" si="59"/>
        <v>-3.4303875010010643E-2</v>
      </c>
      <c r="N352" s="1">
        <f t="shared" si="60"/>
        <v>2.374179028799972E-2</v>
      </c>
      <c r="O352" s="1">
        <f t="shared" si="61"/>
        <v>146.718519464125</v>
      </c>
      <c r="P352" s="4">
        <f t="shared" si="62"/>
        <v>-1.3396181933164216E-2</v>
      </c>
      <c r="Q352" s="1">
        <f t="shared" si="63"/>
        <v>-2.4732629167521059</v>
      </c>
      <c r="S352" s="1">
        <v>96.172494999999998</v>
      </c>
      <c r="T352" s="1">
        <v>91.977264000000005</v>
      </c>
      <c r="U352" s="1">
        <v>91.193708999999998</v>
      </c>
      <c r="V352" s="1">
        <v>246.53006960939899</v>
      </c>
      <c r="W352" s="1">
        <v>146.702866619448</v>
      </c>
      <c r="X352" s="1">
        <v>7.452941</v>
      </c>
      <c r="Y352" s="4">
        <v>356</v>
      </c>
      <c r="Z352" s="1">
        <v>-3.0308439169547898</v>
      </c>
      <c r="AB352" s="1">
        <f t="shared" si="48"/>
        <v>-1.7081464482004094E-2</v>
      </c>
      <c r="AC352" s="1">
        <f t="shared" si="49"/>
        <v>1</v>
      </c>
      <c r="AD352" s="1">
        <f t="shared" si="50"/>
        <v>-0.10491047070999571</v>
      </c>
      <c r="AE352" s="1">
        <f t="shared" si="51"/>
        <v>-0.10491047070999571</v>
      </c>
      <c r="AF352" s="1">
        <f t="shared" si="52"/>
        <v>-1.7081464482004094E-2</v>
      </c>
      <c r="AG352" s="1">
        <f t="shared" si="53"/>
        <v>146.69432588720701</v>
      </c>
      <c r="AH352" s="4">
        <f t="shared" si="54"/>
        <v>-4.0975885220799799E-2</v>
      </c>
      <c r="AI352" s="1">
        <f t="shared" si="55"/>
        <v>-2.9898680317339901</v>
      </c>
    </row>
    <row r="353" spans="1:35" x14ac:dyDescent="0.25">
      <c r="A353" s="1">
        <v>96.673567000000006</v>
      </c>
      <c r="B353" s="1">
        <v>91.373341999999994</v>
      </c>
      <c r="C353" s="1">
        <v>90.452779000000007</v>
      </c>
      <c r="D353" s="1">
        <v>246.81442355902001</v>
      </c>
      <c r="E353" s="1">
        <v>146.74375215539101</v>
      </c>
      <c r="F353" s="1">
        <v>7.1779409999999997</v>
      </c>
      <c r="G353" s="4">
        <v>351</v>
      </c>
      <c r="H353" s="1">
        <v>-2.5912392196373601</v>
      </c>
      <c r="J353" s="1">
        <f t="shared" si="56"/>
        <v>3.7103586410012213E-2</v>
      </c>
      <c r="K353" s="1">
        <f t="shared" si="57"/>
        <v>1</v>
      </c>
      <c r="L353" s="1">
        <f t="shared" si="58"/>
        <v>-2.5202097036981286E-2</v>
      </c>
      <c r="M353" s="1">
        <f t="shared" si="59"/>
        <v>-2.5202097036981286E-2</v>
      </c>
      <c r="N353" s="1">
        <f t="shared" si="60"/>
        <v>3.7103586410012213E-2</v>
      </c>
      <c r="O353" s="1">
        <f t="shared" si="61"/>
        <v>146.76230394859601</v>
      </c>
      <c r="P353" s="4">
        <f t="shared" si="62"/>
        <v>-9.8388637930749943E-3</v>
      </c>
      <c r="Q353" s="1">
        <f t="shared" si="63"/>
        <v>-2.5814003558442851</v>
      </c>
      <c r="S353" s="1">
        <v>96.372298999999998</v>
      </c>
      <c r="T353" s="1">
        <v>91.946877999999998</v>
      </c>
      <c r="U353" s="1">
        <v>91.253507999999997</v>
      </c>
      <c r="V353" s="1">
        <v>246.44139053763999</v>
      </c>
      <c r="W353" s="1">
        <v>146.69734900488601</v>
      </c>
      <c r="X353" s="1">
        <v>7.5014710000000004</v>
      </c>
      <c r="Y353" s="4">
        <v>357</v>
      </c>
      <c r="Z353" s="1">
        <v>-2.9333062350344101</v>
      </c>
      <c r="AB353" s="1">
        <f t="shared" si="48"/>
        <v>-5.5176145619952877E-3</v>
      </c>
      <c r="AC353" s="1">
        <f t="shared" si="49"/>
        <v>1</v>
      </c>
      <c r="AD353" s="1">
        <f t="shared" si="50"/>
        <v>-8.8679071759003136E-2</v>
      </c>
      <c r="AE353" s="1">
        <f t="shared" si="51"/>
        <v>-8.8679071759003136E-2</v>
      </c>
      <c r="AF353" s="1">
        <f t="shared" si="52"/>
        <v>-5.5176145619952877E-3</v>
      </c>
      <c r="AG353" s="1">
        <f t="shared" si="53"/>
        <v>146.69459019760501</v>
      </c>
      <c r="AH353" s="4">
        <f t="shared" si="54"/>
        <v>-3.4636169352304368E-2</v>
      </c>
      <c r="AI353" s="1">
        <f t="shared" si="55"/>
        <v>-2.8986700656821056</v>
      </c>
    </row>
    <row r="354" spans="1:35" x14ac:dyDescent="0.25">
      <c r="A354" s="1">
        <v>96.740772000000007</v>
      </c>
      <c r="B354" s="1">
        <v>91.433376999999993</v>
      </c>
      <c r="C354" s="1">
        <v>90.836554000000007</v>
      </c>
      <c r="D354" s="1">
        <v>246.81268254244301</v>
      </c>
      <c r="E354" s="1">
        <v>146.768326686027</v>
      </c>
      <c r="F354" s="1">
        <v>7.1779409999999997</v>
      </c>
      <c r="G354" s="4">
        <v>352</v>
      </c>
      <c r="H354" s="1">
        <v>-2.7599909132376501</v>
      </c>
      <c r="J354" s="1">
        <f t="shared" si="56"/>
        <v>2.4574530635987912E-2</v>
      </c>
      <c r="K354" s="1">
        <f t="shared" si="57"/>
        <v>1</v>
      </c>
      <c r="L354" s="1">
        <f t="shared" si="58"/>
        <v>-1.7410165770002095E-3</v>
      </c>
      <c r="M354" s="1">
        <f t="shared" si="59"/>
        <v>-1.7410165770002095E-3</v>
      </c>
      <c r="N354" s="1">
        <f t="shared" si="60"/>
        <v>2.4574530635987912E-2</v>
      </c>
      <c r="O354" s="1">
        <f t="shared" si="61"/>
        <v>146.780613951345</v>
      </c>
      <c r="P354" s="4">
        <f t="shared" si="62"/>
        <v>-6.7960567073178945E-4</v>
      </c>
      <c r="Q354" s="1">
        <f t="shared" si="63"/>
        <v>-2.7593113075669184</v>
      </c>
      <c r="S354" s="1">
        <v>96.472513000000006</v>
      </c>
      <c r="T354" s="1">
        <v>91.855841999999996</v>
      </c>
      <c r="U354" s="1">
        <v>91.223598999999993</v>
      </c>
      <c r="V354" s="1">
        <v>246.368967174886</v>
      </c>
      <c r="W354" s="1">
        <v>146.713618867695</v>
      </c>
      <c r="X354" s="1">
        <v>7.4691179999999999</v>
      </c>
      <c r="Y354" s="4">
        <v>358</v>
      </c>
      <c r="Z354" s="1">
        <v>-2.7230716103613002</v>
      </c>
      <c r="AB354" s="1">
        <f t="shared" si="48"/>
        <v>1.6269862808997004E-2</v>
      </c>
      <c r="AC354" s="1">
        <f t="shared" si="49"/>
        <v>1</v>
      </c>
      <c r="AD354" s="1">
        <f t="shared" si="50"/>
        <v>-7.2423362753994525E-2</v>
      </c>
      <c r="AE354" s="1">
        <f t="shared" si="51"/>
        <v>-7.2423362753994525E-2</v>
      </c>
      <c r="AF354" s="1">
        <f t="shared" si="52"/>
        <v>1.6269862808997004E-2</v>
      </c>
      <c r="AG354" s="1">
        <f t="shared" si="53"/>
        <v>146.7217537990995</v>
      </c>
      <c r="AH354" s="4">
        <f t="shared" si="54"/>
        <v>-2.8281795771535074E-2</v>
      </c>
      <c r="AI354" s="1">
        <f t="shared" si="55"/>
        <v>-2.6947898145897651</v>
      </c>
    </row>
    <row r="355" spans="1:35" x14ac:dyDescent="0.25">
      <c r="A355" s="1">
        <v>96.572935000000001</v>
      </c>
      <c r="B355" s="1">
        <v>91.253507999999997</v>
      </c>
      <c r="C355" s="1">
        <v>90.541054000000003</v>
      </c>
      <c r="D355" s="1">
        <v>246.79780774189101</v>
      </c>
      <c r="E355" s="1">
        <v>146.76440058949299</v>
      </c>
      <c r="F355" s="1">
        <v>7.1294120000000003</v>
      </c>
      <c r="G355" s="4">
        <v>353</v>
      </c>
      <c r="H355" s="1">
        <v>-2.8813219177542799</v>
      </c>
      <c r="J355" s="1">
        <f t="shared" si="56"/>
        <v>-3.9260965340019993E-3</v>
      </c>
      <c r="K355" s="1">
        <f t="shared" si="57"/>
        <v>1</v>
      </c>
      <c r="L355" s="1">
        <f t="shared" si="58"/>
        <v>-1.4874800552007628E-2</v>
      </c>
      <c r="M355" s="1">
        <f t="shared" si="59"/>
        <v>-1.4874800552007628E-2</v>
      </c>
      <c r="N355" s="1">
        <f t="shared" si="60"/>
        <v>-3.9260965340019993E-3</v>
      </c>
      <c r="O355" s="1">
        <f t="shared" si="61"/>
        <v>146.76243754122601</v>
      </c>
      <c r="P355" s="4">
        <f t="shared" si="62"/>
        <v>-5.8070962380101466E-3</v>
      </c>
      <c r="Q355" s="1">
        <f t="shared" si="63"/>
        <v>-2.8755148215162696</v>
      </c>
      <c r="S355" s="1">
        <v>96.572935000000001</v>
      </c>
      <c r="T355" s="1">
        <v>91.734740000000002</v>
      </c>
      <c r="U355" s="1">
        <v>90.895885000000007</v>
      </c>
      <c r="V355" s="1">
        <v>246.323985980218</v>
      </c>
      <c r="W355" s="1">
        <v>146.75211082465</v>
      </c>
      <c r="X355" s="1">
        <v>7.3720590000000001</v>
      </c>
      <c r="Y355" s="4">
        <v>359</v>
      </c>
      <c r="Z355" s="1">
        <v>-2.4301533807925999</v>
      </c>
      <c r="AB355" s="1">
        <f t="shared" ref="AB355:AB418" si="64">W355-W354</f>
        <v>3.8491956954999296E-2</v>
      </c>
      <c r="AC355" s="1">
        <f t="shared" ref="AC355:AC418" si="65">Y355-Y354</f>
        <v>1</v>
      </c>
      <c r="AD355" s="1">
        <f t="shared" ref="AD355:AD418" si="66">V355-V354</f>
        <v>-4.4981194667997215E-2</v>
      </c>
      <c r="AE355" s="1">
        <f t="shared" ref="AE355:AE418" si="67">AD355/AC355</f>
        <v>-4.4981194667997215E-2</v>
      </c>
      <c r="AF355" s="1">
        <f t="shared" ref="AF355:AF418" si="68">AB355/AC355</f>
        <v>3.8491956954999296E-2</v>
      </c>
      <c r="AG355" s="1">
        <f t="shared" ref="AG355:AG418" si="69">W355*AC355+AF355*AC355*AC355/2</f>
        <v>146.7713568031275</v>
      </c>
      <c r="AH355" s="4">
        <f t="shared" ref="AH355:AH418" si="70">IF((W355*AC355+AF355*AC355*AC355/2)&gt;ABS(AE355),ATAN(AE355/SQRT((W355*AC355+AF355*AC355*AC355/2)*(W355*AC355+AF355*AC355*AC355/2)-AE355*AE355))*57.2958,Z355)</f>
        <v>-1.7559513177083274E-2</v>
      </c>
      <c r="AI355" s="1">
        <f t="shared" si="55"/>
        <v>-2.4125938676155165</v>
      </c>
    </row>
    <row r="356" spans="1:35" x14ac:dyDescent="0.25">
      <c r="A356" s="1">
        <v>96.505964000000006</v>
      </c>
      <c r="B356" s="1">
        <v>91.343354000000005</v>
      </c>
      <c r="C356" s="1">
        <v>90.777298999999999</v>
      </c>
      <c r="D356" s="1">
        <v>246.735773878131</v>
      </c>
      <c r="E356" s="1">
        <v>146.74286380142601</v>
      </c>
      <c r="F356" s="1">
        <v>7.1779409999999997</v>
      </c>
      <c r="G356" s="4">
        <v>354</v>
      </c>
      <c r="H356" s="1">
        <v>-2.9434590659208899</v>
      </c>
      <c r="J356" s="1">
        <f t="shared" si="56"/>
        <v>-2.1536788066981671E-2</v>
      </c>
      <c r="K356" s="1">
        <f t="shared" si="57"/>
        <v>1</v>
      </c>
      <c r="L356" s="1">
        <f t="shared" si="58"/>
        <v>-6.203386376000708E-2</v>
      </c>
      <c r="M356" s="1">
        <f t="shared" si="59"/>
        <v>-6.203386376000708E-2</v>
      </c>
      <c r="N356" s="1">
        <f t="shared" si="60"/>
        <v>-2.1536788066981671E-2</v>
      </c>
      <c r="O356" s="1">
        <f t="shared" si="61"/>
        <v>146.73209540739253</v>
      </c>
      <c r="P356" s="4">
        <f t="shared" si="62"/>
        <v>-2.4222921012821957E-2</v>
      </c>
      <c r="Q356" s="1">
        <f t="shared" si="63"/>
        <v>-2.9192361449080679</v>
      </c>
      <c r="S356" s="1">
        <v>96.774409000000006</v>
      </c>
      <c r="T356" s="1">
        <v>91.373341999999994</v>
      </c>
      <c r="U356" s="1">
        <v>90.659023000000005</v>
      </c>
      <c r="V356" s="1">
        <v>246.33534817850099</v>
      </c>
      <c r="W356" s="1">
        <v>146.79710300797399</v>
      </c>
      <c r="X356" s="1">
        <v>7.2426469999999998</v>
      </c>
      <c r="Y356" s="4">
        <v>360</v>
      </c>
      <c r="Z356" s="1">
        <v>-2.1764342971549202</v>
      </c>
      <c r="AB356" s="1">
        <f t="shared" si="64"/>
        <v>4.4992183323984136E-2</v>
      </c>
      <c r="AC356" s="1">
        <f t="shared" si="65"/>
        <v>1</v>
      </c>
      <c r="AD356" s="1">
        <f t="shared" si="66"/>
        <v>1.136219828299545E-2</v>
      </c>
      <c r="AE356" s="1">
        <f t="shared" si="67"/>
        <v>1.136219828299545E-2</v>
      </c>
      <c r="AF356" s="1">
        <f t="shared" si="68"/>
        <v>4.4992183323984136E-2</v>
      </c>
      <c r="AG356" s="1">
        <f t="shared" si="69"/>
        <v>146.81959909963598</v>
      </c>
      <c r="AH356" s="4">
        <f t="shared" si="70"/>
        <v>4.4340554328232123E-3</v>
      </c>
      <c r="AI356" s="1">
        <f t="shared" ref="AI356:AI419" si="71">Z356-(IF((W356*AC356+AF356*AC356*AC356/2)&gt;ABS(AE356),ATAN(AE356/SQRT((W356*AC356+AF356*AC356*AC356/2)*(W356*AC356+AF356*AC356*AC356/2)-AE356*AE356))*57.2958,Z356))</f>
        <v>-2.1808683525877433</v>
      </c>
    </row>
    <row r="357" spans="1:35" x14ac:dyDescent="0.25">
      <c r="A357" s="1">
        <v>96.072902999999997</v>
      </c>
      <c r="B357" s="1">
        <v>91.523578000000001</v>
      </c>
      <c r="C357" s="1">
        <v>90.688563000000002</v>
      </c>
      <c r="D357" s="1">
        <v>246.63498008010899</v>
      </c>
      <c r="E357" s="1">
        <v>146.71994808393001</v>
      </c>
      <c r="F357" s="1">
        <v>7.5014710000000004</v>
      </c>
      <c r="G357" s="4">
        <v>355</v>
      </c>
      <c r="H357" s="1">
        <v>-3.0123023864190102</v>
      </c>
      <c r="J357" s="1">
        <f t="shared" si="56"/>
        <v>-2.2915717496005072E-2</v>
      </c>
      <c r="K357" s="1">
        <f t="shared" si="57"/>
        <v>1</v>
      </c>
      <c r="L357" s="1">
        <f t="shared" si="58"/>
        <v>-0.10079379802201061</v>
      </c>
      <c r="M357" s="1">
        <f t="shared" si="59"/>
        <v>-0.10079379802201061</v>
      </c>
      <c r="N357" s="1">
        <f t="shared" si="60"/>
        <v>-2.2915717496005072E-2</v>
      </c>
      <c r="O357" s="1">
        <f t="shared" si="61"/>
        <v>146.708490225182</v>
      </c>
      <c r="P357" s="4">
        <f t="shared" si="62"/>
        <v>-3.9364195883729351E-2</v>
      </c>
      <c r="Q357" s="1">
        <f t="shared" si="63"/>
        <v>-2.972938190535281</v>
      </c>
      <c r="S357" s="1">
        <v>96.673567000000006</v>
      </c>
      <c r="T357" s="1">
        <v>91.253507999999997</v>
      </c>
      <c r="U357" s="1">
        <v>90.570516999999995</v>
      </c>
      <c r="V357" s="1">
        <v>246.403862708248</v>
      </c>
      <c r="W357" s="1">
        <v>146.82878705848799</v>
      </c>
      <c r="X357" s="1">
        <v>7.2264710000000001</v>
      </c>
      <c r="Y357" s="4">
        <v>361</v>
      </c>
      <c r="Z357" s="1">
        <v>-2.12163437801521</v>
      </c>
      <c r="AB357" s="1">
        <f t="shared" si="64"/>
        <v>3.1684050514002138E-2</v>
      </c>
      <c r="AC357" s="1">
        <f t="shared" si="65"/>
        <v>1</v>
      </c>
      <c r="AD357" s="1">
        <f t="shared" si="66"/>
        <v>6.8514529747005781E-2</v>
      </c>
      <c r="AE357" s="1">
        <f t="shared" si="67"/>
        <v>6.8514529747005781E-2</v>
      </c>
      <c r="AF357" s="1">
        <f t="shared" si="68"/>
        <v>3.1684050514002138E-2</v>
      </c>
      <c r="AG357" s="1">
        <f t="shared" si="69"/>
        <v>146.84462908374499</v>
      </c>
      <c r="AH357" s="4">
        <f t="shared" si="70"/>
        <v>2.6732982747842974E-2</v>
      </c>
      <c r="AI357" s="1">
        <f t="shared" si="71"/>
        <v>-2.1483673607630531</v>
      </c>
    </row>
    <row r="358" spans="1:35" x14ac:dyDescent="0.25">
      <c r="A358" s="1">
        <v>96.172494999999998</v>
      </c>
      <c r="B358" s="1">
        <v>91.977264000000005</v>
      </c>
      <c r="C358" s="1">
        <v>91.193708999999998</v>
      </c>
      <c r="D358" s="1">
        <v>246.53006960939899</v>
      </c>
      <c r="E358" s="1">
        <v>146.702866619448</v>
      </c>
      <c r="F358" s="1">
        <v>7.452941</v>
      </c>
      <c r="G358" s="4">
        <v>356</v>
      </c>
      <c r="H358" s="1">
        <v>-3.0308439169547898</v>
      </c>
      <c r="J358" s="1">
        <f t="shared" si="56"/>
        <v>-1.7081464482004094E-2</v>
      </c>
      <c r="K358" s="1">
        <f t="shared" si="57"/>
        <v>1</v>
      </c>
      <c r="L358" s="1">
        <f t="shared" si="58"/>
        <v>-0.10491047070999571</v>
      </c>
      <c r="M358" s="1">
        <f t="shared" si="59"/>
        <v>-0.10491047070999571</v>
      </c>
      <c r="N358" s="1">
        <f t="shared" si="60"/>
        <v>-1.7081464482004094E-2</v>
      </c>
      <c r="O358" s="1">
        <f t="shared" si="61"/>
        <v>146.69432588720701</v>
      </c>
      <c r="P358" s="4">
        <f t="shared" si="62"/>
        <v>-4.0975885220799799E-2</v>
      </c>
      <c r="Q358" s="1">
        <f t="shared" si="63"/>
        <v>-2.9898680317339901</v>
      </c>
      <c r="S358" s="1">
        <v>96.707158000000007</v>
      </c>
      <c r="T358" s="1">
        <v>91.313385999999994</v>
      </c>
      <c r="U358" s="1">
        <v>90.688563000000002</v>
      </c>
      <c r="V358" s="1">
        <v>246.46293862270201</v>
      </c>
      <c r="W358" s="1">
        <v>146.83117124585399</v>
      </c>
      <c r="X358" s="1">
        <v>7.2426469999999998</v>
      </c>
      <c r="Y358" s="4">
        <v>362</v>
      </c>
      <c r="Z358" s="1">
        <v>-2.2359916634373702</v>
      </c>
      <c r="AB358" s="1">
        <f t="shared" si="64"/>
        <v>2.3841873660046531E-3</v>
      </c>
      <c r="AC358" s="1">
        <f t="shared" si="65"/>
        <v>1</v>
      </c>
      <c r="AD358" s="1">
        <f t="shared" si="66"/>
        <v>5.9075914454012945E-2</v>
      </c>
      <c r="AE358" s="1">
        <f t="shared" si="67"/>
        <v>5.9075914454012945E-2</v>
      </c>
      <c r="AF358" s="1">
        <f t="shared" si="68"/>
        <v>2.3841873660046531E-3</v>
      </c>
      <c r="AG358" s="1">
        <f t="shared" si="69"/>
        <v>146.83236333953698</v>
      </c>
      <c r="AH358" s="4">
        <f t="shared" si="70"/>
        <v>2.3052151403882257E-2</v>
      </c>
      <c r="AI358" s="1">
        <f t="shared" si="71"/>
        <v>-2.2590438148412524</v>
      </c>
    </row>
    <row r="359" spans="1:35" x14ac:dyDescent="0.25">
      <c r="A359" s="1">
        <v>96.372298999999998</v>
      </c>
      <c r="B359" s="1">
        <v>91.946877999999998</v>
      </c>
      <c r="C359" s="1">
        <v>91.253507999999997</v>
      </c>
      <c r="D359" s="1">
        <v>246.44139053763999</v>
      </c>
      <c r="E359" s="1">
        <v>146.69734900488601</v>
      </c>
      <c r="F359" s="1">
        <v>7.5014710000000004</v>
      </c>
      <c r="G359" s="4">
        <v>357</v>
      </c>
      <c r="H359" s="1">
        <v>-2.9333062350344101</v>
      </c>
      <c r="J359" s="1">
        <f t="shared" si="56"/>
        <v>-5.5176145619952877E-3</v>
      </c>
      <c r="K359" s="1">
        <f t="shared" si="57"/>
        <v>1</v>
      </c>
      <c r="L359" s="1">
        <f t="shared" si="58"/>
        <v>-8.8679071759003136E-2</v>
      </c>
      <c r="M359" s="1">
        <f t="shared" si="59"/>
        <v>-8.8679071759003136E-2</v>
      </c>
      <c r="N359" s="1">
        <f t="shared" si="60"/>
        <v>-5.5176145619952877E-3</v>
      </c>
      <c r="O359" s="1">
        <f t="shared" si="61"/>
        <v>146.69459019760501</v>
      </c>
      <c r="P359" s="4">
        <f t="shared" si="62"/>
        <v>-3.4636169352304368E-2</v>
      </c>
      <c r="Q359" s="1">
        <f t="shared" si="63"/>
        <v>-2.8986700656821056</v>
      </c>
      <c r="S359" s="1">
        <v>96.64</v>
      </c>
      <c r="T359" s="1">
        <v>91.373341999999994</v>
      </c>
      <c r="U359" s="1">
        <v>90.747701000000006</v>
      </c>
      <c r="V359" s="1">
        <v>246.40103790149701</v>
      </c>
      <c r="W359" s="1">
        <v>146.80404968722101</v>
      </c>
      <c r="X359" s="1">
        <v>7.3882349999999999</v>
      </c>
      <c r="Y359" s="4">
        <v>363</v>
      </c>
      <c r="Z359" s="1">
        <v>-2.2978688447343401</v>
      </c>
      <c r="AB359" s="1">
        <f t="shared" si="64"/>
        <v>-2.7121558632984488E-2</v>
      </c>
      <c r="AC359" s="1">
        <f t="shared" si="65"/>
        <v>1</v>
      </c>
      <c r="AD359" s="1">
        <f t="shared" si="66"/>
        <v>-6.1900721205006448E-2</v>
      </c>
      <c r="AE359" s="1">
        <f t="shared" si="67"/>
        <v>-6.1900721205006448E-2</v>
      </c>
      <c r="AF359" s="1">
        <f t="shared" si="68"/>
        <v>-2.7121558632984488E-2</v>
      </c>
      <c r="AG359" s="1">
        <f t="shared" si="69"/>
        <v>146.79048890790452</v>
      </c>
      <c r="AH359" s="4">
        <f t="shared" si="70"/>
        <v>-2.4161316400802463E-2</v>
      </c>
      <c r="AI359" s="1">
        <f t="shared" si="71"/>
        <v>-2.2737075283335377</v>
      </c>
    </row>
    <row r="360" spans="1:35" x14ac:dyDescent="0.25">
      <c r="A360" s="1">
        <v>96.472513000000006</v>
      </c>
      <c r="B360" s="1">
        <v>91.855841999999996</v>
      </c>
      <c r="C360" s="1">
        <v>91.223598999999993</v>
      </c>
      <c r="D360" s="1">
        <v>246.368967174886</v>
      </c>
      <c r="E360" s="1">
        <v>146.713618867695</v>
      </c>
      <c r="F360" s="1">
        <v>7.4691179999999999</v>
      </c>
      <c r="G360" s="4">
        <v>358</v>
      </c>
      <c r="H360" s="1">
        <v>-2.7230716103613002</v>
      </c>
      <c r="J360" s="1">
        <f t="shared" si="56"/>
        <v>1.6269862808997004E-2</v>
      </c>
      <c r="K360" s="1">
        <f t="shared" si="57"/>
        <v>1</v>
      </c>
      <c r="L360" s="1">
        <f t="shared" si="58"/>
        <v>-7.2423362753994525E-2</v>
      </c>
      <c r="M360" s="1">
        <f t="shared" si="59"/>
        <v>-7.2423362753994525E-2</v>
      </c>
      <c r="N360" s="1">
        <f t="shared" si="60"/>
        <v>1.6269862808997004E-2</v>
      </c>
      <c r="O360" s="1">
        <f t="shared" si="61"/>
        <v>146.7217537990995</v>
      </c>
      <c r="P360" s="4">
        <f t="shared" si="62"/>
        <v>-2.8281795771535074E-2</v>
      </c>
      <c r="Q360" s="1">
        <f t="shared" si="63"/>
        <v>-2.6947898145897651</v>
      </c>
      <c r="S360" s="1">
        <v>96.505964000000006</v>
      </c>
      <c r="T360" s="1">
        <v>91.403350000000003</v>
      </c>
      <c r="U360" s="1">
        <v>90.659023000000005</v>
      </c>
      <c r="V360" s="1">
        <v>246.12420766301699</v>
      </c>
      <c r="W360" s="1">
        <v>146.76531393379801</v>
      </c>
      <c r="X360" s="1">
        <v>7.3235299999999999</v>
      </c>
      <c r="Y360" s="4">
        <v>364</v>
      </c>
      <c r="Z360" s="1">
        <v>-2.2650641561076301</v>
      </c>
      <c r="AB360" s="1">
        <f t="shared" si="64"/>
        <v>-3.8735753422997732E-2</v>
      </c>
      <c r="AC360" s="1">
        <f t="shared" si="65"/>
        <v>1</v>
      </c>
      <c r="AD360" s="1">
        <f t="shared" si="66"/>
        <v>-0.27683023848001653</v>
      </c>
      <c r="AE360" s="1">
        <f t="shared" si="67"/>
        <v>-0.27683023848001653</v>
      </c>
      <c r="AF360" s="1">
        <f t="shared" si="68"/>
        <v>-3.8735753422997732E-2</v>
      </c>
      <c r="AG360" s="1">
        <f t="shared" si="69"/>
        <v>146.74594605708651</v>
      </c>
      <c r="AH360" s="4">
        <f t="shared" si="70"/>
        <v>-0.10808625254540841</v>
      </c>
      <c r="AI360" s="1">
        <f t="shared" si="71"/>
        <v>-2.1569779035622219</v>
      </c>
    </row>
    <row r="361" spans="1:35" x14ac:dyDescent="0.25">
      <c r="A361" s="1">
        <v>96.572935000000001</v>
      </c>
      <c r="B361" s="1">
        <v>91.734740000000002</v>
      </c>
      <c r="C361" s="1">
        <v>90.895885000000007</v>
      </c>
      <c r="D361" s="1">
        <v>246.323985980218</v>
      </c>
      <c r="E361" s="1">
        <v>146.75211082465</v>
      </c>
      <c r="F361" s="1">
        <v>7.3720590000000001</v>
      </c>
      <c r="G361" s="4">
        <v>359</v>
      </c>
      <c r="H361" s="1">
        <v>-2.4301533807925999</v>
      </c>
      <c r="J361" s="1">
        <f t="shared" si="56"/>
        <v>3.8491956954999296E-2</v>
      </c>
      <c r="K361" s="1">
        <f t="shared" si="57"/>
        <v>1</v>
      </c>
      <c r="L361" s="1">
        <f t="shared" si="58"/>
        <v>-4.4981194667997215E-2</v>
      </c>
      <c r="M361" s="1">
        <f t="shared" si="59"/>
        <v>-4.4981194667997215E-2</v>
      </c>
      <c r="N361" s="1">
        <f t="shared" si="60"/>
        <v>3.8491956954999296E-2</v>
      </c>
      <c r="O361" s="1">
        <f t="shared" si="61"/>
        <v>146.7713568031275</v>
      </c>
      <c r="P361" s="4">
        <f t="shared" si="62"/>
        <v>-1.7559513177083274E-2</v>
      </c>
      <c r="Q361" s="1">
        <f t="shared" si="63"/>
        <v>-2.4125938676155165</v>
      </c>
      <c r="S361" s="1">
        <v>96.606455999999994</v>
      </c>
      <c r="T361" s="1">
        <v>91.58381</v>
      </c>
      <c r="U361" s="1">
        <v>91.104157000000001</v>
      </c>
      <c r="V361" s="1">
        <v>245.62091131158101</v>
      </c>
      <c r="W361" s="1">
        <v>146.73170935348199</v>
      </c>
      <c r="X361" s="1">
        <v>7.2911770000000002</v>
      </c>
      <c r="Y361" s="4">
        <v>365</v>
      </c>
      <c r="Z361" s="1">
        <v>-2.3181187879901599</v>
      </c>
      <c r="AB361" s="1">
        <f t="shared" si="64"/>
        <v>-3.3604580316023203E-2</v>
      </c>
      <c r="AC361" s="1">
        <f t="shared" si="65"/>
        <v>1</v>
      </c>
      <c r="AD361" s="1">
        <f t="shared" si="66"/>
        <v>-0.50329635143597784</v>
      </c>
      <c r="AE361" s="1">
        <f t="shared" si="67"/>
        <v>-0.50329635143597784</v>
      </c>
      <c r="AF361" s="1">
        <f t="shared" si="68"/>
        <v>-3.3604580316023203E-2</v>
      </c>
      <c r="AG361" s="1">
        <f t="shared" si="69"/>
        <v>146.71490706332398</v>
      </c>
      <c r="AH361" s="4">
        <f t="shared" si="70"/>
        <v>-0.19655005907821488</v>
      </c>
      <c r="AI361" s="1">
        <f t="shared" si="71"/>
        <v>-2.1215687289119449</v>
      </c>
    </row>
    <row r="362" spans="1:35" x14ac:dyDescent="0.25">
      <c r="A362" s="1">
        <v>96.774409000000006</v>
      </c>
      <c r="B362" s="1">
        <v>91.373341999999994</v>
      </c>
      <c r="C362" s="1">
        <v>90.659023000000005</v>
      </c>
      <c r="D362" s="1">
        <v>246.33534817850099</v>
      </c>
      <c r="E362" s="1">
        <v>146.79710300797399</v>
      </c>
      <c r="F362" s="1">
        <v>7.2426469999999998</v>
      </c>
      <c r="G362" s="4">
        <v>360</v>
      </c>
      <c r="H362" s="1">
        <v>-2.1764342971549202</v>
      </c>
      <c r="J362" s="1">
        <f t="shared" si="56"/>
        <v>4.4992183323984136E-2</v>
      </c>
      <c r="K362" s="1">
        <f t="shared" si="57"/>
        <v>1</v>
      </c>
      <c r="L362" s="1">
        <f t="shared" si="58"/>
        <v>1.136219828299545E-2</v>
      </c>
      <c r="M362" s="1">
        <f t="shared" si="59"/>
        <v>1.136219828299545E-2</v>
      </c>
      <c r="N362" s="1">
        <f t="shared" si="60"/>
        <v>4.4992183323984136E-2</v>
      </c>
      <c r="O362" s="1">
        <f t="shared" si="61"/>
        <v>146.81959909963598</v>
      </c>
      <c r="P362" s="4">
        <f t="shared" si="62"/>
        <v>4.4340554328232123E-3</v>
      </c>
      <c r="Q362" s="1">
        <f t="shared" si="63"/>
        <v>-2.1808683525877433</v>
      </c>
      <c r="S362" s="1">
        <v>96.439085000000006</v>
      </c>
      <c r="T362" s="1">
        <v>91.553684000000004</v>
      </c>
      <c r="U362" s="1">
        <v>90.955293999999995</v>
      </c>
      <c r="V362" s="1">
        <v>245.01758827663701</v>
      </c>
      <c r="W362" s="1">
        <v>146.70867963891001</v>
      </c>
      <c r="X362" s="1">
        <v>7.2426469999999998</v>
      </c>
      <c r="Y362" s="4">
        <v>366</v>
      </c>
      <c r="Z362" s="1">
        <v>-2.4798329524259199</v>
      </c>
      <c r="AB362" s="1">
        <f t="shared" si="64"/>
        <v>-2.3029714571976001E-2</v>
      </c>
      <c r="AC362" s="1">
        <f t="shared" si="65"/>
        <v>1</v>
      </c>
      <c r="AD362" s="1">
        <f t="shared" si="66"/>
        <v>-0.60332303494399753</v>
      </c>
      <c r="AE362" s="1">
        <f t="shared" si="67"/>
        <v>-0.60332303494399753</v>
      </c>
      <c r="AF362" s="1">
        <f t="shared" si="68"/>
        <v>-2.3029714571976001E-2</v>
      </c>
      <c r="AG362" s="1">
        <f t="shared" si="69"/>
        <v>146.69716478162402</v>
      </c>
      <c r="AH362" s="4">
        <f t="shared" si="70"/>
        <v>-0.2356417279559645</v>
      </c>
      <c r="AI362" s="1">
        <f t="shared" si="71"/>
        <v>-2.2441912244699553</v>
      </c>
    </row>
    <row r="363" spans="1:35" x14ac:dyDescent="0.25">
      <c r="A363" s="1">
        <v>96.673567000000006</v>
      </c>
      <c r="B363" s="1">
        <v>91.253507999999997</v>
      </c>
      <c r="C363" s="1">
        <v>90.570516999999995</v>
      </c>
      <c r="D363" s="1">
        <v>246.403862708248</v>
      </c>
      <c r="E363" s="1">
        <v>146.82878705848799</v>
      </c>
      <c r="F363" s="1">
        <v>7.2264710000000001</v>
      </c>
      <c r="G363" s="4">
        <v>361</v>
      </c>
      <c r="H363" s="1">
        <v>-2.12163437801521</v>
      </c>
      <c r="J363" s="1">
        <f t="shared" si="56"/>
        <v>3.1684050514002138E-2</v>
      </c>
      <c r="K363" s="1">
        <f t="shared" si="57"/>
        <v>1</v>
      </c>
      <c r="L363" s="1">
        <f t="shared" si="58"/>
        <v>6.8514529747005781E-2</v>
      </c>
      <c r="M363" s="1">
        <f t="shared" si="59"/>
        <v>6.8514529747005781E-2</v>
      </c>
      <c r="N363" s="1">
        <f t="shared" si="60"/>
        <v>3.1684050514002138E-2</v>
      </c>
      <c r="O363" s="1">
        <f t="shared" si="61"/>
        <v>146.84462908374499</v>
      </c>
      <c r="P363" s="4">
        <f t="shared" si="62"/>
        <v>2.6732982747842974E-2</v>
      </c>
      <c r="Q363" s="1">
        <f t="shared" si="63"/>
        <v>-2.1483673607630531</v>
      </c>
      <c r="S363" s="1">
        <v>96.338941000000005</v>
      </c>
      <c r="T363" s="1">
        <v>91.553684000000004</v>
      </c>
      <c r="U363" s="1">
        <v>90.925579999999997</v>
      </c>
      <c r="V363" s="1">
        <v>244.57380035729901</v>
      </c>
      <c r="W363" s="1">
        <v>146.694972610279</v>
      </c>
      <c r="X363" s="1">
        <v>7.2588239999999997</v>
      </c>
      <c r="Y363" s="4">
        <v>367</v>
      </c>
      <c r="Z363" s="1">
        <v>-2.6021973251739299</v>
      </c>
      <c r="AB363" s="1">
        <f t="shared" si="64"/>
        <v>-1.3707028631017693E-2</v>
      </c>
      <c r="AC363" s="1">
        <f t="shared" si="65"/>
        <v>1</v>
      </c>
      <c r="AD363" s="1">
        <f t="shared" si="66"/>
        <v>-0.44378791933800699</v>
      </c>
      <c r="AE363" s="1">
        <f t="shared" si="67"/>
        <v>-0.44378791933800699</v>
      </c>
      <c r="AF363" s="1">
        <f t="shared" si="68"/>
        <v>-1.3707028631017693E-2</v>
      </c>
      <c r="AG363" s="1">
        <f t="shared" si="69"/>
        <v>146.68811909596349</v>
      </c>
      <c r="AH363" s="4">
        <f t="shared" si="70"/>
        <v>-0.17334207306378593</v>
      </c>
      <c r="AI363" s="1">
        <f t="shared" si="71"/>
        <v>-2.4288552521101439</v>
      </c>
    </row>
    <row r="364" spans="1:35" x14ac:dyDescent="0.25">
      <c r="A364" s="1">
        <v>96.707158000000007</v>
      </c>
      <c r="B364" s="1">
        <v>91.313385999999994</v>
      </c>
      <c r="C364" s="1">
        <v>90.688563000000002</v>
      </c>
      <c r="D364" s="1">
        <v>246.46293862270201</v>
      </c>
      <c r="E364" s="1">
        <v>146.83117124585399</v>
      </c>
      <c r="F364" s="1">
        <v>7.2426469999999998</v>
      </c>
      <c r="G364" s="4">
        <v>362</v>
      </c>
      <c r="H364" s="1">
        <v>-2.2359916634373702</v>
      </c>
      <c r="J364" s="1">
        <f t="shared" si="56"/>
        <v>2.3841873660046531E-3</v>
      </c>
      <c r="K364" s="1">
        <f t="shared" si="57"/>
        <v>1</v>
      </c>
      <c r="L364" s="1">
        <f t="shared" si="58"/>
        <v>5.9075914454012945E-2</v>
      </c>
      <c r="M364" s="1">
        <f t="shared" si="59"/>
        <v>5.9075914454012945E-2</v>
      </c>
      <c r="N364" s="1">
        <f t="shared" si="60"/>
        <v>2.3841873660046531E-3</v>
      </c>
      <c r="O364" s="1">
        <f t="shared" si="61"/>
        <v>146.83236333953698</v>
      </c>
      <c r="P364" s="4">
        <f t="shared" si="62"/>
        <v>2.3052151403882257E-2</v>
      </c>
      <c r="Q364" s="1">
        <f t="shared" si="63"/>
        <v>-2.2590438148412524</v>
      </c>
      <c r="S364" s="1">
        <v>96.439085000000006</v>
      </c>
      <c r="T364" s="1">
        <v>91.674307999999996</v>
      </c>
      <c r="U364" s="1">
        <v>91.163838999999996</v>
      </c>
      <c r="V364" s="1">
        <v>244.55780952922601</v>
      </c>
      <c r="W364" s="1">
        <v>146.687549477988</v>
      </c>
      <c r="X364" s="1">
        <v>7.3397059999999996</v>
      </c>
      <c r="Y364" s="4">
        <v>368</v>
      </c>
      <c r="Z364" s="1">
        <v>-2.56355577762419</v>
      </c>
      <c r="AB364" s="1">
        <f t="shared" si="64"/>
        <v>-7.4231322909952269E-3</v>
      </c>
      <c r="AC364" s="1">
        <f t="shared" si="65"/>
        <v>1</v>
      </c>
      <c r="AD364" s="1">
        <f t="shared" si="66"/>
        <v>-1.5990828073000785E-2</v>
      </c>
      <c r="AE364" s="1">
        <f t="shared" si="67"/>
        <v>-1.5990828073000785E-2</v>
      </c>
      <c r="AF364" s="1">
        <f t="shared" si="68"/>
        <v>-7.4231322909952269E-3</v>
      </c>
      <c r="AG364" s="1">
        <f t="shared" si="69"/>
        <v>146.68383791184249</v>
      </c>
      <c r="AH364" s="4">
        <f t="shared" si="70"/>
        <v>-6.2461366021145772E-3</v>
      </c>
      <c r="AI364" s="1">
        <f t="shared" si="71"/>
        <v>-2.5573096410220755</v>
      </c>
    </row>
    <row r="365" spans="1:35" x14ac:dyDescent="0.25">
      <c r="A365" s="1">
        <v>96.64</v>
      </c>
      <c r="B365" s="1">
        <v>91.373341999999994</v>
      </c>
      <c r="C365" s="1">
        <v>90.747701000000006</v>
      </c>
      <c r="D365" s="1">
        <v>246.40103790149701</v>
      </c>
      <c r="E365" s="1">
        <v>146.80404968722101</v>
      </c>
      <c r="F365" s="1">
        <v>7.3882349999999999</v>
      </c>
      <c r="G365" s="4">
        <v>363</v>
      </c>
      <c r="H365" s="1">
        <v>-2.2978688447343401</v>
      </c>
      <c r="J365" s="1">
        <f t="shared" si="56"/>
        <v>-2.7121558632984488E-2</v>
      </c>
      <c r="K365" s="1">
        <f t="shared" si="57"/>
        <v>1</v>
      </c>
      <c r="L365" s="1">
        <f t="shared" si="58"/>
        <v>-6.1900721205006448E-2</v>
      </c>
      <c r="M365" s="1">
        <f t="shared" si="59"/>
        <v>-6.1900721205006448E-2</v>
      </c>
      <c r="N365" s="1">
        <f t="shared" si="60"/>
        <v>-2.7121558632984488E-2</v>
      </c>
      <c r="O365" s="1">
        <f t="shared" si="61"/>
        <v>146.79048890790452</v>
      </c>
      <c r="P365" s="4">
        <f t="shared" si="62"/>
        <v>-2.4161316400802463E-2</v>
      </c>
      <c r="Q365" s="1">
        <f t="shared" si="63"/>
        <v>-2.2737075283335377</v>
      </c>
      <c r="S365" s="1">
        <v>96.439085000000006</v>
      </c>
      <c r="T365" s="1">
        <v>91.493491000000006</v>
      </c>
      <c r="U365" s="1">
        <v>90.866209999999995</v>
      </c>
      <c r="V365" s="1">
        <v>245.07281324836001</v>
      </c>
      <c r="W365" s="1">
        <v>146.70940649359301</v>
      </c>
      <c r="X365" s="1">
        <v>7.3397059999999996</v>
      </c>
      <c r="Y365" s="4">
        <v>369</v>
      </c>
      <c r="Z365" s="1">
        <v>-2.4219490378412498</v>
      </c>
      <c r="AB365" s="1">
        <f t="shared" si="64"/>
        <v>2.1857015605007746E-2</v>
      </c>
      <c r="AC365" s="1">
        <f t="shared" si="65"/>
        <v>1</v>
      </c>
      <c r="AD365" s="1">
        <f t="shared" si="66"/>
        <v>0.51500371913400045</v>
      </c>
      <c r="AE365" s="1">
        <f t="shared" si="67"/>
        <v>0.51500371913400045</v>
      </c>
      <c r="AF365" s="1">
        <f t="shared" si="68"/>
        <v>2.1857015605007746E-2</v>
      </c>
      <c r="AG365" s="1">
        <f t="shared" si="69"/>
        <v>146.72033500139551</v>
      </c>
      <c r="AH365" s="4">
        <f t="shared" si="70"/>
        <v>0.20111466269315373</v>
      </c>
      <c r="AI365" s="1">
        <f t="shared" si="71"/>
        <v>-2.6230637005344035</v>
      </c>
    </row>
    <row r="366" spans="1:35" x14ac:dyDescent="0.25">
      <c r="A366" s="1">
        <v>96.505964000000006</v>
      </c>
      <c r="B366" s="1">
        <v>91.403350000000003</v>
      </c>
      <c r="C366" s="1">
        <v>90.659023000000005</v>
      </c>
      <c r="D366" s="1">
        <v>246.12420766301699</v>
      </c>
      <c r="E366" s="1">
        <v>146.76531393379801</v>
      </c>
      <c r="F366" s="1">
        <v>7.3235299999999999</v>
      </c>
      <c r="G366" s="4">
        <v>364</v>
      </c>
      <c r="H366" s="1">
        <v>-2.2650641561076301</v>
      </c>
      <c r="J366" s="1">
        <f t="shared" si="56"/>
        <v>-3.8735753422997732E-2</v>
      </c>
      <c r="K366" s="1">
        <f t="shared" si="57"/>
        <v>1</v>
      </c>
      <c r="L366" s="1">
        <f t="shared" si="58"/>
        <v>-0.27683023848001653</v>
      </c>
      <c r="M366" s="1">
        <f t="shared" si="59"/>
        <v>-0.27683023848001653</v>
      </c>
      <c r="N366" s="1">
        <f t="shared" si="60"/>
        <v>-3.8735753422997732E-2</v>
      </c>
      <c r="O366" s="1">
        <f t="shared" si="61"/>
        <v>146.74594605708651</v>
      </c>
      <c r="P366" s="4">
        <f t="shared" si="62"/>
        <v>-0.10808625254540841</v>
      </c>
      <c r="Q366" s="1">
        <f t="shared" si="63"/>
        <v>-2.1569779035622219</v>
      </c>
      <c r="S366" s="1">
        <v>96.505964000000006</v>
      </c>
      <c r="T366" s="1">
        <v>91.493491000000006</v>
      </c>
      <c r="U366" s="1">
        <v>90.925579999999997</v>
      </c>
      <c r="V366" s="1">
        <v>245.989537463251</v>
      </c>
      <c r="W366" s="1">
        <v>146.84420536026099</v>
      </c>
      <c r="X366" s="1">
        <v>7.3397059999999996</v>
      </c>
      <c r="Y366" s="4">
        <v>370</v>
      </c>
      <c r="Z366" s="1">
        <v>-2.3522879388248099</v>
      </c>
      <c r="AB366" s="1">
        <f t="shared" si="64"/>
        <v>0.13479886666797825</v>
      </c>
      <c r="AC366" s="1">
        <f t="shared" si="65"/>
        <v>1</v>
      </c>
      <c r="AD366" s="1">
        <f t="shared" si="66"/>
        <v>0.91672421489099065</v>
      </c>
      <c r="AE366" s="1">
        <f t="shared" si="67"/>
        <v>0.91672421489099065</v>
      </c>
      <c r="AF366" s="1">
        <f t="shared" si="68"/>
        <v>0.13479886666797825</v>
      </c>
      <c r="AG366" s="1">
        <f t="shared" si="69"/>
        <v>146.91160479359496</v>
      </c>
      <c r="AH366" s="4">
        <f t="shared" si="70"/>
        <v>0.35752647458211012</v>
      </c>
      <c r="AI366" s="1">
        <f t="shared" si="71"/>
        <v>-2.70981441340692</v>
      </c>
    </row>
    <row r="367" spans="1:35" x14ac:dyDescent="0.25">
      <c r="A367" s="1">
        <v>96.606455999999994</v>
      </c>
      <c r="B367" s="1">
        <v>91.58381</v>
      </c>
      <c r="C367" s="1">
        <v>91.104157000000001</v>
      </c>
      <c r="D367" s="1">
        <v>245.62091131158101</v>
      </c>
      <c r="E367" s="1">
        <v>146.73170935348199</v>
      </c>
      <c r="F367" s="1">
        <v>7.2911770000000002</v>
      </c>
      <c r="G367" s="4">
        <v>365</v>
      </c>
      <c r="H367" s="1">
        <v>-2.3181187879901599</v>
      </c>
      <c r="J367" s="1">
        <f t="shared" si="56"/>
        <v>-3.3604580316023203E-2</v>
      </c>
      <c r="K367" s="1">
        <f t="shared" si="57"/>
        <v>1</v>
      </c>
      <c r="L367" s="1">
        <f t="shared" si="58"/>
        <v>-0.50329635143597784</v>
      </c>
      <c r="M367" s="1">
        <f t="shared" si="59"/>
        <v>-0.50329635143597784</v>
      </c>
      <c r="N367" s="1">
        <f t="shared" si="60"/>
        <v>-3.3604580316023203E-2</v>
      </c>
      <c r="O367" s="1">
        <f t="shared" si="61"/>
        <v>146.71490706332398</v>
      </c>
      <c r="P367" s="4">
        <f t="shared" si="62"/>
        <v>-0.19655005907821488</v>
      </c>
      <c r="Q367" s="1">
        <f t="shared" si="63"/>
        <v>-2.1215687289119449</v>
      </c>
      <c r="S367" s="1">
        <v>96.305605999999997</v>
      </c>
      <c r="T367" s="1">
        <v>91.493491000000006</v>
      </c>
      <c r="U367" s="1">
        <v>91.193708999999998</v>
      </c>
      <c r="V367" s="1">
        <v>247.03794636383299</v>
      </c>
      <c r="W367" s="1">
        <v>147.18826631332999</v>
      </c>
      <c r="X367" s="1">
        <v>7.3397059999999996</v>
      </c>
      <c r="Y367" s="4">
        <v>371</v>
      </c>
      <c r="Z367" s="1">
        <v>-2.4033810661230701</v>
      </c>
      <c r="AB367" s="1">
        <f t="shared" si="64"/>
        <v>0.34406095306900397</v>
      </c>
      <c r="AC367" s="1">
        <f t="shared" si="65"/>
        <v>1</v>
      </c>
      <c r="AD367" s="1">
        <f t="shared" si="66"/>
        <v>1.0484089005819897</v>
      </c>
      <c r="AE367" s="1">
        <f t="shared" si="67"/>
        <v>1.0484089005819897</v>
      </c>
      <c r="AF367" s="1">
        <f t="shared" si="68"/>
        <v>0.34406095306900397</v>
      </c>
      <c r="AG367" s="1">
        <f t="shared" si="69"/>
        <v>147.36029678986449</v>
      </c>
      <c r="AH367" s="4">
        <f t="shared" si="70"/>
        <v>0.40763987835581345</v>
      </c>
      <c r="AI367" s="1">
        <f t="shared" si="71"/>
        <v>-2.8110209444788836</v>
      </c>
    </row>
    <row r="368" spans="1:35" x14ac:dyDescent="0.25">
      <c r="A368" s="1">
        <v>96.439085000000006</v>
      </c>
      <c r="B368" s="1">
        <v>91.553684000000004</v>
      </c>
      <c r="C368" s="1">
        <v>90.955293999999995</v>
      </c>
      <c r="D368" s="1">
        <v>245.01758827663701</v>
      </c>
      <c r="E368" s="1">
        <v>146.70867963891001</v>
      </c>
      <c r="F368" s="1">
        <v>7.2426469999999998</v>
      </c>
      <c r="G368" s="4">
        <v>366</v>
      </c>
      <c r="H368" s="1">
        <v>-2.4798329524259199</v>
      </c>
      <c r="J368" s="1">
        <f t="shared" si="56"/>
        <v>-2.3029714571976001E-2</v>
      </c>
      <c r="K368" s="1">
        <f t="shared" si="57"/>
        <v>1</v>
      </c>
      <c r="L368" s="1">
        <f t="shared" si="58"/>
        <v>-0.60332303494399753</v>
      </c>
      <c r="M368" s="1">
        <f t="shared" si="59"/>
        <v>-0.60332303494399753</v>
      </c>
      <c r="N368" s="1">
        <f t="shared" si="60"/>
        <v>-2.3029714571976001E-2</v>
      </c>
      <c r="O368" s="1">
        <f t="shared" si="61"/>
        <v>146.69716478162402</v>
      </c>
      <c r="P368" s="4">
        <f t="shared" si="62"/>
        <v>-0.2356417279559645</v>
      </c>
      <c r="Q368" s="1">
        <f t="shared" si="63"/>
        <v>-2.2441912244699553</v>
      </c>
      <c r="S368" s="1">
        <v>96.372298999999998</v>
      </c>
      <c r="T368" s="1">
        <v>91.493491000000006</v>
      </c>
      <c r="U368" s="1">
        <v>90.836554000000007</v>
      </c>
      <c r="V368" s="1">
        <v>247.96701633044401</v>
      </c>
      <c r="W368" s="1">
        <v>147.76214194852699</v>
      </c>
      <c r="X368" s="1">
        <v>7.3397059999999996</v>
      </c>
      <c r="Y368" s="4">
        <v>372</v>
      </c>
      <c r="Z368" s="1">
        <v>-2.4247333842126202</v>
      </c>
      <c r="AB368" s="1">
        <f t="shared" si="64"/>
        <v>0.57387563519699825</v>
      </c>
      <c r="AC368" s="1">
        <f t="shared" si="65"/>
        <v>1</v>
      </c>
      <c r="AD368" s="1">
        <f t="shared" si="66"/>
        <v>0.92906996661102426</v>
      </c>
      <c r="AE368" s="1">
        <f t="shared" si="67"/>
        <v>0.92906996661102426</v>
      </c>
      <c r="AF368" s="1">
        <f t="shared" si="68"/>
        <v>0.57387563519699825</v>
      </c>
      <c r="AG368" s="1">
        <f t="shared" si="69"/>
        <v>148.04907976612549</v>
      </c>
      <c r="AH368" s="4">
        <f t="shared" si="70"/>
        <v>0.35955749585972796</v>
      </c>
      <c r="AI368" s="1">
        <f t="shared" si="71"/>
        <v>-2.7842908800723483</v>
      </c>
    </row>
    <row r="369" spans="1:35" x14ac:dyDescent="0.25">
      <c r="A369" s="1">
        <v>96.338941000000005</v>
      </c>
      <c r="B369" s="1">
        <v>91.553684000000004</v>
      </c>
      <c r="C369" s="1">
        <v>90.925579999999997</v>
      </c>
      <c r="D369" s="1">
        <v>244.57380035729901</v>
      </c>
      <c r="E369" s="1">
        <v>146.694972610279</v>
      </c>
      <c r="F369" s="1">
        <v>7.2588239999999997</v>
      </c>
      <c r="G369" s="4">
        <v>367</v>
      </c>
      <c r="H369" s="1">
        <v>-2.6021973251739299</v>
      </c>
      <c r="J369" s="1">
        <f t="shared" si="56"/>
        <v>-1.3707028631017693E-2</v>
      </c>
      <c r="K369" s="1">
        <f t="shared" si="57"/>
        <v>1</v>
      </c>
      <c r="L369" s="1">
        <f t="shared" si="58"/>
        <v>-0.44378791933800699</v>
      </c>
      <c r="M369" s="1">
        <f t="shared" si="59"/>
        <v>-0.44378791933800699</v>
      </c>
      <c r="N369" s="1">
        <f t="shared" si="60"/>
        <v>-1.3707028631017693E-2</v>
      </c>
      <c r="O369" s="1">
        <f t="shared" si="61"/>
        <v>146.68811909596349</v>
      </c>
      <c r="P369" s="4">
        <f t="shared" si="62"/>
        <v>-0.17334207306378593</v>
      </c>
      <c r="Q369" s="1">
        <f t="shared" si="63"/>
        <v>-2.4288552521101439</v>
      </c>
      <c r="S369" s="1">
        <v>96.305605999999997</v>
      </c>
      <c r="T369" s="1">
        <v>91.644121999999996</v>
      </c>
      <c r="U369" s="1">
        <v>90.836554000000007</v>
      </c>
      <c r="V369" s="1">
        <v>248.65255112392799</v>
      </c>
      <c r="W369" s="1">
        <v>148.47858665864999</v>
      </c>
      <c r="X369" s="1">
        <v>7.1941179999999996</v>
      </c>
      <c r="Y369" s="4">
        <v>373</v>
      </c>
      <c r="Z369" s="1">
        <v>-2.2287921376836302</v>
      </c>
      <c r="AB369" s="1">
        <f t="shared" si="64"/>
        <v>0.7164447101229996</v>
      </c>
      <c r="AC369" s="1">
        <f t="shared" si="65"/>
        <v>1</v>
      </c>
      <c r="AD369" s="1">
        <f t="shared" si="66"/>
        <v>0.68553479348398128</v>
      </c>
      <c r="AE369" s="1">
        <f t="shared" si="67"/>
        <v>0.68553479348398128</v>
      </c>
      <c r="AF369" s="1">
        <f t="shared" si="68"/>
        <v>0.7164447101229996</v>
      </c>
      <c r="AG369" s="1">
        <f t="shared" si="69"/>
        <v>148.8368090137115</v>
      </c>
      <c r="AH369" s="4">
        <f t="shared" si="70"/>
        <v>0.26390248193301308</v>
      </c>
      <c r="AI369" s="1">
        <f t="shared" si="71"/>
        <v>-2.4926946196166431</v>
      </c>
    </row>
    <row r="370" spans="1:35" x14ac:dyDescent="0.25">
      <c r="A370" s="1">
        <v>96.439085000000006</v>
      </c>
      <c r="B370" s="1">
        <v>91.674307999999996</v>
      </c>
      <c r="C370" s="1">
        <v>91.163838999999996</v>
      </c>
      <c r="D370" s="1">
        <v>244.55780952922601</v>
      </c>
      <c r="E370" s="1">
        <v>146.687549477988</v>
      </c>
      <c r="F370" s="1">
        <v>7.3397059999999996</v>
      </c>
      <c r="G370" s="4">
        <v>368</v>
      </c>
      <c r="H370" s="1">
        <v>-2.56355577762419</v>
      </c>
      <c r="J370" s="1">
        <f t="shared" si="56"/>
        <v>-7.4231322909952269E-3</v>
      </c>
      <c r="K370" s="1">
        <f t="shared" si="57"/>
        <v>1</v>
      </c>
      <c r="L370" s="1">
        <f t="shared" si="58"/>
        <v>-1.5990828073000785E-2</v>
      </c>
      <c r="M370" s="1">
        <f t="shared" si="59"/>
        <v>-1.5990828073000785E-2</v>
      </c>
      <c r="N370" s="1">
        <f t="shared" si="60"/>
        <v>-7.4231322909952269E-3</v>
      </c>
      <c r="O370" s="1">
        <f t="shared" si="61"/>
        <v>146.68383791184249</v>
      </c>
      <c r="P370" s="4">
        <f t="shared" si="62"/>
        <v>-6.2461366021145772E-3</v>
      </c>
      <c r="Q370" s="1">
        <f t="shared" si="63"/>
        <v>-2.5573096410220755</v>
      </c>
      <c r="S370" s="1">
        <v>96.909192000000004</v>
      </c>
      <c r="T370" s="1">
        <v>91.343354000000005</v>
      </c>
      <c r="U370" s="1">
        <v>90.777298999999999</v>
      </c>
      <c r="V370" s="1">
        <v>249.10201761958299</v>
      </c>
      <c r="W370" s="1">
        <v>149.17282481868401</v>
      </c>
      <c r="X370" s="1">
        <v>7.0323529999999996</v>
      </c>
      <c r="Y370" s="4">
        <v>374</v>
      </c>
      <c r="Z370" s="1">
        <v>-1.8708432713210199</v>
      </c>
      <c r="AB370" s="1">
        <f t="shared" si="64"/>
        <v>0.69423816003401839</v>
      </c>
      <c r="AC370" s="1">
        <f t="shared" si="65"/>
        <v>1</v>
      </c>
      <c r="AD370" s="1">
        <f t="shared" si="66"/>
        <v>0.44946649565500252</v>
      </c>
      <c r="AE370" s="1">
        <f t="shared" si="67"/>
        <v>0.44946649565500252</v>
      </c>
      <c r="AF370" s="1">
        <f t="shared" si="68"/>
        <v>0.69423816003401839</v>
      </c>
      <c r="AG370" s="1">
        <f t="shared" si="69"/>
        <v>149.519943898701</v>
      </c>
      <c r="AH370" s="4">
        <f t="shared" si="70"/>
        <v>0.17223509155732061</v>
      </c>
      <c r="AI370" s="1">
        <f t="shared" si="71"/>
        <v>-2.0430783628783407</v>
      </c>
    </row>
    <row r="371" spans="1:35" x14ac:dyDescent="0.25">
      <c r="A371" s="1">
        <v>96.439085000000006</v>
      </c>
      <c r="B371" s="1">
        <v>91.493491000000006</v>
      </c>
      <c r="C371" s="1">
        <v>90.866209999999995</v>
      </c>
      <c r="D371" s="1">
        <v>245.07281324836001</v>
      </c>
      <c r="E371" s="1">
        <v>146.70940649359301</v>
      </c>
      <c r="F371" s="1">
        <v>7.3397059999999996</v>
      </c>
      <c r="G371" s="4">
        <v>369</v>
      </c>
      <c r="H371" s="1">
        <v>-2.4219490378412498</v>
      </c>
      <c r="J371" s="1">
        <f t="shared" si="56"/>
        <v>2.1857015605007746E-2</v>
      </c>
      <c r="K371" s="1">
        <f t="shared" si="57"/>
        <v>1</v>
      </c>
      <c r="L371" s="1">
        <f t="shared" si="58"/>
        <v>0.51500371913400045</v>
      </c>
      <c r="M371" s="1">
        <f t="shared" si="59"/>
        <v>0.51500371913400045</v>
      </c>
      <c r="N371" s="1">
        <f t="shared" si="60"/>
        <v>2.1857015605007746E-2</v>
      </c>
      <c r="O371" s="1">
        <f t="shared" si="61"/>
        <v>146.72033500139551</v>
      </c>
      <c r="P371" s="4">
        <f t="shared" si="62"/>
        <v>0.20111466269315373</v>
      </c>
      <c r="Q371" s="1">
        <f t="shared" si="63"/>
        <v>-2.6230637005344035</v>
      </c>
      <c r="S371" s="1">
        <v>96.841753999999995</v>
      </c>
      <c r="T371" s="1">
        <v>90.895885000000007</v>
      </c>
      <c r="U371" s="1">
        <v>90.335346000000001</v>
      </c>
      <c r="V371" s="1">
        <v>249.39080837639699</v>
      </c>
      <c r="W371" s="1">
        <v>149.70620265333099</v>
      </c>
      <c r="X371" s="1">
        <v>6.8559999999999999</v>
      </c>
      <c r="Y371" s="4">
        <v>375</v>
      </c>
      <c r="Z371" s="1">
        <v>-1.5517324989158301</v>
      </c>
      <c r="AB371" s="1">
        <f t="shared" si="64"/>
        <v>0.53337783464698418</v>
      </c>
      <c r="AC371" s="1">
        <f t="shared" si="65"/>
        <v>1</v>
      </c>
      <c r="AD371" s="1">
        <f t="shared" si="66"/>
        <v>0.28879075681399513</v>
      </c>
      <c r="AE371" s="1">
        <f t="shared" si="67"/>
        <v>0.28879075681399513</v>
      </c>
      <c r="AF371" s="1">
        <f t="shared" si="68"/>
        <v>0.53337783464698418</v>
      </c>
      <c r="AG371" s="1">
        <f t="shared" si="69"/>
        <v>149.9728915706545</v>
      </c>
      <c r="AH371" s="4">
        <f t="shared" si="70"/>
        <v>0.11032999028528837</v>
      </c>
      <c r="AI371" s="1">
        <f t="shared" si="71"/>
        <v>-1.6620624892011184</v>
      </c>
    </row>
    <row r="372" spans="1:35" x14ac:dyDescent="0.25">
      <c r="A372" s="1">
        <v>96.505964000000006</v>
      </c>
      <c r="B372" s="1">
        <v>91.493491000000006</v>
      </c>
      <c r="C372" s="1">
        <v>90.925579999999997</v>
      </c>
      <c r="D372" s="1">
        <v>245.989537463251</v>
      </c>
      <c r="E372" s="1">
        <v>146.84420536026099</v>
      </c>
      <c r="F372" s="1">
        <v>7.3397059999999996</v>
      </c>
      <c r="G372" s="4">
        <v>370</v>
      </c>
      <c r="H372" s="1">
        <v>-2.3522879388248099</v>
      </c>
      <c r="J372" s="1">
        <f t="shared" si="56"/>
        <v>0.13479886666797825</v>
      </c>
      <c r="K372" s="1">
        <f t="shared" si="57"/>
        <v>1</v>
      </c>
      <c r="L372" s="1">
        <f t="shared" si="58"/>
        <v>0.91672421489099065</v>
      </c>
      <c r="M372" s="1">
        <f t="shared" si="59"/>
        <v>0.91672421489099065</v>
      </c>
      <c r="N372" s="1">
        <f t="shared" si="60"/>
        <v>0.13479886666797825</v>
      </c>
      <c r="O372" s="1">
        <f t="shared" si="61"/>
        <v>146.91160479359496</v>
      </c>
      <c r="P372" s="4">
        <f t="shared" si="62"/>
        <v>0.35752647458211012</v>
      </c>
      <c r="Q372" s="1">
        <f t="shared" si="63"/>
        <v>-2.70981441340692</v>
      </c>
      <c r="S372" s="1">
        <v>96.774409000000006</v>
      </c>
      <c r="T372" s="1">
        <v>90.629502000000002</v>
      </c>
      <c r="U372" s="1">
        <v>90.072232999999997</v>
      </c>
      <c r="V372" s="1">
        <v>249.594728148776</v>
      </c>
      <c r="W372" s="1">
        <v>150.048211608717</v>
      </c>
      <c r="X372" s="1">
        <v>6.76</v>
      </c>
      <c r="Y372" s="4">
        <v>376</v>
      </c>
      <c r="Z372" s="1">
        <v>-1.296964524686</v>
      </c>
      <c r="AB372" s="1">
        <f t="shared" si="64"/>
        <v>0.34200895538600662</v>
      </c>
      <c r="AC372" s="1">
        <f t="shared" si="65"/>
        <v>1</v>
      </c>
      <c r="AD372" s="1">
        <f t="shared" si="66"/>
        <v>0.2039197723790096</v>
      </c>
      <c r="AE372" s="1">
        <f t="shared" si="67"/>
        <v>0.2039197723790096</v>
      </c>
      <c r="AF372" s="1">
        <f t="shared" si="68"/>
        <v>0.34200895538600662</v>
      </c>
      <c r="AG372" s="1">
        <f t="shared" si="69"/>
        <v>150.21921608641</v>
      </c>
      <c r="AH372" s="4">
        <f t="shared" si="70"/>
        <v>7.777799929362296E-2</v>
      </c>
      <c r="AI372" s="1">
        <f t="shared" si="71"/>
        <v>-1.3747425239796229</v>
      </c>
    </row>
    <row r="373" spans="1:35" x14ac:dyDescent="0.25">
      <c r="A373" s="1">
        <v>96.305605999999997</v>
      </c>
      <c r="B373" s="1">
        <v>91.493491000000006</v>
      </c>
      <c r="C373" s="1">
        <v>91.193708999999998</v>
      </c>
      <c r="D373" s="1">
        <v>247.03794636383299</v>
      </c>
      <c r="E373" s="1">
        <v>147.18826631332999</v>
      </c>
      <c r="F373" s="1">
        <v>7.3397059999999996</v>
      </c>
      <c r="G373" s="4">
        <v>371</v>
      </c>
      <c r="H373" s="1">
        <v>-2.4033810661230701</v>
      </c>
      <c r="J373" s="1">
        <f t="shared" si="56"/>
        <v>0.34406095306900397</v>
      </c>
      <c r="K373" s="1">
        <f t="shared" si="57"/>
        <v>1</v>
      </c>
      <c r="L373" s="1">
        <f t="shared" si="58"/>
        <v>1.0484089005819897</v>
      </c>
      <c r="M373" s="1">
        <f t="shared" si="59"/>
        <v>1.0484089005819897</v>
      </c>
      <c r="N373" s="1">
        <f t="shared" si="60"/>
        <v>0.34406095306900397</v>
      </c>
      <c r="O373" s="1">
        <f t="shared" si="61"/>
        <v>147.36029678986449</v>
      </c>
      <c r="P373" s="4">
        <f t="shared" si="62"/>
        <v>0.40763987835581345</v>
      </c>
      <c r="Q373" s="1">
        <f t="shared" si="63"/>
        <v>-2.8110209444788836</v>
      </c>
      <c r="S373" s="1">
        <v>97.044351000000006</v>
      </c>
      <c r="T373" s="1">
        <v>90.218216999999996</v>
      </c>
      <c r="U373" s="1">
        <v>89.897673999999995</v>
      </c>
      <c r="V373" s="1">
        <v>249.74712354647099</v>
      </c>
      <c r="W373" s="1">
        <v>150.24264342749501</v>
      </c>
      <c r="X373" s="1">
        <v>6.6</v>
      </c>
      <c r="Y373" s="4">
        <v>377</v>
      </c>
      <c r="Z373" s="1">
        <v>-1.1625759610222399</v>
      </c>
      <c r="AB373" s="1">
        <f t="shared" si="64"/>
        <v>0.19443181877801408</v>
      </c>
      <c r="AC373" s="1">
        <f t="shared" si="65"/>
        <v>1</v>
      </c>
      <c r="AD373" s="1">
        <f t="shared" si="66"/>
        <v>0.15239539769498833</v>
      </c>
      <c r="AE373" s="1">
        <f t="shared" si="67"/>
        <v>0.15239539769498833</v>
      </c>
      <c r="AF373" s="1">
        <f t="shared" si="68"/>
        <v>0.19443181877801408</v>
      </c>
      <c r="AG373" s="1">
        <f t="shared" si="69"/>
        <v>150.33985933688402</v>
      </c>
      <c r="AH373" s="4">
        <f t="shared" si="70"/>
        <v>5.8079193110213936E-2</v>
      </c>
      <c r="AI373" s="1">
        <f t="shared" si="71"/>
        <v>-1.220655154132454</v>
      </c>
    </row>
    <row r="374" spans="1:35" x14ac:dyDescent="0.25">
      <c r="A374" s="1">
        <v>96.372298999999998</v>
      </c>
      <c r="B374" s="1">
        <v>91.493491000000006</v>
      </c>
      <c r="C374" s="1">
        <v>90.836554000000007</v>
      </c>
      <c r="D374" s="1">
        <v>247.96701633044401</v>
      </c>
      <c r="E374" s="1">
        <v>147.76214194852699</v>
      </c>
      <c r="F374" s="1">
        <v>7.3397059999999996</v>
      </c>
      <c r="G374" s="4">
        <v>372</v>
      </c>
      <c r="H374" s="1">
        <v>-2.4247333842126202</v>
      </c>
      <c r="J374" s="1">
        <f t="shared" si="56"/>
        <v>0.57387563519699825</v>
      </c>
      <c r="K374" s="1">
        <f t="shared" si="57"/>
        <v>1</v>
      </c>
      <c r="L374" s="1">
        <f t="shared" si="58"/>
        <v>0.92906996661102426</v>
      </c>
      <c r="M374" s="1">
        <f t="shared" si="59"/>
        <v>0.92906996661102426</v>
      </c>
      <c r="N374" s="1">
        <f t="shared" si="60"/>
        <v>0.57387563519699825</v>
      </c>
      <c r="O374" s="1">
        <f t="shared" si="61"/>
        <v>148.04907976612549</v>
      </c>
      <c r="P374" s="4">
        <f t="shared" si="62"/>
        <v>0.35955749585972796</v>
      </c>
      <c r="Q374" s="1">
        <f t="shared" si="63"/>
        <v>-2.7842908800723483</v>
      </c>
      <c r="S374" s="1">
        <v>96.707158000000007</v>
      </c>
      <c r="T374" s="1">
        <v>89.637101000000001</v>
      </c>
      <c r="U374" s="1">
        <v>89.292012</v>
      </c>
      <c r="V374" s="1">
        <v>249.81654673519199</v>
      </c>
      <c r="W374" s="1">
        <v>150.34432797925999</v>
      </c>
      <c r="X374" s="1">
        <v>6.6479999999999997</v>
      </c>
      <c r="Y374" s="4">
        <v>378</v>
      </c>
      <c r="Z374" s="1">
        <v>-1.3875896934941601</v>
      </c>
      <c r="AB374" s="1">
        <f t="shared" si="64"/>
        <v>0.10168455176497559</v>
      </c>
      <c r="AC374" s="1">
        <f t="shared" si="65"/>
        <v>1</v>
      </c>
      <c r="AD374" s="1">
        <f t="shared" si="66"/>
        <v>6.9423188721003726E-2</v>
      </c>
      <c r="AE374" s="1">
        <f t="shared" si="67"/>
        <v>6.9423188721003726E-2</v>
      </c>
      <c r="AF374" s="1">
        <f t="shared" si="68"/>
        <v>0.10168455176497559</v>
      </c>
      <c r="AG374" s="1">
        <f t="shared" si="69"/>
        <v>150.39517025514249</v>
      </c>
      <c r="AH374" s="4">
        <f t="shared" si="70"/>
        <v>2.6448038662626627E-2</v>
      </c>
      <c r="AI374" s="1">
        <f t="shared" si="71"/>
        <v>-1.4140377321567867</v>
      </c>
    </row>
    <row r="375" spans="1:35" x14ac:dyDescent="0.25">
      <c r="A375" s="1">
        <v>96.305605999999997</v>
      </c>
      <c r="B375" s="1">
        <v>91.644121999999996</v>
      </c>
      <c r="C375" s="1">
        <v>90.836554000000007</v>
      </c>
      <c r="D375" s="1">
        <v>248.65255112392799</v>
      </c>
      <c r="E375" s="1">
        <v>148.47858665864999</v>
      </c>
      <c r="F375" s="1">
        <v>7.1941179999999996</v>
      </c>
      <c r="G375" s="4">
        <v>373</v>
      </c>
      <c r="H375" s="1">
        <v>-2.2287921376836302</v>
      </c>
      <c r="J375" s="1">
        <f t="shared" si="56"/>
        <v>0.7164447101229996</v>
      </c>
      <c r="K375" s="1">
        <f t="shared" si="57"/>
        <v>1</v>
      </c>
      <c r="L375" s="1">
        <f t="shared" si="58"/>
        <v>0.68553479348398128</v>
      </c>
      <c r="M375" s="1">
        <f t="shared" si="59"/>
        <v>0.68553479348398128</v>
      </c>
      <c r="N375" s="1">
        <f t="shared" si="60"/>
        <v>0.7164447101229996</v>
      </c>
      <c r="O375" s="1">
        <f t="shared" si="61"/>
        <v>148.8368090137115</v>
      </c>
      <c r="P375" s="4">
        <f t="shared" si="62"/>
        <v>0.26390248193301308</v>
      </c>
      <c r="Q375" s="1">
        <f t="shared" si="63"/>
        <v>-2.4926946196166431</v>
      </c>
      <c r="S375" s="1">
        <v>96.039751999999993</v>
      </c>
      <c r="T375" s="1">
        <v>89.723791000000006</v>
      </c>
      <c r="U375" s="1">
        <v>89.521775000000005</v>
      </c>
      <c r="V375" s="1">
        <v>249.71258466710401</v>
      </c>
      <c r="W375" s="1">
        <v>150.388978127489</v>
      </c>
      <c r="X375" s="1">
        <v>6.6479999999999997</v>
      </c>
      <c r="Y375" s="4">
        <v>379</v>
      </c>
      <c r="Z375" s="1">
        <v>-1.8388294666603</v>
      </c>
      <c r="AB375" s="1">
        <f t="shared" si="64"/>
        <v>4.4650148229010256E-2</v>
      </c>
      <c r="AC375" s="1">
        <f t="shared" si="65"/>
        <v>1</v>
      </c>
      <c r="AD375" s="1">
        <f t="shared" si="66"/>
        <v>-0.1039620680879807</v>
      </c>
      <c r="AE375" s="1">
        <f t="shared" si="67"/>
        <v>-0.1039620680879807</v>
      </c>
      <c r="AF375" s="1">
        <f t="shared" si="68"/>
        <v>4.4650148229010256E-2</v>
      </c>
      <c r="AG375" s="1">
        <f t="shared" si="69"/>
        <v>150.41130320160352</v>
      </c>
      <c r="AH375" s="4">
        <f t="shared" si="70"/>
        <v>-3.960201266956697E-2</v>
      </c>
      <c r="AI375" s="1">
        <f t="shared" si="71"/>
        <v>-1.7992274539907331</v>
      </c>
    </row>
    <row r="376" spans="1:35" x14ac:dyDescent="0.25">
      <c r="A376" s="1">
        <v>96.909192000000004</v>
      </c>
      <c r="B376" s="1">
        <v>91.343354000000005</v>
      </c>
      <c r="C376" s="1">
        <v>90.777298999999999</v>
      </c>
      <c r="D376" s="1">
        <v>249.10201761958299</v>
      </c>
      <c r="E376" s="1">
        <v>149.17282481868401</v>
      </c>
      <c r="F376" s="1">
        <v>7.0323529999999996</v>
      </c>
      <c r="G376" s="4">
        <v>374</v>
      </c>
      <c r="H376" s="1">
        <v>-1.8708432713210199</v>
      </c>
      <c r="J376" s="1">
        <f t="shared" si="56"/>
        <v>0.69423816003401839</v>
      </c>
      <c r="K376" s="1">
        <f t="shared" si="57"/>
        <v>1</v>
      </c>
      <c r="L376" s="1">
        <f t="shared" si="58"/>
        <v>0.44946649565500252</v>
      </c>
      <c r="M376" s="1">
        <f t="shared" si="59"/>
        <v>0.44946649565500252</v>
      </c>
      <c r="N376" s="1">
        <f t="shared" si="60"/>
        <v>0.69423816003401839</v>
      </c>
      <c r="O376" s="1">
        <f t="shared" si="61"/>
        <v>149.519943898701</v>
      </c>
      <c r="P376" s="4">
        <f t="shared" si="62"/>
        <v>0.17223509155732061</v>
      </c>
      <c r="Q376" s="1">
        <f t="shared" si="63"/>
        <v>-2.0430783628783407</v>
      </c>
      <c r="S376" s="1">
        <v>96.139274999999998</v>
      </c>
      <c r="T376" s="1">
        <v>90.570516999999995</v>
      </c>
      <c r="U376" s="1">
        <v>90.159767000000002</v>
      </c>
      <c r="V376" s="1">
        <v>249.332948100343</v>
      </c>
      <c r="W376" s="1">
        <v>150.383739844567</v>
      </c>
      <c r="X376" s="1">
        <v>6.7119999999999997</v>
      </c>
      <c r="Y376" s="4">
        <v>380</v>
      </c>
      <c r="Z376" s="1">
        <v>-2.0328547896075202</v>
      </c>
      <c r="AB376" s="1">
        <f t="shared" si="64"/>
        <v>-5.2382829219936866E-3</v>
      </c>
      <c r="AC376" s="1">
        <f t="shared" si="65"/>
        <v>1</v>
      </c>
      <c r="AD376" s="1">
        <f t="shared" si="66"/>
        <v>-0.37963656676100754</v>
      </c>
      <c r="AE376" s="1">
        <f t="shared" si="67"/>
        <v>-0.37963656676100754</v>
      </c>
      <c r="AF376" s="1">
        <f t="shared" si="68"/>
        <v>-5.2382829219936866E-3</v>
      </c>
      <c r="AG376" s="1">
        <f t="shared" si="69"/>
        <v>150.38112070310601</v>
      </c>
      <c r="AH376" s="4">
        <f t="shared" si="70"/>
        <v>-0.14464318263017284</v>
      </c>
      <c r="AI376" s="1">
        <f t="shared" si="71"/>
        <v>-1.8882116069773474</v>
      </c>
    </row>
    <row r="377" spans="1:35" x14ac:dyDescent="0.25">
      <c r="A377" s="1">
        <v>96.841753999999995</v>
      </c>
      <c r="B377" s="1">
        <v>90.895885000000007</v>
      </c>
      <c r="C377" s="1">
        <v>90.335346000000001</v>
      </c>
      <c r="D377" s="1">
        <v>249.39080837639699</v>
      </c>
      <c r="E377" s="1">
        <v>149.70620265333099</v>
      </c>
      <c r="F377" s="1">
        <v>6.8559999999999999</v>
      </c>
      <c r="G377" s="4">
        <v>375</v>
      </c>
      <c r="H377" s="1">
        <v>-1.5517324989158301</v>
      </c>
      <c r="J377" s="1">
        <f t="shared" si="56"/>
        <v>0.53337783464698418</v>
      </c>
      <c r="K377" s="1">
        <f t="shared" si="57"/>
        <v>1</v>
      </c>
      <c r="L377" s="1">
        <f t="shared" si="58"/>
        <v>0.28879075681399513</v>
      </c>
      <c r="M377" s="1">
        <f t="shared" si="59"/>
        <v>0.28879075681399513</v>
      </c>
      <c r="N377" s="1">
        <f t="shared" si="60"/>
        <v>0.53337783464698418</v>
      </c>
      <c r="O377" s="1">
        <f t="shared" si="61"/>
        <v>149.9728915706545</v>
      </c>
      <c r="P377" s="4">
        <f t="shared" si="62"/>
        <v>0.11032999028528837</v>
      </c>
      <c r="Q377" s="1">
        <f t="shared" si="63"/>
        <v>-1.6620624892011184</v>
      </c>
      <c r="S377" s="1">
        <v>96.205737999999997</v>
      </c>
      <c r="T377" s="1">
        <v>90.747701000000006</v>
      </c>
      <c r="U377" s="1">
        <v>90.072232999999997</v>
      </c>
      <c r="V377" s="1">
        <v>248.62713153201099</v>
      </c>
      <c r="W377" s="1">
        <v>150.33269706978399</v>
      </c>
      <c r="X377" s="1">
        <v>6.6639999999999997</v>
      </c>
      <c r="Y377" s="4">
        <v>381</v>
      </c>
      <c r="Z377" s="1">
        <v>-1.90756825233164</v>
      </c>
      <c r="AB377" s="1">
        <f t="shared" si="64"/>
        <v>-5.1042774783013556E-2</v>
      </c>
      <c r="AC377" s="1">
        <f t="shared" si="65"/>
        <v>1</v>
      </c>
      <c r="AD377" s="1">
        <f t="shared" si="66"/>
        <v>-0.70581656833201123</v>
      </c>
      <c r="AE377" s="1">
        <f t="shared" si="67"/>
        <v>-0.70581656833201123</v>
      </c>
      <c r="AF377" s="1">
        <f t="shared" si="68"/>
        <v>-5.1042774783013556E-2</v>
      </c>
      <c r="AG377" s="1">
        <f t="shared" si="69"/>
        <v>150.30717568239248</v>
      </c>
      <c r="AH377" s="4">
        <f t="shared" si="70"/>
        <v>-0.26905218182213309</v>
      </c>
      <c r="AI377" s="1">
        <f t="shared" si="71"/>
        <v>-1.6385160705095068</v>
      </c>
    </row>
    <row r="378" spans="1:35" x14ac:dyDescent="0.25">
      <c r="A378" s="1">
        <v>96.774409000000006</v>
      </c>
      <c r="B378" s="1">
        <v>90.629502000000002</v>
      </c>
      <c r="C378" s="1">
        <v>90.072232999999997</v>
      </c>
      <c r="D378" s="1">
        <v>249.594728148776</v>
      </c>
      <c r="E378" s="1">
        <v>150.048211608717</v>
      </c>
      <c r="F378" s="1">
        <v>6.76</v>
      </c>
      <c r="G378" s="4">
        <v>376</v>
      </c>
      <c r="H378" s="1">
        <v>-1.296964524686</v>
      </c>
      <c r="J378" s="1">
        <f t="shared" si="56"/>
        <v>0.34200895538600662</v>
      </c>
      <c r="K378" s="1">
        <f t="shared" si="57"/>
        <v>1</v>
      </c>
      <c r="L378" s="1">
        <f t="shared" si="58"/>
        <v>0.2039197723790096</v>
      </c>
      <c r="M378" s="1">
        <f t="shared" si="59"/>
        <v>0.2039197723790096</v>
      </c>
      <c r="N378" s="1">
        <f t="shared" si="60"/>
        <v>0.34200895538600662</v>
      </c>
      <c r="O378" s="1">
        <f t="shared" si="61"/>
        <v>150.21921608641</v>
      </c>
      <c r="P378" s="4">
        <f t="shared" si="62"/>
        <v>7.777799929362296E-2</v>
      </c>
      <c r="Q378" s="1">
        <f t="shared" si="63"/>
        <v>-1.3747425239796229</v>
      </c>
      <c r="S378" s="1">
        <v>96.505964000000006</v>
      </c>
      <c r="T378" s="1">
        <v>90.511610000000005</v>
      </c>
      <c r="U378" s="1">
        <v>89.868646999999996</v>
      </c>
      <c r="V378" s="1">
        <v>247.623388497403</v>
      </c>
      <c r="W378" s="1">
        <v>150.273491697292</v>
      </c>
      <c r="X378" s="1">
        <v>6.5359999999999996</v>
      </c>
      <c r="Y378" s="4">
        <v>382</v>
      </c>
      <c r="Z378" s="1">
        <v>-1.9660847471535901</v>
      </c>
      <c r="AB378" s="1">
        <f t="shared" si="64"/>
        <v>-5.9205372491987873E-2</v>
      </c>
      <c r="AC378" s="1">
        <f t="shared" si="65"/>
        <v>1</v>
      </c>
      <c r="AD378" s="1">
        <f t="shared" si="66"/>
        <v>-1.003743034607993</v>
      </c>
      <c r="AE378" s="1">
        <f t="shared" si="67"/>
        <v>-1.003743034607993</v>
      </c>
      <c r="AF378" s="1">
        <f t="shared" si="68"/>
        <v>-5.9205372491987873E-2</v>
      </c>
      <c r="AG378" s="1">
        <f t="shared" si="69"/>
        <v>150.24388901104601</v>
      </c>
      <c r="AH378" s="4">
        <f t="shared" si="70"/>
        <v>-0.3827822106717651</v>
      </c>
      <c r="AI378" s="1">
        <f t="shared" si="71"/>
        <v>-1.583302536481825</v>
      </c>
    </row>
    <row r="379" spans="1:35" x14ac:dyDescent="0.25">
      <c r="A379" s="1">
        <v>97.044351000000006</v>
      </c>
      <c r="B379" s="1">
        <v>90.218216999999996</v>
      </c>
      <c r="C379" s="1">
        <v>89.897673999999995</v>
      </c>
      <c r="D379" s="1">
        <v>249.74712354647099</v>
      </c>
      <c r="E379" s="1">
        <v>150.24264342749501</v>
      </c>
      <c r="F379" s="1">
        <v>6.6</v>
      </c>
      <c r="G379" s="4">
        <v>377</v>
      </c>
      <c r="H379" s="1">
        <v>-1.1625759610222399</v>
      </c>
      <c r="J379" s="1">
        <f t="shared" si="56"/>
        <v>0.19443181877801408</v>
      </c>
      <c r="K379" s="1">
        <f t="shared" si="57"/>
        <v>1</v>
      </c>
      <c r="L379" s="1">
        <f t="shared" si="58"/>
        <v>0.15239539769498833</v>
      </c>
      <c r="M379" s="1">
        <f t="shared" si="59"/>
        <v>0.15239539769498833</v>
      </c>
      <c r="N379" s="1">
        <f t="shared" si="60"/>
        <v>0.19443181877801408</v>
      </c>
      <c r="O379" s="1">
        <f t="shared" si="61"/>
        <v>150.33985933688402</v>
      </c>
      <c r="P379" s="4">
        <f t="shared" si="62"/>
        <v>5.8079193110213936E-2</v>
      </c>
      <c r="Q379" s="1">
        <f t="shared" si="63"/>
        <v>-1.220655154132454</v>
      </c>
      <c r="S379" s="1">
        <v>96.472513000000006</v>
      </c>
      <c r="T379" s="1">
        <v>90.247471000000004</v>
      </c>
      <c r="U379" s="1">
        <v>89.897673999999995</v>
      </c>
      <c r="V379" s="1">
        <v>246.407482045303</v>
      </c>
      <c r="W379" s="1">
        <v>150.25420805613001</v>
      </c>
      <c r="X379" s="1">
        <v>7.0323529999999996</v>
      </c>
      <c r="Y379" s="4">
        <v>383</v>
      </c>
      <c r="Z379" s="1">
        <v>-2.5098140256210999</v>
      </c>
      <c r="AB379" s="1">
        <f t="shared" si="64"/>
        <v>-1.9283641161990772E-2</v>
      </c>
      <c r="AC379" s="1">
        <f t="shared" si="65"/>
        <v>1</v>
      </c>
      <c r="AD379" s="1">
        <f t="shared" si="66"/>
        <v>-1.2159064521000005</v>
      </c>
      <c r="AE379" s="1">
        <f t="shared" si="67"/>
        <v>-1.2159064521000005</v>
      </c>
      <c r="AF379" s="1">
        <f t="shared" si="68"/>
        <v>-1.9283641161990772E-2</v>
      </c>
      <c r="AG379" s="1">
        <f t="shared" si="69"/>
        <v>150.24456623554903</v>
      </c>
      <c r="AH379" s="4">
        <f t="shared" si="70"/>
        <v>-0.46369126766355295</v>
      </c>
      <c r="AI379" s="1">
        <f t="shared" si="71"/>
        <v>-2.0461227579575469</v>
      </c>
    </row>
    <row r="380" spans="1:35" x14ac:dyDescent="0.25">
      <c r="A380" s="1">
        <v>96.707158000000007</v>
      </c>
      <c r="B380" s="1">
        <v>89.637101000000001</v>
      </c>
      <c r="C380" s="1">
        <v>89.292012</v>
      </c>
      <c r="D380" s="1">
        <v>249.81654673519199</v>
      </c>
      <c r="E380" s="1">
        <v>150.34432797925999</v>
      </c>
      <c r="F380" s="1">
        <v>6.6479999999999997</v>
      </c>
      <c r="G380" s="4">
        <v>378</v>
      </c>
      <c r="H380" s="1">
        <v>-1.3875896934941601</v>
      </c>
      <c r="J380" s="1">
        <f t="shared" si="56"/>
        <v>0.10168455176497559</v>
      </c>
      <c r="K380" s="1">
        <f t="shared" si="57"/>
        <v>1</v>
      </c>
      <c r="L380" s="1">
        <f t="shared" si="58"/>
        <v>6.9423188721003726E-2</v>
      </c>
      <c r="M380" s="1">
        <f t="shared" si="59"/>
        <v>6.9423188721003726E-2</v>
      </c>
      <c r="N380" s="1">
        <f t="shared" si="60"/>
        <v>0.10168455176497559</v>
      </c>
      <c r="O380" s="1">
        <f t="shared" si="61"/>
        <v>150.39517025514249</v>
      </c>
      <c r="P380" s="4">
        <f t="shared" si="62"/>
        <v>2.6448038662626627E-2</v>
      </c>
      <c r="Q380" s="1">
        <f t="shared" si="63"/>
        <v>-1.4140377321567867</v>
      </c>
      <c r="S380" s="1">
        <v>95.742414999999994</v>
      </c>
      <c r="T380" s="1">
        <v>90.747701000000006</v>
      </c>
      <c r="U380" s="1">
        <v>90.306034999999994</v>
      </c>
      <c r="V380" s="1">
        <v>245.093683690696</v>
      </c>
      <c r="W380" s="1">
        <v>150.35750981976699</v>
      </c>
      <c r="X380" s="1">
        <v>7.6632360000000004</v>
      </c>
      <c r="Y380" s="4">
        <v>384</v>
      </c>
      <c r="Z380" s="1">
        <v>-3.2338964896192199</v>
      </c>
      <c r="AB380" s="1">
        <f t="shared" si="64"/>
        <v>0.10330176363697774</v>
      </c>
      <c r="AC380" s="1">
        <f t="shared" si="65"/>
        <v>1</v>
      </c>
      <c r="AD380" s="1">
        <f t="shared" si="66"/>
        <v>-1.3137983546070018</v>
      </c>
      <c r="AE380" s="1">
        <f t="shared" si="67"/>
        <v>-1.3137983546070018</v>
      </c>
      <c r="AF380" s="1">
        <f t="shared" si="68"/>
        <v>0.10330176363697774</v>
      </c>
      <c r="AG380" s="1">
        <f t="shared" si="69"/>
        <v>150.40916070158548</v>
      </c>
      <c r="AH380" s="4">
        <f t="shared" si="70"/>
        <v>-0.50047540097800791</v>
      </c>
      <c r="AI380" s="1">
        <f t="shared" si="71"/>
        <v>-2.733421088641212</v>
      </c>
    </row>
    <row r="381" spans="1:35" x14ac:dyDescent="0.25">
      <c r="A381" s="1">
        <v>96.039751999999993</v>
      </c>
      <c r="B381" s="1">
        <v>89.723791000000006</v>
      </c>
      <c r="C381" s="1">
        <v>89.521775000000005</v>
      </c>
      <c r="D381" s="1">
        <v>249.71258466710401</v>
      </c>
      <c r="E381" s="1">
        <v>150.388978127489</v>
      </c>
      <c r="F381" s="1">
        <v>6.6479999999999997</v>
      </c>
      <c r="G381" s="4">
        <v>379</v>
      </c>
      <c r="H381" s="1">
        <v>-1.8388294666603</v>
      </c>
      <c r="J381" s="1">
        <f t="shared" si="56"/>
        <v>4.4650148229010256E-2</v>
      </c>
      <c r="K381" s="1">
        <f t="shared" si="57"/>
        <v>1</v>
      </c>
      <c r="L381" s="1">
        <f t="shared" si="58"/>
        <v>-0.1039620680879807</v>
      </c>
      <c r="M381" s="1">
        <f t="shared" si="59"/>
        <v>-0.1039620680879807</v>
      </c>
      <c r="N381" s="1">
        <f t="shared" si="60"/>
        <v>4.4650148229010256E-2</v>
      </c>
      <c r="O381" s="1">
        <f t="shared" si="61"/>
        <v>150.41130320160352</v>
      </c>
      <c r="P381" s="4">
        <f t="shared" si="62"/>
        <v>-3.960201266956697E-2</v>
      </c>
      <c r="Q381" s="1">
        <f t="shared" si="63"/>
        <v>-1.7992274539907331</v>
      </c>
      <c r="S381" s="1">
        <v>95.512422999999998</v>
      </c>
      <c r="T381" s="1">
        <v>91.977264000000005</v>
      </c>
      <c r="U381" s="1">
        <v>91.253507999999997</v>
      </c>
      <c r="V381" s="1">
        <v>243.80708792844899</v>
      </c>
      <c r="W381" s="1">
        <v>150.904294713599</v>
      </c>
      <c r="X381" s="1">
        <v>8.3347829999999998</v>
      </c>
      <c r="Y381" s="4">
        <v>385</v>
      </c>
      <c r="Z381" s="1">
        <v>-4.0038519902326897</v>
      </c>
      <c r="AB381" s="1">
        <f t="shared" si="64"/>
        <v>0.54678489383201168</v>
      </c>
      <c r="AC381" s="1">
        <f t="shared" si="65"/>
        <v>1</v>
      </c>
      <c r="AD381" s="1">
        <f t="shared" si="66"/>
        <v>-1.2865957622470034</v>
      </c>
      <c r="AE381" s="1">
        <f t="shared" si="67"/>
        <v>-1.2865957622470034</v>
      </c>
      <c r="AF381" s="1">
        <f t="shared" si="68"/>
        <v>0.54678489383201168</v>
      </c>
      <c r="AG381" s="1">
        <f t="shared" si="69"/>
        <v>151.17768716051501</v>
      </c>
      <c r="AH381" s="4">
        <f t="shared" si="70"/>
        <v>-0.4876210553938522</v>
      </c>
      <c r="AI381" s="1">
        <f t="shared" si="71"/>
        <v>-3.5162309348388376</v>
      </c>
    </row>
    <row r="382" spans="1:35" x14ac:dyDescent="0.25">
      <c r="A382" s="1">
        <v>96.139274999999998</v>
      </c>
      <c r="B382" s="1">
        <v>90.570516999999995</v>
      </c>
      <c r="C382" s="1">
        <v>90.159767000000002</v>
      </c>
      <c r="D382" s="1">
        <v>249.332948100343</v>
      </c>
      <c r="E382" s="1">
        <v>150.383739844567</v>
      </c>
      <c r="F382" s="1">
        <v>6.7119999999999997</v>
      </c>
      <c r="G382" s="4">
        <v>380</v>
      </c>
      <c r="H382" s="1">
        <v>-2.0328547896075202</v>
      </c>
      <c r="J382" s="1">
        <f t="shared" si="56"/>
        <v>-5.2382829219936866E-3</v>
      </c>
      <c r="K382" s="1">
        <f t="shared" si="57"/>
        <v>1</v>
      </c>
      <c r="L382" s="1">
        <f t="shared" si="58"/>
        <v>-0.37963656676100754</v>
      </c>
      <c r="M382" s="1">
        <f t="shared" si="59"/>
        <v>-0.37963656676100754</v>
      </c>
      <c r="N382" s="1">
        <f t="shared" si="60"/>
        <v>-5.2382829219936866E-3</v>
      </c>
      <c r="O382" s="1">
        <f t="shared" si="61"/>
        <v>150.38112070310601</v>
      </c>
      <c r="P382" s="4">
        <f t="shared" si="62"/>
        <v>-0.14464318263017284</v>
      </c>
      <c r="Q382" s="1">
        <f t="shared" si="63"/>
        <v>-1.8882116069773474</v>
      </c>
      <c r="S382" s="1">
        <v>95.775361000000004</v>
      </c>
      <c r="T382" s="1">
        <v>93.209377000000003</v>
      </c>
      <c r="U382" s="1">
        <v>92.650865999999994</v>
      </c>
      <c r="V382" s="1">
        <v>242.666278079905</v>
      </c>
      <c r="W382" s="1">
        <v>152.44110105898201</v>
      </c>
      <c r="X382" s="1">
        <v>8.4913050000000005</v>
      </c>
      <c r="Y382" s="4">
        <v>386</v>
      </c>
      <c r="Z382" s="1">
        <v>-5.1115487168640996</v>
      </c>
      <c r="AB382" s="1">
        <f t="shared" si="64"/>
        <v>1.5368063453830132</v>
      </c>
      <c r="AC382" s="1">
        <f t="shared" si="65"/>
        <v>1</v>
      </c>
      <c r="AD382" s="1">
        <f t="shared" si="66"/>
        <v>-1.140809848543995</v>
      </c>
      <c r="AE382" s="1">
        <f t="shared" si="67"/>
        <v>-1.140809848543995</v>
      </c>
      <c r="AF382" s="1">
        <f t="shared" si="68"/>
        <v>1.5368063453830132</v>
      </c>
      <c r="AG382" s="1">
        <f t="shared" si="69"/>
        <v>153.20950423167352</v>
      </c>
      <c r="AH382" s="4">
        <f t="shared" si="70"/>
        <v>-0.42663291201939813</v>
      </c>
      <c r="AI382" s="1">
        <f t="shared" si="71"/>
        <v>-4.6849158048447013</v>
      </c>
    </row>
    <row r="383" spans="1:35" x14ac:dyDescent="0.25">
      <c r="A383" s="1">
        <v>96.205737999999997</v>
      </c>
      <c r="B383" s="1">
        <v>90.747701000000006</v>
      </c>
      <c r="C383" s="1">
        <v>90.072232999999997</v>
      </c>
      <c r="D383" s="1">
        <v>248.62713153201099</v>
      </c>
      <c r="E383" s="1">
        <v>150.33269706978399</v>
      </c>
      <c r="F383" s="1">
        <v>6.6639999999999997</v>
      </c>
      <c r="G383" s="4">
        <v>381</v>
      </c>
      <c r="H383" s="1">
        <v>-1.90756825233164</v>
      </c>
      <c r="J383" s="1">
        <f t="shared" si="56"/>
        <v>-5.1042774783013556E-2</v>
      </c>
      <c r="K383" s="1">
        <f t="shared" si="57"/>
        <v>1</v>
      </c>
      <c r="L383" s="1">
        <f t="shared" si="58"/>
        <v>-0.70581656833201123</v>
      </c>
      <c r="M383" s="1">
        <f t="shared" si="59"/>
        <v>-0.70581656833201123</v>
      </c>
      <c r="N383" s="1">
        <f t="shared" si="60"/>
        <v>-5.1042774783013556E-2</v>
      </c>
      <c r="O383" s="1">
        <f t="shared" si="61"/>
        <v>150.30717568239248</v>
      </c>
      <c r="P383" s="4">
        <f t="shared" si="62"/>
        <v>-0.26905218182213309</v>
      </c>
      <c r="Q383" s="1">
        <f t="shared" si="63"/>
        <v>-1.6385160705095068</v>
      </c>
      <c r="S383" s="1">
        <v>95.088212999999996</v>
      </c>
      <c r="T383" s="1">
        <v>94.155344999999997</v>
      </c>
      <c r="U383" s="1">
        <v>93.365716000000006</v>
      </c>
      <c r="V383" s="1">
        <v>241.77222538643201</v>
      </c>
      <c r="W383" s="1">
        <v>155.21402908168901</v>
      </c>
      <c r="X383" s="1">
        <v>9.7022899999999996</v>
      </c>
      <c r="Y383" s="4">
        <v>387</v>
      </c>
      <c r="Z383" s="1">
        <v>-6.3166099234391</v>
      </c>
      <c r="AB383" s="1">
        <f t="shared" si="64"/>
        <v>2.7729280227069921</v>
      </c>
      <c r="AC383" s="1">
        <f t="shared" si="65"/>
        <v>1</v>
      </c>
      <c r="AD383" s="1">
        <f t="shared" si="66"/>
        <v>-0.89405269347298599</v>
      </c>
      <c r="AE383" s="1">
        <f t="shared" si="67"/>
        <v>-0.89405269347298599</v>
      </c>
      <c r="AF383" s="1">
        <f t="shared" si="68"/>
        <v>2.7729280227069921</v>
      </c>
      <c r="AG383" s="1">
        <f t="shared" si="69"/>
        <v>156.6004930930425</v>
      </c>
      <c r="AH383" s="4">
        <f t="shared" si="70"/>
        <v>-0.32711099168519164</v>
      </c>
      <c r="AI383" s="1">
        <f t="shared" si="71"/>
        <v>-5.989498931753908</v>
      </c>
    </row>
    <row r="384" spans="1:35" x14ac:dyDescent="0.25">
      <c r="A384" s="1">
        <v>96.505964000000006</v>
      </c>
      <c r="B384" s="1">
        <v>90.511610000000005</v>
      </c>
      <c r="C384" s="1">
        <v>89.868646999999996</v>
      </c>
      <c r="D384" s="1">
        <v>247.623388497403</v>
      </c>
      <c r="E384" s="1">
        <v>150.273491697292</v>
      </c>
      <c r="F384" s="1">
        <v>6.5359999999999996</v>
      </c>
      <c r="G384" s="4">
        <v>382</v>
      </c>
      <c r="H384" s="1">
        <v>-1.9660847471535901</v>
      </c>
      <c r="J384" s="1">
        <f t="shared" si="56"/>
        <v>-5.9205372491987873E-2</v>
      </c>
      <c r="K384" s="1">
        <f t="shared" si="57"/>
        <v>1</v>
      </c>
      <c r="L384" s="1">
        <f t="shared" si="58"/>
        <v>-1.003743034607993</v>
      </c>
      <c r="M384" s="1">
        <f t="shared" si="59"/>
        <v>-1.003743034607993</v>
      </c>
      <c r="N384" s="1">
        <f t="shared" si="60"/>
        <v>-5.9205372491987873E-2</v>
      </c>
      <c r="O384" s="1">
        <f t="shared" si="61"/>
        <v>150.24388901104601</v>
      </c>
      <c r="P384" s="4">
        <f t="shared" si="62"/>
        <v>-0.3827822106717651</v>
      </c>
      <c r="Q384" s="1">
        <f t="shared" si="63"/>
        <v>-1.583302536481825</v>
      </c>
      <c r="S384" s="1">
        <v>95.775361000000004</v>
      </c>
      <c r="T384" s="1">
        <v>95.643710999999996</v>
      </c>
      <c r="U384" s="1">
        <v>94.764454000000001</v>
      </c>
      <c r="V384" s="1">
        <v>241.203735178008</v>
      </c>
      <c r="W384" s="1">
        <v>158.855994547911</v>
      </c>
      <c r="X384" s="1">
        <v>9.9618319999999994</v>
      </c>
      <c r="Y384" s="4">
        <v>388</v>
      </c>
      <c r="Z384" s="1">
        <v>-6.9764567581967203</v>
      </c>
      <c r="AB384" s="1">
        <f t="shared" si="64"/>
        <v>3.6419654662219898</v>
      </c>
      <c r="AC384" s="1">
        <f t="shared" si="65"/>
        <v>1</v>
      </c>
      <c r="AD384" s="1">
        <f t="shared" si="66"/>
        <v>-0.56849020842400932</v>
      </c>
      <c r="AE384" s="1">
        <f t="shared" si="67"/>
        <v>-0.56849020842400932</v>
      </c>
      <c r="AF384" s="1">
        <f t="shared" si="68"/>
        <v>3.6419654662219898</v>
      </c>
      <c r="AG384" s="1">
        <f t="shared" si="69"/>
        <v>160.676977281022</v>
      </c>
      <c r="AH384" s="4">
        <f t="shared" si="70"/>
        <v>-0.20271833458802435</v>
      </c>
      <c r="AI384" s="1">
        <f t="shared" si="71"/>
        <v>-6.7737384236086964</v>
      </c>
    </row>
    <row r="385" spans="1:35" x14ac:dyDescent="0.25">
      <c r="A385" s="1">
        <v>96.472513000000006</v>
      </c>
      <c r="B385" s="1">
        <v>90.247471000000004</v>
      </c>
      <c r="C385" s="1">
        <v>89.897673999999995</v>
      </c>
      <c r="D385" s="1">
        <v>246.407482045303</v>
      </c>
      <c r="E385" s="1">
        <v>150.25420805613001</v>
      </c>
      <c r="F385" s="1">
        <v>7.0323529999999996</v>
      </c>
      <c r="G385" s="4">
        <v>383</v>
      </c>
      <c r="H385" s="1">
        <v>-2.5098140256210999</v>
      </c>
      <c r="J385" s="1">
        <f t="shared" si="56"/>
        <v>-1.9283641161990772E-2</v>
      </c>
      <c r="K385" s="1">
        <f t="shared" si="57"/>
        <v>1</v>
      </c>
      <c r="L385" s="1">
        <f t="shared" si="58"/>
        <v>-1.2159064521000005</v>
      </c>
      <c r="M385" s="1">
        <f t="shared" si="59"/>
        <v>-1.2159064521000005</v>
      </c>
      <c r="N385" s="1">
        <f t="shared" si="60"/>
        <v>-1.9283641161990772E-2</v>
      </c>
      <c r="O385" s="1">
        <f t="shared" si="61"/>
        <v>150.24456623554903</v>
      </c>
      <c r="P385" s="4">
        <f t="shared" si="62"/>
        <v>-0.46369126766355295</v>
      </c>
      <c r="Q385" s="1">
        <f t="shared" si="63"/>
        <v>-2.0461227579575469</v>
      </c>
      <c r="S385" s="1">
        <v>96.239003999999994</v>
      </c>
      <c r="T385" s="1">
        <v>95.545210999999995</v>
      </c>
      <c r="U385" s="1">
        <v>94.732198999999994</v>
      </c>
      <c r="V385" s="1">
        <v>240.99495528973301</v>
      </c>
      <c r="W385" s="1">
        <v>162.77431854021401</v>
      </c>
      <c r="X385" s="1">
        <v>10.099237</v>
      </c>
      <c r="Y385" s="4">
        <v>389</v>
      </c>
      <c r="Z385" s="1">
        <v>-7.0370600695267997</v>
      </c>
      <c r="AB385" s="1">
        <f t="shared" si="64"/>
        <v>3.9183239923030158</v>
      </c>
      <c r="AC385" s="1">
        <f t="shared" si="65"/>
        <v>1</v>
      </c>
      <c r="AD385" s="1">
        <f t="shared" si="66"/>
        <v>-0.20877988827498939</v>
      </c>
      <c r="AE385" s="1">
        <f t="shared" si="67"/>
        <v>-0.20877988827498939</v>
      </c>
      <c r="AF385" s="1">
        <f t="shared" si="68"/>
        <v>3.9183239923030158</v>
      </c>
      <c r="AG385" s="1">
        <f t="shared" si="69"/>
        <v>164.73348053636551</v>
      </c>
      <c r="AH385" s="4">
        <f t="shared" si="70"/>
        <v>-7.2615559909659233E-2</v>
      </c>
      <c r="AI385" s="1">
        <f t="shared" si="71"/>
        <v>-6.9644445096171408</v>
      </c>
    </row>
    <row r="386" spans="1:35" x14ac:dyDescent="0.25">
      <c r="A386" s="1">
        <v>95.742414999999994</v>
      </c>
      <c r="B386" s="1">
        <v>90.747701000000006</v>
      </c>
      <c r="C386" s="1">
        <v>90.306034999999994</v>
      </c>
      <c r="D386" s="1">
        <v>245.093683690696</v>
      </c>
      <c r="E386" s="1">
        <v>150.35750981976699</v>
      </c>
      <c r="F386" s="1">
        <v>7.6632360000000004</v>
      </c>
      <c r="G386" s="4">
        <v>384</v>
      </c>
      <c r="H386" s="1">
        <v>-3.2338964896192199</v>
      </c>
      <c r="J386" s="1">
        <f t="shared" si="56"/>
        <v>0.10330176363697774</v>
      </c>
      <c r="K386" s="1">
        <f t="shared" si="57"/>
        <v>1</v>
      </c>
      <c r="L386" s="1">
        <f t="shared" si="58"/>
        <v>-1.3137983546070018</v>
      </c>
      <c r="M386" s="1">
        <f t="shared" si="59"/>
        <v>-1.3137983546070018</v>
      </c>
      <c r="N386" s="1">
        <f t="shared" si="60"/>
        <v>0.10330176363697774</v>
      </c>
      <c r="O386" s="1">
        <f t="shared" si="61"/>
        <v>150.40916070158548</v>
      </c>
      <c r="P386" s="4">
        <f t="shared" si="62"/>
        <v>-0.50047540097800791</v>
      </c>
      <c r="Q386" s="1">
        <f t="shared" si="63"/>
        <v>-2.733421088641212</v>
      </c>
      <c r="S386" s="1">
        <v>96.606455999999994</v>
      </c>
      <c r="T386" s="1">
        <v>95.218337000000005</v>
      </c>
      <c r="U386" s="1">
        <v>94.314875999999998</v>
      </c>
      <c r="V386" s="1">
        <v>241.09937411622099</v>
      </c>
      <c r="W386" s="1">
        <v>166.55562865033599</v>
      </c>
      <c r="X386" s="1">
        <v>10.099237</v>
      </c>
      <c r="Y386" s="4">
        <v>390</v>
      </c>
      <c r="Z386" s="1">
        <v>-6.7791970732182296</v>
      </c>
      <c r="AB386" s="1">
        <f t="shared" si="64"/>
        <v>3.7813101101219786</v>
      </c>
      <c r="AC386" s="1">
        <f t="shared" si="65"/>
        <v>1</v>
      </c>
      <c r="AD386" s="1">
        <f t="shared" si="66"/>
        <v>0.10441882648797218</v>
      </c>
      <c r="AE386" s="1">
        <f t="shared" si="67"/>
        <v>0.10441882648797218</v>
      </c>
      <c r="AF386" s="1">
        <f t="shared" si="68"/>
        <v>3.7813101101219786</v>
      </c>
      <c r="AG386" s="1">
        <f t="shared" si="69"/>
        <v>168.44628370539698</v>
      </c>
      <c r="AH386" s="4">
        <f t="shared" si="70"/>
        <v>3.55173201227608E-2</v>
      </c>
      <c r="AI386" s="1">
        <f t="shared" si="71"/>
        <v>-6.8147143933409904</v>
      </c>
    </row>
    <row r="387" spans="1:35" x14ac:dyDescent="0.25">
      <c r="A387" s="1">
        <v>95.512422999999998</v>
      </c>
      <c r="B387" s="1">
        <v>91.977264000000005</v>
      </c>
      <c r="C387" s="1">
        <v>91.253507999999997</v>
      </c>
      <c r="D387" s="1">
        <v>243.80708792844899</v>
      </c>
      <c r="E387" s="1">
        <v>150.904294713599</v>
      </c>
      <c r="F387" s="1">
        <v>8.3347829999999998</v>
      </c>
      <c r="G387" s="4">
        <v>385</v>
      </c>
      <c r="H387" s="1">
        <v>-4.0038519902326897</v>
      </c>
      <c r="J387" s="1">
        <f t="shared" si="56"/>
        <v>0.54678489383201168</v>
      </c>
      <c r="K387" s="1">
        <f t="shared" si="57"/>
        <v>1</v>
      </c>
      <c r="L387" s="1">
        <f t="shared" si="58"/>
        <v>-1.2865957622470034</v>
      </c>
      <c r="M387" s="1">
        <f t="shared" si="59"/>
        <v>-1.2865957622470034</v>
      </c>
      <c r="N387" s="1">
        <f t="shared" si="60"/>
        <v>0.54678489383201168</v>
      </c>
      <c r="O387" s="1">
        <f t="shared" si="61"/>
        <v>151.17768716051501</v>
      </c>
      <c r="P387" s="4">
        <f t="shared" si="62"/>
        <v>-0.4876210553938522</v>
      </c>
      <c r="Q387" s="1">
        <f t="shared" si="63"/>
        <v>-3.5162309348388376</v>
      </c>
      <c r="S387" s="1">
        <v>96.239003999999994</v>
      </c>
      <c r="T387" s="1">
        <v>95.088212999999996</v>
      </c>
      <c r="U387" s="1">
        <v>94.53913</v>
      </c>
      <c r="V387" s="1">
        <v>241.38756086846701</v>
      </c>
      <c r="W387" s="1">
        <v>169.99724209330799</v>
      </c>
      <c r="X387" s="1">
        <v>10.053435</v>
      </c>
      <c r="Y387" s="4">
        <v>391</v>
      </c>
      <c r="Z387" s="1">
        <v>-6.3142562633091703</v>
      </c>
      <c r="AB387" s="1">
        <f t="shared" si="64"/>
        <v>3.4416134429719989</v>
      </c>
      <c r="AC387" s="1">
        <f t="shared" si="65"/>
        <v>1</v>
      </c>
      <c r="AD387" s="1">
        <f t="shared" si="66"/>
        <v>0.28818675224601975</v>
      </c>
      <c r="AE387" s="1">
        <f t="shared" si="67"/>
        <v>0.28818675224601975</v>
      </c>
      <c r="AF387" s="1">
        <f t="shared" si="68"/>
        <v>3.4416134429719989</v>
      </c>
      <c r="AG387" s="1">
        <f t="shared" si="69"/>
        <v>171.71804881479397</v>
      </c>
      <c r="AH387" s="4">
        <f t="shared" si="70"/>
        <v>9.6157034070580752E-2</v>
      </c>
      <c r="AI387" s="1">
        <f t="shared" si="71"/>
        <v>-6.4104132973797512</v>
      </c>
    </row>
    <row r="388" spans="1:35" x14ac:dyDescent="0.25">
      <c r="A388" s="1">
        <v>95.775361000000004</v>
      </c>
      <c r="B388" s="1">
        <v>93.209377000000003</v>
      </c>
      <c r="C388" s="1">
        <v>92.650865999999994</v>
      </c>
      <c r="D388" s="1">
        <v>242.666278079905</v>
      </c>
      <c r="E388" s="1">
        <v>152.44110105898201</v>
      </c>
      <c r="F388" s="1">
        <v>8.4913050000000005</v>
      </c>
      <c r="G388" s="4">
        <v>386</v>
      </c>
      <c r="H388" s="1">
        <v>-5.1115487168640996</v>
      </c>
      <c r="J388" s="1">
        <f t="shared" si="56"/>
        <v>1.5368063453830132</v>
      </c>
      <c r="K388" s="1">
        <f t="shared" si="57"/>
        <v>1</v>
      </c>
      <c r="L388" s="1">
        <f t="shared" si="58"/>
        <v>-1.140809848543995</v>
      </c>
      <c r="M388" s="1">
        <f t="shared" si="59"/>
        <v>-1.140809848543995</v>
      </c>
      <c r="N388" s="1">
        <f t="shared" si="60"/>
        <v>1.5368063453830132</v>
      </c>
      <c r="O388" s="1">
        <f t="shared" si="61"/>
        <v>153.20950423167352</v>
      </c>
      <c r="P388" s="4">
        <f t="shared" si="62"/>
        <v>-0.42663291201939813</v>
      </c>
      <c r="Q388" s="1">
        <f t="shared" si="63"/>
        <v>-4.6849158048447013</v>
      </c>
      <c r="S388" s="1">
        <v>96.572935000000001</v>
      </c>
      <c r="T388" s="1">
        <v>95.153231000000005</v>
      </c>
      <c r="U388" s="1">
        <v>94.53913</v>
      </c>
      <c r="V388" s="1">
        <v>241.697170849645</v>
      </c>
      <c r="W388" s="1">
        <v>173.069744517207</v>
      </c>
      <c r="X388" s="1">
        <v>9.9923660000000005</v>
      </c>
      <c r="Y388" s="4">
        <v>392</v>
      </c>
      <c r="Z388" s="1">
        <v>-5.8488981674040899</v>
      </c>
      <c r="AB388" s="1">
        <f t="shared" si="64"/>
        <v>3.0725024238990102</v>
      </c>
      <c r="AC388" s="1">
        <f t="shared" si="65"/>
        <v>1</v>
      </c>
      <c r="AD388" s="1">
        <f t="shared" si="66"/>
        <v>0.30960998117799932</v>
      </c>
      <c r="AE388" s="1">
        <f t="shared" si="67"/>
        <v>0.30960998117799932</v>
      </c>
      <c r="AF388" s="1">
        <f t="shared" si="68"/>
        <v>3.0725024238990102</v>
      </c>
      <c r="AG388" s="1">
        <f t="shared" si="69"/>
        <v>174.60599572915652</v>
      </c>
      <c r="AH388" s="4">
        <f t="shared" si="70"/>
        <v>0.10159651609644957</v>
      </c>
      <c r="AI388" s="1">
        <f t="shared" si="71"/>
        <v>-5.9504946835005397</v>
      </c>
    </row>
    <row r="389" spans="1:35" x14ac:dyDescent="0.25">
      <c r="A389" s="1">
        <v>95.088212999999996</v>
      </c>
      <c r="B389" s="1">
        <v>94.155344999999997</v>
      </c>
      <c r="C389" s="1">
        <v>93.365716000000006</v>
      </c>
      <c r="D389" s="1">
        <v>241.77222538643201</v>
      </c>
      <c r="E389" s="1">
        <v>155.21402908168901</v>
      </c>
      <c r="F389" s="1">
        <v>9.7022899999999996</v>
      </c>
      <c r="G389" s="4">
        <v>387</v>
      </c>
      <c r="H389" s="1">
        <v>-6.3166099234391</v>
      </c>
      <c r="J389" s="1">
        <f t="shared" si="56"/>
        <v>2.7729280227069921</v>
      </c>
      <c r="K389" s="1">
        <f t="shared" si="57"/>
        <v>1</v>
      </c>
      <c r="L389" s="1">
        <f t="shared" si="58"/>
        <v>-0.89405269347298599</v>
      </c>
      <c r="M389" s="1">
        <f t="shared" si="59"/>
        <v>-0.89405269347298599</v>
      </c>
      <c r="N389" s="1">
        <f t="shared" si="60"/>
        <v>2.7729280227069921</v>
      </c>
      <c r="O389" s="1">
        <f t="shared" si="61"/>
        <v>156.6004930930425</v>
      </c>
      <c r="P389" s="4">
        <f t="shared" si="62"/>
        <v>-0.32711099168519164</v>
      </c>
      <c r="Q389" s="1">
        <f t="shared" si="63"/>
        <v>-5.989498931753908</v>
      </c>
      <c r="S389" s="1">
        <v>97.010525999999999</v>
      </c>
      <c r="T389" s="1">
        <v>94.926057</v>
      </c>
      <c r="U389" s="1">
        <v>94.314875999999998</v>
      </c>
      <c r="V389" s="1">
        <v>241.88520187665699</v>
      </c>
      <c r="W389" s="1">
        <v>175.86363543313001</v>
      </c>
      <c r="X389" s="1">
        <v>9.5954200000000007</v>
      </c>
      <c r="Y389" s="4">
        <v>393</v>
      </c>
      <c r="Z389" s="1">
        <v>-5.5903195267905899</v>
      </c>
      <c r="AB389" s="1">
        <f t="shared" si="64"/>
        <v>2.793890915923015</v>
      </c>
      <c r="AC389" s="1">
        <f t="shared" si="65"/>
        <v>1</v>
      </c>
      <c r="AD389" s="1">
        <f t="shared" si="66"/>
        <v>0.18803102701198782</v>
      </c>
      <c r="AE389" s="1">
        <f t="shared" si="67"/>
        <v>0.18803102701198782</v>
      </c>
      <c r="AF389" s="1">
        <f t="shared" si="68"/>
        <v>2.793890915923015</v>
      </c>
      <c r="AG389" s="1">
        <f t="shared" si="69"/>
        <v>177.26058089109154</v>
      </c>
      <c r="AH389" s="4">
        <f t="shared" si="70"/>
        <v>6.0777134339225457E-2</v>
      </c>
      <c r="AI389" s="1">
        <f t="shared" si="71"/>
        <v>-5.6510966611298157</v>
      </c>
    </row>
    <row r="390" spans="1:35" x14ac:dyDescent="0.25">
      <c r="A390" s="1">
        <v>95.775361000000004</v>
      </c>
      <c r="B390" s="1">
        <v>95.643710999999996</v>
      </c>
      <c r="C390" s="1">
        <v>94.764454000000001</v>
      </c>
      <c r="D390" s="1">
        <v>241.203735178008</v>
      </c>
      <c r="E390" s="1">
        <v>158.855994547911</v>
      </c>
      <c r="F390" s="1">
        <v>9.9618319999999994</v>
      </c>
      <c r="G390" s="4">
        <v>388</v>
      </c>
      <c r="H390" s="1">
        <v>-6.9764567581967203</v>
      </c>
      <c r="J390" s="1">
        <f t="shared" si="56"/>
        <v>3.6419654662219898</v>
      </c>
      <c r="K390" s="1">
        <f t="shared" si="57"/>
        <v>1</v>
      </c>
      <c r="L390" s="1">
        <f t="shared" si="58"/>
        <v>-0.56849020842400932</v>
      </c>
      <c r="M390" s="1">
        <f t="shared" si="59"/>
        <v>-0.56849020842400932</v>
      </c>
      <c r="N390" s="1">
        <f t="shared" si="60"/>
        <v>3.6419654662219898</v>
      </c>
      <c r="O390" s="1">
        <f t="shared" si="61"/>
        <v>160.676977281022</v>
      </c>
      <c r="P390" s="4">
        <f t="shared" si="62"/>
        <v>-0.20271833458802435</v>
      </c>
      <c r="Q390" s="1">
        <f t="shared" si="63"/>
        <v>-6.7737384236086964</v>
      </c>
      <c r="S390" s="1">
        <v>97.078199999999995</v>
      </c>
      <c r="T390" s="1">
        <v>94.635565999999997</v>
      </c>
      <c r="U390" s="1">
        <v>94.028108000000003</v>
      </c>
      <c r="V390" s="1">
        <v>241.83438154482101</v>
      </c>
      <c r="W390" s="1">
        <v>178.51044005331201</v>
      </c>
      <c r="X390" s="1">
        <v>9.48855</v>
      </c>
      <c r="Y390" s="4">
        <v>394</v>
      </c>
      <c r="Z390" s="1">
        <v>-5.5105399992599402</v>
      </c>
      <c r="AB390" s="1">
        <f t="shared" si="64"/>
        <v>2.6468046201819959</v>
      </c>
      <c r="AC390" s="1">
        <f t="shared" si="65"/>
        <v>1</v>
      </c>
      <c r="AD390" s="1">
        <f t="shared" si="66"/>
        <v>-5.0820331835979005E-2</v>
      </c>
      <c r="AE390" s="1">
        <f t="shared" si="67"/>
        <v>-5.0820331835979005E-2</v>
      </c>
      <c r="AF390" s="1">
        <f t="shared" si="68"/>
        <v>2.6468046201819959</v>
      </c>
      <c r="AG390" s="1">
        <f t="shared" si="69"/>
        <v>179.83384236340299</v>
      </c>
      <c r="AH390" s="4">
        <f t="shared" si="70"/>
        <v>-1.6191566444318208E-2</v>
      </c>
      <c r="AI390" s="1">
        <f t="shared" si="71"/>
        <v>-5.494348432815622</v>
      </c>
    </row>
    <row r="391" spans="1:35" x14ac:dyDescent="0.25">
      <c r="A391" s="1">
        <v>96.239003999999994</v>
      </c>
      <c r="B391" s="1">
        <v>95.545210999999995</v>
      </c>
      <c r="C391" s="1">
        <v>94.732198999999994</v>
      </c>
      <c r="D391" s="1">
        <v>240.99495528973301</v>
      </c>
      <c r="E391" s="1">
        <v>162.77431854021401</v>
      </c>
      <c r="F391" s="1">
        <v>10.099237</v>
      </c>
      <c r="G391" s="4">
        <v>389</v>
      </c>
      <c r="H391" s="1">
        <v>-7.0370600695267997</v>
      </c>
      <c r="J391" s="1">
        <f t="shared" si="56"/>
        <v>3.9183239923030158</v>
      </c>
      <c r="K391" s="1">
        <f t="shared" si="57"/>
        <v>1</v>
      </c>
      <c r="L391" s="1">
        <f t="shared" si="58"/>
        <v>-0.20877988827498939</v>
      </c>
      <c r="M391" s="1">
        <f t="shared" si="59"/>
        <v>-0.20877988827498939</v>
      </c>
      <c r="N391" s="1">
        <f t="shared" si="60"/>
        <v>3.9183239923030158</v>
      </c>
      <c r="O391" s="1">
        <f t="shared" si="61"/>
        <v>164.73348053636551</v>
      </c>
      <c r="P391" s="4">
        <f t="shared" si="62"/>
        <v>-7.2615559909659233E-2</v>
      </c>
      <c r="Q391" s="1">
        <f t="shared" si="63"/>
        <v>-6.9644445096171408</v>
      </c>
      <c r="S391" s="1">
        <v>97.281790000000001</v>
      </c>
      <c r="T391" s="1">
        <v>94.314875999999998</v>
      </c>
      <c r="U391" s="1">
        <v>93.585474000000005</v>
      </c>
      <c r="V391" s="1">
        <v>241.444439685297</v>
      </c>
      <c r="W391" s="1">
        <v>181.15029252446701</v>
      </c>
      <c r="X391" s="1">
        <v>9.3969470000000008</v>
      </c>
      <c r="Y391" s="4">
        <v>395</v>
      </c>
      <c r="Z391" s="1">
        <v>-5.6496837187521196</v>
      </c>
      <c r="AB391" s="1">
        <f t="shared" si="64"/>
        <v>2.6398524711549953</v>
      </c>
      <c r="AC391" s="1">
        <f t="shared" si="65"/>
        <v>1</v>
      </c>
      <c r="AD391" s="1">
        <f t="shared" si="66"/>
        <v>-0.38994185952401494</v>
      </c>
      <c r="AE391" s="1">
        <f t="shared" si="67"/>
        <v>-0.38994185952401494</v>
      </c>
      <c r="AF391" s="1">
        <f t="shared" si="68"/>
        <v>2.6398524711549953</v>
      </c>
      <c r="AG391" s="1">
        <f t="shared" si="69"/>
        <v>182.4702187600445</v>
      </c>
      <c r="AH391" s="4">
        <f t="shared" si="70"/>
        <v>-0.12244216043683516</v>
      </c>
      <c r="AI391" s="1">
        <f t="shared" si="71"/>
        <v>-5.5272415583152847</v>
      </c>
    </row>
    <row r="392" spans="1:35" x14ac:dyDescent="0.25">
      <c r="A392" s="1">
        <v>96.606455999999994</v>
      </c>
      <c r="B392" s="1">
        <v>95.218337000000005</v>
      </c>
      <c r="C392" s="1">
        <v>94.314875999999998</v>
      </c>
      <c r="D392" s="1">
        <v>241.09937411622099</v>
      </c>
      <c r="E392" s="1">
        <v>166.55562865033599</v>
      </c>
      <c r="F392" s="1">
        <v>10.099237</v>
      </c>
      <c r="G392" s="4">
        <v>390</v>
      </c>
      <c r="H392" s="1">
        <v>-6.7791970732182296</v>
      </c>
      <c r="J392" s="1">
        <f t="shared" si="56"/>
        <v>3.7813101101219786</v>
      </c>
      <c r="K392" s="1">
        <f t="shared" si="57"/>
        <v>1</v>
      </c>
      <c r="L392" s="1">
        <f t="shared" si="58"/>
        <v>0.10441882648797218</v>
      </c>
      <c r="M392" s="1">
        <f t="shared" si="59"/>
        <v>0.10441882648797218</v>
      </c>
      <c r="N392" s="1">
        <f t="shared" si="60"/>
        <v>3.7813101101219786</v>
      </c>
      <c r="O392" s="1">
        <f t="shared" si="61"/>
        <v>168.44628370539698</v>
      </c>
      <c r="P392" s="4">
        <f t="shared" si="62"/>
        <v>3.55173201227608E-2</v>
      </c>
      <c r="Q392" s="1">
        <f t="shared" si="63"/>
        <v>-6.8147143933409904</v>
      </c>
      <c r="S392" s="1">
        <v>96.64</v>
      </c>
      <c r="T392" s="1">
        <v>94.250998999999993</v>
      </c>
      <c r="U392" s="1">
        <v>93.743077999999997</v>
      </c>
      <c r="V392" s="1">
        <v>240.66302558173101</v>
      </c>
      <c r="W392" s="1">
        <v>183.84221415362899</v>
      </c>
      <c r="X392" s="1">
        <v>9.5038169999999997</v>
      </c>
      <c r="Y392" s="4">
        <v>396</v>
      </c>
      <c r="Z392" s="1">
        <v>-5.9149097014725296</v>
      </c>
      <c r="AB392" s="1">
        <f t="shared" si="64"/>
        <v>2.6919216291619819</v>
      </c>
      <c r="AC392" s="1">
        <f t="shared" si="65"/>
        <v>1</v>
      </c>
      <c r="AD392" s="1">
        <f t="shared" si="66"/>
        <v>-0.78141410356599295</v>
      </c>
      <c r="AE392" s="1">
        <f t="shared" si="67"/>
        <v>-0.78141410356599295</v>
      </c>
      <c r="AF392" s="1">
        <f t="shared" si="68"/>
        <v>2.6919216291619819</v>
      </c>
      <c r="AG392" s="1">
        <f t="shared" si="69"/>
        <v>185.18817496820998</v>
      </c>
      <c r="AH392" s="4">
        <f t="shared" si="70"/>
        <v>-0.24176424365200855</v>
      </c>
      <c r="AI392" s="1">
        <f t="shared" si="71"/>
        <v>-5.6731454578205209</v>
      </c>
    </row>
    <row r="393" spans="1:35" x14ac:dyDescent="0.25">
      <c r="A393" s="1">
        <v>96.239003999999994</v>
      </c>
      <c r="B393" s="1">
        <v>95.088212999999996</v>
      </c>
      <c r="C393" s="1">
        <v>94.53913</v>
      </c>
      <c r="D393" s="1">
        <v>241.38756086846701</v>
      </c>
      <c r="E393" s="1">
        <v>169.99724209330799</v>
      </c>
      <c r="F393" s="1">
        <v>10.053435</v>
      </c>
      <c r="G393" s="4">
        <v>391</v>
      </c>
      <c r="H393" s="1">
        <v>-6.3142562633091703</v>
      </c>
      <c r="J393" s="1">
        <f t="shared" si="56"/>
        <v>3.4416134429719989</v>
      </c>
      <c r="K393" s="1">
        <f t="shared" si="57"/>
        <v>1</v>
      </c>
      <c r="L393" s="1">
        <f t="shared" si="58"/>
        <v>0.28818675224601975</v>
      </c>
      <c r="M393" s="1">
        <f t="shared" si="59"/>
        <v>0.28818675224601975</v>
      </c>
      <c r="N393" s="1">
        <f t="shared" si="60"/>
        <v>3.4416134429719989</v>
      </c>
      <c r="O393" s="1">
        <f t="shared" si="61"/>
        <v>171.71804881479397</v>
      </c>
      <c r="P393" s="4">
        <f t="shared" si="62"/>
        <v>9.6157034070580752E-2</v>
      </c>
      <c r="Q393" s="1">
        <f t="shared" si="63"/>
        <v>-6.4104132973797512</v>
      </c>
      <c r="S393" s="1">
        <v>96.909192000000004</v>
      </c>
      <c r="T393" s="1">
        <v>94.571253999999996</v>
      </c>
      <c r="U393" s="1">
        <v>94.219093000000001</v>
      </c>
      <c r="V393" s="1">
        <v>239.53283914270199</v>
      </c>
      <c r="W393" s="1">
        <v>186.50897830218901</v>
      </c>
      <c r="X393" s="1">
        <v>9.3969470000000008</v>
      </c>
      <c r="Y393" s="4">
        <v>397</v>
      </c>
      <c r="Z393" s="1">
        <v>-5.9944670544536702</v>
      </c>
      <c r="AB393" s="1">
        <f t="shared" si="64"/>
        <v>2.66676414856002</v>
      </c>
      <c r="AC393" s="1">
        <f t="shared" si="65"/>
        <v>1</v>
      </c>
      <c r="AD393" s="1">
        <f t="shared" si="66"/>
        <v>-1.1301864390290177</v>
      </c>
      <c r="AE393" s="1">
        <f t="shared" si="67"/>
        <v>-1.1301864390290177</v>
      </c>
      <c r="AF393" s="1">
        <f t="shared" si="68"/>
        <v>2.66676414856002</v>
      </c>
      <c r="AG393" s="1">
        <f t="shared" si="69"/>
        <v>187.842360376469</v>
      </c>
      <c r="AH393" s="4">
        <f t="shared" si="70"/>
        <v>-0.34473228904332953</v>
      </c>
      <c r="AI393" s="1">
        <f t="shared" si="71"/>
        <v>-5.6497347654103409</v>
      </c>
    </row>
    <row r="394" spans="1:35" x14ac:dyDescent="0.25">
      <c r="A394" s="1">
        <v>96.572935000000001</v>
      </c>
      <c r="B394" s="1">
        <v>95.153231000000005</v>
      </c>
      <c r="C394" s="1">
        <v>94.53913</v>
      </c>
      <c r="D394" s="1">
        <v>241.697170849645</v>
      </c>
      <c r="E394" s="1">
        <v>173.069744517207</v>
      </c>
      <c r="F394" s="1">
        <v>9.9923660000000005</v>
      </c>
      <c r="G394" s="4">
        <v>392</v>
      </c>
      <c r="H394" s="1">
        <v>-5.8488981674040899</v>
      </c>
      <c r="J394" s="1">
        <f t="shared" si="56"/>
        <v>3.0725024238990102</v>
      </c>
      <c r="K394" s="1">
        <f t="shared" si="57"/>
        <v>1</v>
      </c>
      <c r="L394" s="1">
        <f t="shared" si="58"/>
        <v>0.30960998117799932</v>
      </c>
      <c r="M394" s="1">
        <f t="shared" si="59"/>
        <v>0.30960998117799932</v>
      </c>
      <c r="N394" s="1">
        <f t="shared" si="60"/>
        <v>3.0725024238990102</v>
      </c>
      <c r="O394" s="1">
        <f t="shared" si="61"/>
        <v>174.60599572915652</v>
      </c>
      <c r="P394" s="4">
        <f t="shared" si="62"/>
        <v>0.10159651609644957</v>
      </c>
      <c r="Q394" s="1">
        <f t="shared" si="63"/>
        <v>-5.9504946835005397</v>
      </c>
      <c r="S394" s="1">
        <v>97.010525999999999</v>
      </c>
      <c r="T394" s="1">
        <v>94.282927000000001</v>
      </c>
      <c r="U394" s="1">
        <v>93.837896000000001</v>
      </c>
      <c r="V394" s="1">
        <v>238.186237536037</v>
      </c>
      <c r="W394" s="1">
        <v>189.04896990840399</v>
      </c>
      <c r="X394" s="1">
        <v>9.4580149999999996</v>
      </c>
      <c r="Y394" s="4">
        <v>398</v>
      </c>
      <c r="Z394" s="1">
        <v>-5.8953364028055004</v>
      </c>
      <c r="AB394" s="1">
        <f t="shared" si="64"/>
        <v>2.5399916062149828</v>
      </c>
      <c r="AC394" s="1">
        <f t="shared" si="65"/>
        <v>1</v>
      </c>
      <c r="AD394" s="1">
        <f t="shared" si="66"/>
        <v>-1.34660160666499</v>
      </c>
      <c r="AE394" s="1">
        <f t="shared" si="67"/>
        <v>-1.34660160666499</v>
      </c>
      <c r="AF394" s="1">
        <f t="shared" si="68"/>
        <v>2.5399916062149828</v>
      </c>
      <c r="AG394" s="1">
        <f t="shared" si="69"/>
        <v>190.31896571151148</v>
      </c>
      <c r="AH394" s="4">
        <f t="shared" si="70"/>
        <v>-0.40539974469907791</v>
      </c>
      <c r="AI394" s="1">
        <f t="shared" si="71"/>
        <v>-5.4899366581064228</v>
      </c>
    </row>
    <row r="395" spans="1:35" x14ac:dyDescent="0.25">
      <c r="A395" s="1">
        <v>97.010525999999999</v>
      </c>
      <c r="B395" s="1">
        <v>94.926057</v>
      </c>
      <c r="C395" s="1">
        <v>94.314875999999998</v>
      </c>
      <c r="D395" s="1">
        <v>241.88520187665699</v>
      </c>
      <c r="E395" s="1">
        <v>175.86363543313001</v>
      </c>
      <c r="F395" s="1">
        <v>9.5954200000000007</v>
      </c>
      <c r="G395" s="4">
        <v>393</v>
      </c>
      <c r="H395" s="1">
        <v>-5.5903195267905899</v>
      </c>
      <c r="J395" s="1">
        <f t="shared" si="56"/>
        <v>2.793890915923015</v>
      </c>
      <c r="K395" s="1">
        <f t="shared" si="57"/>
        <v>1</v>
      </c>
      <c r="L395" s="1">
        <f t="shared" si="58"/>
        <v>0.18803102701198782</v>
      </c>
      <c r="M395" s="1">
        <f t="shared" si="59"/>
        <v>0.18803102701198782</v>
      </c>
      <c r="N395" s="1">
        <f t="shared" si="60"/>
        <v>2.793890915923015</v>
      </c>
      <c r="O395" s="1">
        <f t="shared" si="61"/>
        <v>177.26058089109154</v>
      </c>
      <c r="P395" s="4">
        <f t="shared" si="62"/>
        <v>6.0777134339225457E-2</v>
      </c>
      <c r="Q395" s="1">
        <f t="shared" si="63"/>
        <v>-5.6510966611298157</v>
      </c>
      <c r="S395" s="1">
        <v>96.976725000000002</v>
      </c>
      <c r="T395" s="1">
        <v>94.155344999999997</v>
      </c>
      <c r="U395" s="1">
        <v>93.365716000000006</v>
      </c>
      <c r="V395" s="1">
        <v>236.782824949336</v>
      </c>
      <c r="W395" s="1">
        <v>191.41754726059901</v>
      </c>
      <c r="X395" s="1">
        <v>9.4580149999999996</v>
      </c>
      <c r="Y395" s="4">
        <v>399</v>
      </c>
      <c r="Z395" s="1">
        <v>-5.82040959581993</v>
      </c>
      <c r="AB395" s="1">
        <f t="shared" si="64"/>
        <v>2.3685773521950182</v>
      </c>
      <c r="AC395" s="1">
        <f t="shared" si="65"/>
        <v>1</v>
      </c>
      <c r="AD395" s="1">
        <f t="shared" si="66"/>
        <v>-1.4034125867009948</v>
      </c>
      <c r="AE395" s="1">
        <f t="shared" si="67"/>
        <v>-1.4034125867009948</v>
      </c>
      <c r="AF395" s="1">
        <f t="shared" si="68"/>
        <v>2.3685773521950182</v>
      </c>
      <c r="AG395" s="1">
        <f t="shared" si="69"/>
        <v>192.60183593669652</v>
      </c>
      <c r="AH395" s="4">
        <f t="shared" si="70"/>
        <v>-0.41749528535532238</v>
      </c>
      <c r="AI395" s="1">
        <f t="shared" si="71"/>
        <v>-5.4029143104646078</v>
      </c>
    </row>
    <row r="396" spans="1:35" x14ac:dyDescent="0.25">
      <c r="A396" s="1">
        <v>97.078199999999995</v>
      </c>
      <c r="B396" s="1">
        <v>94.635565999999997</v>
      </c>
      <c r="C396" s="1">
        <v>94.028108000000003</v>
      </c>
      <c r="D396" s="1">
        <v>241.83438154482101</v>
      </c>
      <c r="E396" s="1">
        <v>178.51044005331201</v>
      </c>
      <c r="F396" s="1">
        <v>9.48855</v>
      </c>
      <c r="G396" s="4">
        <v>394</v>
      </c>
      <c r="H396" s="1">
        <v>-5.5105399992599402</v>
      </c>
      <c r="J396" s="1">
        <f t="shared" si="56"/>
        <v>2.6468046201819959</v>
      </c>
      <c r="K396" s="1">
        <f t="shared" si="57"/>
        <v>1</v>
      </c>
      <c r="L396" s="1">
        <f t="shared" si="58"/>
        <v>-5.0820331835979005E-2</v>
      </c>
      <c r="M396" s="1">
        <f t="shared" si="59"/>
        <v>-5.0820331835979005E-2</v>
      </c>
      <c r="N396" s="1">
        <f t="shared" si="60"/>
        <v>2.6468046201819959</v>
      </c>
      <c r="O396" s="1">
        <f t="shared" si="61"/>
        <v>179.83384236340299</v>
      </c>
      <c r="P396" s="4">
        <f t="shared" si="62"/>
        <v>-1.6191566444318208E-2</v>
      </c>
      <c r="Q396" s="1">
        <f t="shared" si="63"/>
        <v>-5.494348432815622</v>
      </c>
      <c r="S396" s="1">
        <v>97.078199999999995</v>
      </c>
      <c r="T396" s="1">
        <v>94.123503999999997</v>
      </c>
      <c r="U396" s="1">
        <v>93.365716000000006</v>
      </c>
      <c r="V396" s="1">
        <v>235.451383067146</v>
      </c>
      <c r="W396" s="1">
        <v>193.56763282177201</v>
      </c>
      <c r="X396" s="1">
        <v>9.4122140000000005</v>
      </c>
      <c r="Y396" s="4">
        <v>400</v>
      </c>
      <c r="Z396" s="1">
        <v>-5.8019227969015601</v>
      </c>
      <c r="AB396" s="1">
        <f t="shared" si="64"/>
        <v>2.1500855611730003</v>
      </c>
      <c r="AC396" s="1">
        <f t="shared" si="65"/>
        <v>1</v>
      </c>
      <c r="AD396" s="1">
        <f t="shared" si="66"/>
        <v>-1.3314418821900063</v>
      </c>
      <c r="AE396" s="1">
        <f t="shared" si="67"/>
        <v>-1.3314418821900063</v>
      </c>
      <c r="AF396" s="1">
        <f t="shared" si="68"/>
        <v>2.1500855611730003</v>
      </c>
      <c r="AG396" s="1">
        <f t="shared" si="69"/>
        <v>194.64267560235851</v>
      </c>
      <c r="AH396" s="4">
        <f t="shared" si="70"/>
        <v>-0.3919316382945891</v>
      </c>
      <c r="AI396" s="1">
        <f t="shared" si="71"/>
        <v>-5.4099911586069709</v>
      </c>
    </row>
    <row r="397" spans="1:35" x14ac:dyDescent="0.25">
      <c r="A397" s="1">
        <v>97.281790000000001</v>
      </c>
      <c r="B397" s="1">
        <v>94.314875999999998</v>
      </c>
      <c r="C397" s="1">
        <v>93.585474000000005</v>
      </c>
      <c r="D397" s="1">
        <v>241.444439685297</v>
      </c>
      <c r="E397" s="1">
        <v>181.15029252446701</v>
      </c>
      <c r="F397" s="1">
        <v>9.3969470000000008</v>
      </c>
      <c r="G397" s="4">
        <v>395</v>
      </c>
      <c r="H397" s="1">
        <v>-5.6496837187521196</v>
      </c>
      <c r="J397" s="1">
        <f t="shared" si="56"/>
        <v>2.6398524711549953</v>
      </c>
      <c r="K397" s="1">
        <f t="shared" si="57"/>
        <v>1</v>
      </c>
      <c r="L397" s="1">
        <f t="shared" si="58"/>
        <v>-0.38994185952401494</v>
      </c>
      <c r="M397" s="1">
        <f t="shared" si="59"/>
        <v>-0.38994185952401494</v>
      </c>
      <c r="N397" s="1">
        <f t="shared" si="60"/>
        <v>2.6398524711549953</v>
      </c>
      <c r="O397" s="1">
        <f t="shared" si="61"/>
        <v>182.4702187600445</v>
      </c>
      <c r="P397" s="4">
        <f t="shared" si="62"/>
        <v>-0.12244216043683516</v>
      </c>
      <c r="Q397" s="1">
        <f t="shared" si="63"/>
        <v>-5.5272415583152847</v>
      </c>
      <c r="S397" s="1">
        <v>97.044351000000006</v>
      </c>
      <c r="T397" s="1">
        <v>93.964618999999999</v>
      </c>
      <c r="U397" s="1">
        <v>93.522581000000002</v>
      </c>
      <c r="V397" s="1">
        <v>234.27245128948101</v>
      </c>
      <c r="W397" s="1">
        <v>195.40359686762599</v>
      </c>
      <c r="X397" s="1">
        <v>9.3969470000000008</v>
      </c>
      <c r="Y397" s="4">
        <v>401</v>
      </c>
      <c r="Z397" s="1">
        <v>-5.6752241317321603</v>
      </c>
      <c r="AB397" s="1">
        <f t="shared" si="64"/>
        <v>1.8359640458539843</v>
      </c>
      <c r="AC397" s="1">
        <f t="shared" si="65"/>
        <v>1</v>
      </c>
      <c r="AD397" s="1">
        <f t="shared" si="66"/>
        <v>-1.1789317776649852</v>
      </c>
      <c r="AE397" s="1">
        <f t="shared" si="67"/>
        <v>-1.1789317776649852</v>
      </c>
      <c r="AF397" s="1">
        <f t="shared" si="68"/>
        <v>1.8359640458539843</v>
      </c>
      <c r="AG397" s="1">
        <f t="shared" si="69"/>
        <v>196.32157889055298</v>
      </c>
      <c r="AH397" s="4">
        <f t="shared" si="70"/>
        <v>-0.34406938713564866</v>
      </c>
      <c r="AI397" s="1">
        <f t="shared" si="71"/>
        <v>-5.3311547445965113</v>
      </c>
    </row>
    <row r="398" spans="1:35" x14ac:dyDescent="0.25">
      <c r="A398" s="1">
        <v>96.64</v>
      </c>
      <c r="B398" s="1">
        <v>94.250998999999993</v>
      </c>
      <c r="C398" s="1">
        <v>93.743077999999997</v>
      </c>
      <c r="D398" s="1">
        <v>240.66302558173101</v>
      </c>
      <c r="E398" s="1">
        <v>183.84221415362899</v>
      </c>
      <c r="F398" s="1">
        <v>9.5038169999999997</v>
      </c>
      <c r="G398" s="4">
        <v>396</v>
      </c>
      <c r="H398" s="1">
        <v>-5.9149097014725296</v>
      </c>
      <c r="J398" s="1">
        <f t="shared" si="56"/>
        <v>2.6919216291619819</v>
      </c>
      <c r="K398" s="1">
        <f t="shared" si="57"/>
        <v>1</v>
      </c>
      <c r="L398" s="1">
        <f t="shared" si="58"/>
        <v>-0.78141410356599295</v>
      </c>
      <c r="M398" s="1">
        <f t="shared" si="59"/>
        <v>-0.78141410356599295</v>
      </c>
      <c r="N398" s="1">
        <f t="shared" si="60"/>
        <v>2.6919216291619819</v>
      </c>
      <c r="O398" s="1">
        <f t="shared" si="61"/>
        <v>185.18817496820998</v>
      </c>
      <c r="P398" s="4">
        <f t="shared" si="62"/>
        <v>-0.24176424365200855</v>
      </c>
      <c r="Q398" s="1">
        <f t="shared" si="63"/>
        <v>-5.6731454578205209</v>
      </c>
      <c r="S398" s="1">
        <v>97.112072999999995</v>
      </c>
      <c r="T398" s="1">
        <v>93.996352999999999</v>
      </c>
      <c r="U398" s="1">
        <v>93.178172000000004</v>
      </c>
      <c r="V398" s="1">
        <v>233.27993922946001</v>
      </c>
      <c r="W398" s="1">
        <v>196.865345636379</v>
      </c>
      <c r="X398" s="1">
        <v>9.3969470000000008</v>
      </c>
      <c r="Y398" s="4">
        <v>402</v>
      </c>
      <c r="Z398" s="1">
        <v>-5.3065138881657097</v>
      </c>
      <c r="AB398" s="1">
        <f t="shared" si="64"/>
        <v>1.4617487687530115</v>
      </c>
      <c r="AC398" s="1">
        <f t="shared" si="65"/>
        <v>1</v>
      </c>
      <c r="AD398" s="1">
        <f t="shared" si="66"/>
        <v>-0.99251206002099934</v>
      </c>
      <c r="AE398" s="1">
        <f t="shared" si="67"/>
        <v>-0.99251206002099934</v>
      </c>
      <c r="AF398" s="1">
        <f t="shared" si="68"/>
        <v>1.4617487687530115</v>
      </c>
      <c r="AG398" s="1">
        <f t="shared" si="69"/>
        <v>197.59622002075551</v>
      </c>
      <c r="AH398" s="4">
        <f t="shared" si="70"/>
        <v>-0.28779402565726092</v>
      </c>
      <c r="AI398" s="1">
        <f t="shared" si="71"/>
        <v>-5.0187198625084486</v>
      </c>
    </row>
    <row r="399" spans="1:35" x14ac:dyDescent="0.25">
      <c r="A399" s="1">
        <v>96.909192000000004</v>
      </c>
      <c r="B399" s="1">
        <v>94.571253999999996</v>
      </c>
      <c r="C399" s="1">
        <v>94.219093000000001</v>
      </c>
      <c r="D399" s="1">
        <v>239.53283914270199</v>
      </c>
      <c r="E399" s="1">
        <v>186.50897830218901</v>
      </c>
      <c r="F399" s="1">
        <v>9.3969470000000008</v>
      </c>
      <c r="G399" s="4">
        <v>397</v>
      </c>
      <c r="H399" s="1">
        <v>-5.9944670544536702</v>
      </c>
      <c r="J399" s="1">
        <f t="shared" si="56"/>
        <v>2.66676414856002</v>
      </c>
      <c r="K399" s="1">
        <f t="shared" si="57"/>
        <v>1</v>
      </c>
      <c r="L399" s="1">
        <f t="shared" si="58"/>
        <v>-1.1301864390290177</v>
      </c>
      <c r="M399" s="1">
        <f t="shared" si="59"/>
        <v>-1.1301864390290177</v>
      </c>
      <c r="N399" s="1">
        <f t="shared" si="60"/>
        <v>2.66676414856002</v>
      </c>
      <c r="O399" s="1">
        <f t="shared" si="61"/>
        <v>187.842360376469</v>
      </c>
      <c r="P399" s="4">
        <f t="shared" si="62"/>
        <v>-0.34473228904332953</v>
      </c>
      <c r="Q399" s="1">
        <f t="shared" si="63"/>
        <v>-5.6497347654103409</v>
      </c>
      <c r="S399" s="1">
        <v>97.247799000000001</v>
      </c>
      <c r="T399" s="1">
        <v>94.187207999999998</v>
      </c>
      <c r="U399" s="1">
        <v>93.459772000000001</v>
      </c>
      <c r="V399" s="1">
        <v>232.46443537350001</v>
      </c>
      <c r="W399" s="1">
        <v>198.04102225281201</v>
      </c>
      <c r="X399" s="1">
        <v>9.2595419999999997</v>
      </c>
      <c r="Y399" s="4">
        <v>403</v>
      </c>
      <c r="Z399" s="1">
        <v>-4.8702855774735703</v>
      </c>
      <c r="AB399" s="1">
        <f t="shared" si="64"/>
        <v>1.1756766164330088</v>
      </c>
      <c r="AC399" s="1">
        <f t="shared" si="65"/>
        <v>1</v>
      </c>
      <c r="AD399" s="1">
        <f t="shared" si="66"/>
        <v>-0.81550385596000297</v>
      </c>
      <c r="AE399" s="1">
        <f t="shared" si="67"/>
        <v>-0.81550385596000297</v>
      </c>
      <c r="AF399" s="1">
        <f t="shared" si="68"/>
        <v>1.1756766164330088</v>
      </c>
      <c r="AG399" s="1">
        <f t="shared" si="69"/>
        <v>198.62886056102852</v>
      </c>
      <c r="AH399" s="4">
        <f t="shared" si="70"/>
        <v>-0.23523810673410747</v>
      </c>
      <c r="AI399" s="1">
        <f t="shared" si="71"/>
        <v>-4.6350474707394627</v>
      </c>
    </row>
    <row r="400" spans="1:35" x14ac:dyDescent="0.25">
      <c r="A400" s="1">
        <v>97.010525999999999</v>
      </c>
      <c r="B400" s="1">
        <v>94.282927000000001</v>
      </c>
      <c r="C400" s="1">
        <v>93.837896000000001</v>
      </c>
      <c r="D400" s="1">
        <v>238.186237536037</v>
      </c>
      <c r="E400" s="1">
        <v>189.04896990840399</v>
      </c>
      <c r="F400" s="1">
        <v>9.4580149999999996</v>
      </c>
      <c r="G400" s="4">
        <v>398</v>
      </c>
      <c r="H400" s="1">
        <v>-5.8953364028055004</v>
      </c>
      <c r="J400" s="1">
        <f t="shared" si="56"/>
        <v>2.5399916062149828</v>
      </c>
      <c r="K400" s="1">
        <f t="shared" si="57"/>
        <v>1</v>
      </c>
      <c r="L400" s="1">
        <f t="shared" si="58"/>
        <v>-1.34660160666499</v>
      </c>
      <c r="M400" s="1">
        <f t="shared" si="59"/>
        <v>-1.34660160666499</v>
      </c>
      <c r="N400" s="1">
        <f t="shared" si="60"/>
        <v>2.5399916062149828</v>
      </c>
      <c r="O400" s="1">
        <f t="shared" si="61"/>
        <v>190.31896571151148</v>
      </c>
      <c r="P400" s="4">
        <f t="shared" si="62"/>
        <v>-0.40539974469907791</v>
      </c>
      <c r="Q400" s="1">
        <f t="shared" si="63"/>
        <v>-5.4899366581064228</v>
      </c>
      <c r="S400" s="1">
        <v>97.145968999999994</v>
      </c>
      <c r="T400" s="1">
        <v>93.837896000000001</v>
      </c>
      <c r="U400" s="1">
        <v>93.271850000000001</v>
      </c>
      <c r="V400" s="1">
        <v>231.798692595598</v>
      </c>
      <c r="W400" s="1">
        <v>199.13600001887599</v>
      </c>
      <c r="X400" s="1">
        <v>9.3053439999999998</v>
      </c>
      <c r="Y400" s="4">
        <v>404</v>
      </c>
      <c r="Z400" s="1">
        <v>-4.5795346196306301</v>
      </c>
      <c r="AB400" s="1">
        <f t="shared" si="64"/>
        <v>1.0949777660639768</v>
      </c>
      <c r="AC400" s="1">
        <f t="shared" si="65"/>
        <v>1</v>
      </c>
      <c r="AD400" s="1">
        <f t="shared" si="66"/>
        <v>-0.66574277790201108</v>
      </c>
      <c r="AE400" s="1">
        <f t="shared" si="67"/>
        <v>-0.66574277790201108</v>
      </c>
      <c r="AF400" s="1">
        <f t="shared" si="68"/>
        <v>1.0949777660639768</v>
      </c>
      <c r="AG400" s="1">
        <f t="shared" si="69"/>
        <v>199.68348890190799</v>
      </c>
      <c r="AH400" s="4">
        <f t="shared" si="70"/>
        <v>-0.19102398465491593</v>
      </c>
      <c r="AI400" s="1">
        <f t="shared" si="71"/>
        <v>-4.3885106349757139</v>
      </c>
    </row>
    <row r="401" spans="1:35" x14ac:dyDescent="0.25">
      <c r="A401" s="1">
        <v>96.976725000000002</v>
      </c>
      <c r="B401" s="1">
        <v>94.155344999999997</v>
      </c>
      <c r="C401" s="1">
        <v>93.365716000000006</v>
      </c>
      <c r="D401" s="1">
        <v>236.782824949336</v>
      </c>
      <c r="E401" s="1">
        <v>191.41754726059901</v>
      </c>
      <c r="F401" s="1">
        <v>9.4580149999999996</v>
      </c>
      <c r="G401" s="4">
        <v>399</v>
      </c>
      <c r="H401" s="1">
        <v>-5.82040959581993</v>
      </c>
      <c r="J401" s="1">
        <f t="shared" si="56"/>
        <v>2.3685773521950182</v>
      </c>
      <c r="K401" s="1">
        <f t="shared" si="57"/>
        <v>1</v>
      </c>
      <c r="L401" s="1">
        <f t="shared" si="58"/>
        <v>-1.4034125867009948</v>
      </c>
      <c r="M401" s="1">
        <f t="shared" si="59"/>
        <v>-1.4034125867009948</v>
      </c>
      <c r="N401" s="1">
        <f t="shared" si="60"/>
        <v>2.3685773521950182</v>
      </c>
      <c r="O401" s="1">
        <f t="shared" si="61"/>
        <v>192.60183593669652</v>
      </c>
      <c r="P401" s="4">
        <f t="shared" si="62"/>
        <v>-0.41749528535532238</v>
      </c>
      <c r="Q401" s="1">
        <f t="shared" si="63"/>
        <v>-5.4029143104646078</v>
      </c>
      <c r="S401" s="1">
        <v>97.145968999999994</v>
      </c>
      <c r="T401" s="1">
        <v>93.491166000000007</v>
      </c>
      <c r="U401" s="1">
        <v>92.650865999999994</v>
      </c>
      <c r="V401" s="1">
        <v>231.28055753251701</v>
      </c>
      <c r="W401" s="1">
        <v>200.29990177970001</v>
      </c>
      <c r="X401" s="1">
        <v>9.3511450000000007</v>
      </c>
      <c r="Y401" s="4">
        <v>405</v>
      </c>
      <c r="Z401" s="1">
        <v>-4.3319210155900203</v>
      </c>
      <c r="AB401" s="1">
        <f t="shared" si="64"/>
        <v>1.1639017608240181</v>
      </c>
      <c r="AC401" s="1">
        <f t="shared" si="65"/>
        <v>1</v>
      </c>
      <c r="AD401" s="1">
        <f t="shared" si="66"/>
        <v>-0.51813506308099022</v>
      </c>
      <c r="AE401" s="1">
        <f t="shared" si="67"/>
        <v>-0.51813506308099022</v>
      </c>
      <c r="AF401" s="1">
        <f t="shared" si="68"/>
        <v>1.1639017608240181</v>
      </c>
      <c r="AG401" s="1">
        <f t="shared" si="69"/>
        <v>200.88185266011203</v>
      </c>
      <c r="AH401" s="4">
        <f t="shared" si="70"/>
        <v>-0.14778336356004887</v>
      </c>
      <c r="AI401" s="1">
        <f t="shared" si="71"/>
        <v>-4.1841376520299711</v>
      </c>
    </row>
    <row r="402" spans="1:35" x14ac:dyDescent="0.25">
      <c r="A402" s="1">
        <v>97.078199999999995</v>
      </c>
      <c r="B402" s="1">
        <v>94.123503999999997</v>
      </c>
      <c r="C402" s="1">
        <v>93.365716000000006</v>
      </c>
      <c r="D402" s="1">
        <v>235.451383067146</v>
      </c>
      <c r="E402" s="1">
        <v>193.56763282177201</v>
      </c>
      <c r="F402" s="1">
        <v>9.4122140000000005</v>
      </c>
      <c r="G402" s="4">
        <v>400</v>
      </c>
      <c r="H402" s="1">
        <v>-5.8019227969015601</v>
      </c>
      <c r="J402" s="1">
        <f t="shared" si="56"/>
        <v>2.1500855611730003</v>
      </c>
      <c r="K402" s="1">
        <f t="shared" si="57"/>
        <v>1</v>
      </c>
      <c r="L402" s="1">
        <f t="shared" si="58"/>
        <v>-1.3314418821900063</v>
      </c>
      <c r="M402" s="1">
        <f t="shared" si="59"/>
        <v>-1.3314418821900063</v>
      </c>
      <c r="N402" s="1">
        <f t="shared" si="60"/>
        <v>2.1500855611730003</v>
      </c>
      <c r="O402" s="1">
        <f t="shared" si="61"/>
        <v>194.64267560235851</v>
      </c>
      <c r="P402" s="4">
        <f t="shared" si="62"/>
        <v>-0.3919316382945891</v>
      </c>
      <c r="Q402" s="1">
        <f t="shared" si="63"/>
        <v>-5.4099911586069709</v>
      </c>
      <c r="S402" s="1">
        <v>97.044351000000006</v>
      </c>
      <c r="T402" s="1">
        <v>93.554017000000002</v>
      </c>
      <c r="U402" s="1">
        <v>92.712592000000001</v>
      </c>
      <c r="V402" s="1">
        <v>230.94310149994701</v>
      </c>
      <c r="W402" s="1">
        <v>201.48950003192201</v>
      </c>
      <c r="X402" s="1">
        <v>9.1984729999999999</v>
      </c>
      <c r="Y402" s="4">
        <v>406</v>
      </c>
      <c r="Z402" s="1">
        <v>-3.9537522748788301</v>
      </c>
      <c r="AB402" s="1">
        <f t="shared" si="64"/>
        <v>1.1895982522219981</v>
      </c>
      <c r="AC402" s="1">
        <f t="shared" si="65"/>
        <v>1</v>
      </c>
      <c r="AD402" s="1">
        <f t="shared" si="66"/>
        <v>-0.33745603257000312</v>
      </c>
      <c r="AE402" s="1">
        <f t="shared" si="67"/>
        <v>-0.33745603257000312</v>
      </c>
      <c r="AF402" s="1">
        <f t="shared" si="68"/>
        <v>1.1895982522219981</v>
      </c>
      <c r="AG402" s="1">
        <f t="shared" si="69"/>
        <v>202.08429915803299</v>
      </c>
      <c r="AH402" s="4">
        <f t="shared" si="70"/>
        <v>-9.567701408431066E-2</v>
      </c>
      <c r="AI402" s="1">
        <f t="shared" si="71"/>
        <v>-3.8580752607945192</v>
      </c>
    </row>
    <row r="403" spans="1:35" x14ac:dyDescent="0.25">
      <c r="A403" s="1">
        <v>97.044351000000006</v>
      </c>
      <c r="B403" s="1">
        <v>93.964618999999999</v>
      </c>
      <c r="C403" s="1">
        <v>93.522581000000002</v>
      </c>
      <c r="D403" s="1">
        <v>234.27245128948101</v>
      </c>
      <c r="E403" s="1">
        <v>195.40359686762599</v>
      </c>
      <c r="F403" s="1">
        <v>9.3969470000000008</v>
      </c>
      <c r="G403" s="4">
        <v>401</v>
      </c>
      <c r="H403" s="1">
        <v>-5.6752241317321603</v>
      </c>
      <c r="J403" s="1">
        <f t="shared" si="56"/>
        <v>1.8359640458539843</v>
      </c>
      <c r="K403" s="1">
        <f t="shared" si="57"/>
        <v>1</v>
      </c>
      <c r="L403" s="1">
        <f t="shared" si="58"/>
        <v>-1.1789317776649852</v>
      </c>
      <c r="M403" s="1">
        <f t="shared" si="59"/>
        <v>-1.1789317776649852</v>
      </c>
      <c r="N403" s="1">
        <f t="shared" si="60"/>
        <v>1.8359640458539843</v>
      </c>
      <c r="O403" s="1">
        <f t="shared" si="61"/>
        <v>196.32157889055298</v>
      </c>
      <c r="P403" s="4">
        <f t="shared" si="62"/>
        <v>-0.34406938713564866</v>
      </c>
      <c r="Q403" s="1">
        <f t="shared" si="63"/>
        <v>-5.3311547445965113</v>
      </c>
      <c r="S403" s="1">
        <v>97.247799000000001</v>
      </c>
      <c r="T403" s="1">
        <v>93.616952999999995</v>
      </c>
      <c r="U403" s="1">
        <v>92.929282000000001</v>
      </c>
      <c r="V403" s="1">
        <v>230.818090382127</v>
      </c>
      <c r="W403" s="1">
        <v>202.52250774466</v>
      </c>
      <c r="X403" s="1">
        <v>9.1068700000000007</v>
      </c>
      <c r="Y403" s="4">
        <v>407</v>
      </c>
      <c r="Z403" s="1">
        <v>-3.5042036259647702</v>
      </c>
      <c r="AB403" s="1">
        <f t="shared" si="64"/>
        <v>1.033007712737998</v>
      </c>
      <c r="AC403" s="1">
        <f t="shared" si="65"/>
        <v>1</v>
      </c>
      <c r="AD403" s="1">
        <f t="shared" si="66"/>
        <v>-0.12501111782000862</v>
      </c>
      <c r="AE403" s="1">
        <f t="shared" si="67"/>
        <v>-0.12501111782000862</v>
      </c>
      <c r="AF403" s="1">
        <f t="shared" si="68"/>
        <v>1.033007712737998</v>
      </c>
      <c r="AG403" s="1">
        <f t="shared" si="69"/>
        <v>203.03901160102902</v>
      </c>
      <c r="AH403" s="4">
        <f t="shared" si="70"/>
        <v>-3.5277025830916665E-2</v>
      </c>
      <c r="AI403" s="1">
        <f t="shared" si="71"/>
        <v>-3.4689266001338535</v>
      </c>
    </row>
    <row r="404" spans="1:35" x14ac:dyDescent="0.25">
      <c r="A404" s="1">
        <v>97.112072999999995</v>
      </c>
      <c r="B404" s="1">
        <v>93.996352999999999</v>
      </c>
      <c r="C404" s="1">
        <v>93.178172000000004</v>
      </c>
      <c r="D404" s="1">
        <v>233.27993922946001</v>
      </c>
      <c r="E404" s="1">
        <v>196.865345636379</v>
      </c>
      <c r="F404" s="1">
        <v>9.3969470000000008</v>
      </c>
      <c r="G404" s="4">
        <v>402</v>
      </c>
      <c r="H404" s="1">
        <v>-5.3065138881657097</v>
      </c>
      <c r="J404" s="1">
        <f t="shared" si="56"/>
        <v>1.4617487687530115</v>
      </c>
      <c r="K404" s="1">
        <f t="shared" si="57"/>
        <v>1</v>
      </c>
      <c r="L404" s="1">
        <f t="shared" si="58"/>
        <v>-0.99251206002099934</v>
      </c>
      <c r="M404" s="1">
        <f t="shared" si="59"/>
        <v>-0.99251206002099934</v>
      </c>
      <c r="N404" s="1">
        <f t="shared" si="60"/>
        <v>1.4617487687530115</v>
      </c>
      <c r="O404" s="1">
        <f t="shared" si="61"/>
        <v>197.59622002075551</v>
      </c>
      <c r="P404" s="4">
        <f t="shared" si="62"/>
        <v>-0.28779402565726092</v>
      </c>
      <c r="Q404" s="1">
        <f t="shared" si="63"/>
        <v>-5.0187198625084486</v>
      </c>
      <c r="S404" s="1">
        <v>97.452100999999999</v>
      </c>
      <c r="T404" s="1">
        <v>93.397047000000001</v>
      </c>
      <c r="U404" s="1">
        <v>92.589222000000007</v>
      </c>
      <c r="V404" s="1">
        <v>230.89339569989599</v>
      </c>
      <c r="W404" s="1">
        <v>203.23753243255601</v>
      </c>
      <c r="X404" s="1">
        <v>8.7260869999999997</v>
      </c>
      <c r="Y404" s="4">
        <v>408</v>
      </c>
      <c r="Z404" s="1">
        <v>-3.18517360898998</v>
      </c>
      <c r="AB404" s="1">
        <f t="shared" si="64"/>
        <v>0.71502468789600471</v>
      </c>
      <c r="AC404" s="1">
        <f t="shared" si="65"/>
        <v>1</v>
      </c>
      <c r="AD404" s="1">
        <f t="shared" si="66"/>
        <v>7.5305317768993518E-2</v>
      </c>
      <c r="AE404" s="1">
        <f t="shared" si="67"/>
        <v>7.5305317768993518E-2</v>
      </c>
      <c r="AF404" s="1">
        <f t="shared" si="68"/>
        <v>0.71502468789600471</v>
      </c>
      <c r="AG404" s="1">
        <f t="shared" si="69"/>
        <v>203.59504477650401</v>
      </c>
      <c r="AH404" s="4">
        <f t="shared" si="70"/>
        <v>2.1192453524331967E-2</v>
      </c>
      <c r="AI404" s="1">
        <f t="shared" si="71"/>
        <v>-3.206366062514312</v>
      </c>
    </row>
    <row r="405" spans="1:35" x14ac:dyDescent="0.25">
      <c r="A405" s="1">
        <v>97.247799000000001</v>
      </c>
      <c r="B405" s="1">
        <v>94.187207999999998</v>
      </c>
      <c r="C405" s="1">
        <v>93.459772000000001</v>
      </c>
      <c r="D405" s="1">
        <v>232.46443537350001</v>
      </c>
      <c r="E405" s="1">
        <v>198.04102225281201</v>
      </c>
      <c r="F405" s="1">
        <v>9.2595419999999997</v>
      </c>
      <c r="G405" s="4">
        <v>403</v>
      </c>
      <c r="H405" s="1">
        <v>-4.8702855774735703</v>
      </c>
      <c r="J405" s="1">
        <f t="shared" si="56"/>
        <v>1.1756766164330088</v>
      </c>
      <c r="K405" s="1">
        <f t="shared" si="57"/>
        <v>1</v>
      </c>
      <c r="L405" s="1">
        <f t="shared" si="58"/>
        <v>-0.81550385596000297</v>
      </c>
      <c r="M405" s="1">
        <f t="shared" si="59"/>
        <v>-0.81550385596000297</v>
      </c>
      <c r="N405" s="1">
        <f t="shared" si="60"/>
        <v>1.1756766164330088</v>
      </c>
      <c r="O405" s="1">
        <f t="shared" si="61"/>
        <v>198.62886056102852</v>
      </c>
      <c r="P405" s="4">
        <f t="shared" si="62"/>
        <v>-0.23523810673410747</v>
      </c>
      <c r="Q405" s="1">
        <f t="shared" si="63"/>
        <v>-4.6350474707394627</v>
      </c>
      <c r="S405" s="1">
        <v>97.247799000000001</v>
      </c>
      <c r="T405" s="1">
        <v>92.867266999999998</v>
      </c>
      <c r="U405" s="1">
        <v>92.221074000000002</v>
      </c>
      <c r="V405" s="1">
        <v>231.093399230751</v>
      </c>
      <c r="W405" s="1">
        <v>203.560822606268</v>
      </c>
      <c r="X405" s="1">
        <v>8.7260869999999997</v>
      </c>
      <c r="Y405" s="4">
        <v>409</v>
      </c>
      <c r="Z405" s="1">
        <v>-3.0837864475527899</v>
      </c>
      <c r="AB405" s="1">
        <f t="shared" si="64"/>
        <v>0.32329017371199598</v>
      </c>
      <c r="AC405" s="1">
        <f t="shared" si="65"/>
        <v>1</v>
      </c>
      <c r="AD405" s="1">
        <f t="shared" si="66"/>
        <v>0.20000353085501388</v>
      </c>
      <c r="AE405" s="1">
        <f t="shared" si="67"/>
        <v>0.20000353085501388</v>
      </c>
      <c r="AF405" s="1">
        <f t="shared" si="68"/>
        <v>0.32329017371199598</v>
      </c>
      <c r="AG405" s="1">
        <f t="shared" si="69"/>
        <v>203.722467693124</v>
      </c>
      <c r="AH405" s="4">
        <f t="shared" si="70"/>
        <v>5.6249878934440889E-2</v>
      </c>
      <c r="AI405" s="1">
        <f t="shared" si="71"/>
        <v>-3.1400363264872309</v>
      </c>
    </row>
    <row r="406" spans="1:35" x14ac:dyDescent="0.25">
      <c r="A406" s="1">
        <v>97.145968999999994</v>
      </c>
      <c r="B406" s="1">
        <v>93.837896000000001</v>
      </c>
      <c r="C406" s="1">
        <v>93.271850000000001</v>
      </c>
      <c r="D406" s="1">
        <v>231.798692595598</v>
      </c>
      <c r="E406" s="1">
        <v>199.13600001887599</v>
      </c>
      <c r="F406" s="1">
        <v>9.3053439999999998</v>
      </c>
      <c r="G406" s="4">
        <v>404</v>
      </c>
      <c r="H406" s="1">
        <v>-4.5795346196306301</v>
      </c>
      <c r="J406" s="1">
        <f t="shared" si="56"/>
        <v>1.0949777660639768</v>
      </c>
      <c r="K406" s="1">
        <f t="shared" si="57"/>
        <v>1</v>
      </c>
      <c r="L406" s="1">
        <f t="shared" si="58"/>
        <v>-0.66574277790201108</v>
      </c>
      <c r="M406" s="1">
        <f t="shared" si="59"/>
        <v>-0.66574277790201108</v>
      </c>
      <c r="N406" s="1">
        <f t="shared" si="60"/>
        <v>1.0949777660639768</v>
      </c>
      <c r="O406" s="1">
        <f t="shared" si="61"/>
        <v>199.68348890190799</v>
      </c>
      <c r="P406" s="4">
        <f t="shared" si="62"/>
        <v>-0.19102398465491593</v>
      </c>
      <c r="Q406" s="1">
        <f t="shared" si="63"/>
        <v>-4.3885106349757139</v>
      </c>
      <c r="S406" s="1">
        <v>96.774409000000006</v>
      </c>
      <c r="T406" s="1">
        <v>92.929282000000001</v>
      </c>
      <c r="U406" s="1">
        <v>92.190527000000003</v>
      </c>
      <c r="V406" s="1">
        <v>231.29470491007899</v>
      </c>
      <c r="W406" s="1">
        <v>203.47516616077701</v>
      </c>
      <c r="X406" s="1">
        <v>8.7456519999999998</v>
      </c>
      <c r="Y406" s="4">
        <v>410</v>
      </c>
      <c r="Z406" s="1">
        <v>-3.01074300848075</v>
      </c>
      <c r="AB406" s="1">
        <f t="shared" si="64"/>
        <v>-8.5656445490997157E-2</v>
      </c>
      <c r="AC406" s="1">
        <f t="shared" si="65"/>
        <v>1</v>
      </c>
      <c r="AD406" s="1">
        <f t="shared" si="66"/>
        <v>0.20130567932798726</v>
      </c>
      <c r="AE406" s="1">
        <f t="shared" si="67"/>
        <v>0.20130567932798726</v>
      </c>
      <c r="AF406" s="1">
        <f t="shared" si="68"/>
        <v>-8.5656445490997157E-2</v>
      </c>
      <c r="AG406" s="1">
        <f t="shared" si="69"/>
        <v>203.43233793803151</v>
      </c>
      <c r="AH406" s="4">
        <f t="shared" si="70"/>
        <v>5.6696845451884539E-2</v>
      </c>
      <c r="AI406" s="1">
        <f t="shared" si="71"/>
        <v>-3.0674398539326346</v>
      </c>
    </row>
    <row r="407" spans="1:35" x14ac:dyDescent="0.25">
      <c r="A407" s="1">
        <v>97.145968999999994</v>
      </c>
      <c r="B407" s="1">
        <v>93.491166000000007</v>
      </c>
      <c r="C407" s="1">
        <v>92.650865999999994</v>
      </c>
      <c r="D407" s="1">
        <v>231.28055753251701</v>
      </c>
      <c r="E407" s="1">
        <v>200.29990177970001</v>
      </c>
      <c r="F407" s="1">
        <v>9.3511450000000007</v>
      </c>
      <c r="G407" s="4">
        <v>405</v>
      </c>
      <c r="H407" s="1">
        <v>-4.3319210155900203</v>
      </c>
      <c r="J407" s="1">
        <f t="shared" si="56"/>
        <v>1.1639017608240181</v>
      </c>
      <c r="K407" s="1">
        <f t="shared" si="57"/>
        <v>1</v>
      </c>
      <c r="L407" s="1">
        <f t="shared" si="58"/>
        <v>-0.51813506308099022</v>
      </c>
      <c r="M407" s="1">
        <f t="shared" si="59"/>
        <v>-0.51813506308099022</v>
      </c>
      <c r="N407" s="1">
        <f t="shared" si="60"/>
        <v>1.1639017608240181</v>
      </c>
      <c r="O407" s="1">
        <f t="shared" si="61"/>
        <v>200.88185266011203</v>
      </c>
      <c r="P407" s="4">
        <f t="shared" si="62"/>
        <v>-0.14778336356004887</v>
      </c>
      <c r="Q407" s="1">
        <f t="shared" si="63"/>
        <v>-4.1841376520299711</v>
      </c>
      <c r="S407" s="1">
        <v>96.472513000000006</v>
      </c>
      <c r="T407" s="1">
        <v>93.084682000000001</v>
      </c>
      <c r="U407" s="1">
        <v>92.558430000000001</v>
      </c>
      <c r="V407" s="1">
        <v>231.38653658372601</v>
      </c>
      <c r="W407" s="1">
        <v>203.02702084038901</v>
      </c>
      <c r="X407" s="1">
        <v>8.4717389999999995</v>
      </c>
      <c r="Y407" s="4">
        <v>411</v>
      </c>
      <c r="Z407" s="1">
        <v>-2.9119629559257501</v>
      </c>
      <c r="AB407" s="1">
        <f t="shared" si="64"/>
        <v>-0.44814532038799371</v>
      </c>
      <c r="AC407" s="1">
        <f t="shared" si="65"/>
        <v>1</v>
      </c>
      <c r="AD407" s="1">
        <f t="shared" si="66"/>
        <v>9.1831673647021717E-2</v>
      </c>
      <c r="AE407" s="1">
        <f t="shared" si="67"/>
        <v>9.1831673647021717E-2</v>
      </c>
      <c r="AF407" s="1">
        <f t="shared" si="68"/>
        <v>-0.44814532038799371</v>
      </c>
      <c r="AG407" s="1">
        <f t="shared" si="69"/>
        <v>202.80294818019502</v>
      </c>
      <c r="AH407" s="4">
        <f t="shared" si="70"/>
        <v>2.5944245061341509E-2</v>
      </c>
      <c r="AI407" s="1">
        <f t="shared" si="71"/>
        <v>-2.9379072009870915</v>
      </c>
    </row>
    <row r="408" spans="1:35" x14ac:dyDescent="0.25">
      <c r="A408" s="1">
        <v>97.044351000000006</v>
      </c>
      <c r="B408" s="1">
        <v>93.554017000000002</v>
      </c>
      <c r="C408" s="1">
        <v>92.712592000000001</v>
      </c>
      <c r="D408" s="1">
        <v>230.94310149994701</v>
      </c>
      <c r="E408" s="1">
        <v>201.48950003192201</v>
      </c>
      <c r="F408" s="1">
        <v>9.1984729999999999</v>
      </c>
      <c r="G408" s="4">
        <v>406</v>
      </c>
      <c r="H408" s="1">
        <v>-3.9537522748788301</v>
      </c>
      <c r="J408" s="1">
        <f t="shared" si="56"/>
        <v>1.1895982522219981</v>
      </c>
      <c r="K408" s="1">
        <f t="shared" si="57"/>
        <v>1</v>
      </c>
      <c r="L408" s="1">
        <f t="shared" si="58"/>
        <v>-0.33745603257000312</v>
      </c>
      <c r="M408" s="1">
        <f t="shared" si="59"/>
        <v>-0.33745603257000312</v>
      </c>
      <c r="N408" s="1">
        <f t="shared" si="60"/>
        <v>1.1895982522219981</v>
      </c>
      <c r="O408" s="1">
        <f t="shared" si="61"/>
        <v>202.08429915803299</v>
      </c>
      <c r="P408" s="4">
        <f t="shared" si="62"/>
        <v>-9.567701408431066E-2</v>
      </c>
      <c r="Q408" s="1">
        <f t="shared" si="63"/>
        <v>-3.8580752607945192</v>
      </c>
      <c r="S408" s="1">
        <v>96.539438000000004</v>
      </c>
      <c r="T408" s="1">
        <v>93.240602999999993</v>
      </c>
      <c r="U408" s="1">
        <v>92.343463999999997</v>
      </c>
      <c r="V408" s="1">
        <v>231.335271795453</v>
      </c>
      <c r="W408" s="1">
        <v>202.32902254225499</v>
      </c>
      <c r="X408" s="1">
        <v>8.2956520000000005</v>
      </c>
      <c r="Y408" s="4">
        <v>412</v>
      </c>
      <c r="Z408" s="1">
        <v>-2.91557519189708</v>
      </c>
      <c r="AB408" s="1">
        <f t="shared" si="64"/>
        <v>-0.69799829813402425</v>
      </c>
      <c r="AC408" s="1">
        <f t="shared" si="65"/>
        <v>1</v>
      </c>
      <c r="AD408" s="1">
        <f t="shared" si="66"/>
        <v>-5.1264788273016393E-2</v>
      </c>
      <c r="AE408" s="1">
        <f t="shared" si="67"/>
        <v>-5.1264788273016393E-2</v>
      </c>
      <c r="AF408" s="1">
        <f t="shared" si="68"/>
        <v>-0.69799829813402425</v>
      </c>
      <c r="AG408" s="1">
        <f t="shared" si="69"/>
        <v>201.98002339318799</v>
      </c>
      <c r="AH408" s="4">
        <f t="shared" si="70"/>
        <v>-1.4542314819677172E-2</v>
      </c>
      <c r="AI408" s="1">
        <f t="shared" si="71"/>
        <v>-2.901032877077403</v>
      </c>
    </row>
    <row r="409" spans="1:35" x14ac:dyDescent="0.25">
      <c r="A409" s="1">
        <v>97.247799000000001</v>
      </c>
      <c r="B409" s="1">
        <v>93.616952999999995</v>
      </c>
      <c r="C409" s="1">
        <v>92.929282000000001</v>
      </c>
      <c r="D409" s="1">
        <v>230.818090382127</v>
      </c>
      <c r="E409" s="1">
        <v>202.52250774466</v>
      </c>
      <c r="F409" s="1">
        <v>9.1068700000000007</v>
      </c>
      <c r="G409" s="4">
        <v>407</v>
      </c>
      <c r="H409" s="1">
        <v>-3.5042036259647702</v>
      </c>
      <c r="J409" s="1">
        <f t="shared" si="56"/>
        <v>1.033007712737998</v>
      </c>
      <c r="K409" s="1">
        <f t="shared" si="57"/>
        <v>1</v>
      </c>
      <c r="L409" s="1">
        <f t="shared" si="58"/>
        <v>-0.12501111782000862</v>
      </c>
      <c r="M409" s="1">
        <f t="shared" si="59"/>
        <v>-0.12501111782000862</v>
      </c>
      <c r="N409" s="1">
        <f t="shared" si="60"/>
        <v>1.033007712737998</v>
      </c>
      <c r="O409" s="1">
        <f t="shared" si="61"/>
        <v>203.03901160102902</v>
      </c>
      <c r="P409" s="4">
        <f t="shared" si="62"/>
        <v>-3.5277025830916665E-2</v>
      </c>
      <c r="Q409" s="1">
        <f t="shared" si="63"/>
        <v>-3.4689266001338535</v>
      </c>
      <c r="S409" s="1">
        <v>97.044351000000006</v>
      </c>
      <c r="T409" s="1">
        <v>93.084682000000001</v>
      </c>
      <c r="U409" s="1">
        <v>92.527659999999997</v>
      </c>
      <c r="V409" s="1">
        <v>231.176827068226</v>
      </c>
      <c r="W409" s="1">
        <v>201.47943153710699</v>
      </c>
      <c r="X409" s="1">
        <v>8.4913050000000005</v>
      </c>
      <c r="Y409" s="4">
        <v>413</v>
      </c>
      <c r="Z409" s="1">
        <v>-2.7858095772729699</v>
      </c>
      <c r="AB409" s="1">
        <f t="shared" si="64"/>
        <v>-0.84959100514799957</v>
      </c>
      <c r="AC409" s="1">
        <f t="shared" si="65"/>
        <v>1</v>
      </c>
      <c r="AD409" s="1">
        <f t="shared" si="66"/>
        <v>-0.15844472722699265</v>
      </c>
      <c r="AE409" s="1">
        <f t="shared" si="67"/>
        <v>-0.15844472722699265</v>
      </c>
      <c r="AF409" s="1">
        <f t="shared" si="68"/>
        <v>-0.84959100514799957</v>
      </c>
      <c r="AG409" s="1">
        <f t="shared" si="69"/>
        <v>201.05463603453299</v>
      </c>
      <c r="AH409" s="4">
        <f t="shared" si="70"/>
        <v>-4.5152991848276876E-2</v>
      </c>
      <c r="AI409" s="1">
        <f t="shared" si="71"/>
        <v>-2.7406565854246931</v>
      </c>
    </row>
    <row r="410" spans="1:35" x14ac:dyDescent="0.25">
      <c r="A410" s="1">
        <v>97.452100999999999</v>
      </c>
      <c r="B410" s="1">
        <v>93.397047000000001</v>
      </c>
      <c r="C410" s="1">
        <v>92.589222000000007</v>
      </c>
      <c r="D410" s="1">
        <v>230.89339569989599</v>
      </c>
      <c r="E410" s="1">
        <v>203.23753243255601</v>
      </c>
      <c r="F410" s="1">
        <v>8.7260869999999997</v>
      </c>
      <c r="G410" s="4">
        <v>408</v>
      </c>
      <c r="H410" s="1">
        <v>-3.18517360898998</v>
      </c>
      <c r="J410" s="1">
        <f t="shared" ref="J410:J473" si="72">E410-E409</f>
        <v>0.71502468789600471</v>
      </c>
      <c r="K410" s="1">
        <f t="shared" ref="K410:K473" si="73">G410-G409</f>
        <v>1</v>
      </c>
      <c r="L410" s="1">
        <f t="shared" ref="L410:L473" si="74">D410-D409</f>
        <v>7.5305317768993518E-2</v>
      </c>
      <c r="M410" s="1">
        <f t="shared" ref="M410:M473" si="75">L410/K410</f>
        <v>7.5305317768993518E-2</v>
      </c>
      <c r="N410" s="1">
        <f t="shared" ref="N410:N473" si="76">J410/K410</f>
        <v>0.71502468789600471</v>
      </c>
      <c r="O410" s="1">
        <f t="shared" ref="O410:O473" si="77">E410*K410+N410*K410*K410/2</f>
        <v>203.59504477650401</v>
      </c>
      <c r="P410" s="4">
        <f t="shared" ref="P410:P473" si="78">IF((E410*K410+N410*K410*K410/2)&gt;ABS(M410),ATAN(M410/SQRT((E410*K410+N410*K410*K410/2)*(E410*K410+N410*K410*K410/2)-M410*M410))*57.2958,H410)</f>
        <v>2.1192453524331967E-2</v>
      </c>
      <c r="Q410" s="1">
        <f t="shared" ref="Q410:Q473" si="79">H410-(IF((E410*K410+N410*K410*K410/2)&gt;ABS(M410),ATAN(M410/SQRT((E410*K410+N410*K410*K410/2)*(E410*K410+N410*K410*K410/2)-M410*M410))*57.2958,H410))</f>
        <v>-3.206366062514312</v>
      </c>
      <c r="S410" s="1">
        <v>97.112072999999995</v>
      </c>
      <c r="T410" s="1">
        <v>92.867266999999998</v>
      </c>
      <c r="U410" s="1">
        <v>92.282228000000003</v>
      </c>
      <c r="V410" s="1">
        <v>230.936214394649</v>
      </c>
      <c r="W410" s="1">
        <v>200.53257464999601</v>
      </c>
      <c r="X410" s="1">
        <v>8.5891310000000001</v>
      </c>
      <c r="Y410" s="4">
        <v>414</v>
      </c>
      <c r="Z410" s="1">
        <v>-2.37169936352675</v>
      </c>
      <c r="AB410" s="1">
        <f t="shared" si="64"/>
        <v>-0.94685688711098237</v>
      </c>
      <c r="AC410" s="1">
        <f t="shared" si="65"/>
        <v>1</v>
      </c>
      <c r="AD410" s="1">
        <f t="shared" si="66"/>
        <v>-0.24061267357700444</v>
      </c>
      <c r="AE410" s="1">
        <f t="shared" si="67"/>
        <v>-0.24061267357700444</v>
      </c>
      <c r="AF410" s="1">
        <f t="shared" si="68"/>
        <v>-0.94685688711098237</v>
      </c>
      <c r="AG410" s="1">
        <f t="shared" si="69"/>
        <v>200.05914620644052</v>
      </c>
      <c r="AH410" s="4">
        <f t="shared" si="70"/>
        <v>-6.8910115872037353E-2</v>
      </c>
      <c r="AI410" s="1">
        <f t="shared" si="71"/>
        <v>-2.3027892476547125</v>
      </c>
    </row>
    <row r="411" spans="1:35" x14ac:dyDescent="0.25">
      <c r="A411" s="1">
        <v>97.247799000000001</v>
      </c>
      <c r="B411" s="1">
        <v>92.867266999999998</v>
      </c>
      <c r="C411" s="1">
        <v>92.221074000000002</v>
      </c>
      <c r="D411" s="1">
        <v>231.093399230751</v>
      </c>
      <c r="E411" s="1">
        <v>203.560822606268</v>
      </c>
      <c r="F411" s="1">
        <v>8.7260869999999997</v>
      </c>
      <c r="G411" s="4">
        <v>409</v>
      </c>
      <c r="H411" s="1">
        <v>-3.0837864475527899</v>
      </c>
      <c r="J411" s="1">
        <f t="shared" si="72"/>
        <v>0.32329017371199598</v>
      </c>
      <c r="K411" s="1">
        <f t="shared" si="73"/>
        <v>1</v>
      </c>
      <c r="L411" s="1">
        <f t="shared" si="74"/>
        <v>0.20000353085501388</v>
      </c>
      <c r="M411" s="1">
        <f t="shared" si="75"/>
        <v>0.20000353085501388</v>
      </c>
      <c r="N411" s="1">
        <f t="shared" si="76"/>
        <v>0.32329017371199598</v>
      </c>
      <c r="O411" s="1">
        <f t="shared" si="77"/>
        <v>203.722467693124</v>
      </c>
      <c r="P411" s="4">
        <f t="shared" si="78"/>
        <v>5.6249878934440889E-2</v>
      </c>
      <c r="Q411" s="1">
        <f t="shared" si="79"/>
        <v>-3.1400363264872309</v>
      </c>
      <c r="S411" s="1">
        <v>96.942947000000004</v>
      </c>
      <c r="T411" s="1">
        <v>92.743486000000004</v>
      </c>
      <c r="U411" s="1">
        <v>92.251641000000006</v>
      </c>
      <c r="V411" s="1">
        <v>230.56684072889001</v>
      </c>
      <c r="W411" s="1">
        <v>199.51932451682001</v>
      </c>
      <c r="X411" s="1">
        <v>8.6086960000000001</v>
      </c>
      <c r="Y411" s="4">
        <v>415</v>
      </c>
      <c r="Z411" s="1">
        <v>-1.88509540043195</v>
      </c>
      <c r="AB411" s="1">
        <f t="shared" si="64"/>
        <v>-1.0132501331760011</v>
      </c>
      <c r="AC411" s="1">
        <f t="shared" si="65"/>
        <v>1</v>
      </c>
      <c r="AD411" s="1">
        <f t="shared" si="66"/>
        <v>-0.36937366575898523</v>
      </c>
      <c r="AE411" s="1">
        <f t="shared" si="67"/>
        <v>-0.36937366575898523</v>
      </c>
      <c r="AF411" s="1">
        <f t="shared" si="68"/>
        <v>-1.0132501331760011</v>
      </c>
      <c r="AG411" s="1">
        <f t="shared" si="69"/>
        <v>199.01269945023199</v>
      </c>
      <c r="AH411" s="4">
        <f t="shared" si="70"/>
        <v>-0.1063428207745372</v>
      </c>
      <c r="AI411" s="1">
        <f t="shared" si="71"/>
        <v>-1.7787525796574128</v>
      </c>
    </row>
    <row r="412" spans="1:35" x14ac:dyDescent="0.25">
      <c r="A412" s="1">
        <v>96.774409000000006</v>
      </c>
      <c r="B412" s="1">
        <v>92.929282000000001</v>
      </c>
      <c r="C412" s="1">
        <v>92.190527000000003</v>
      </c>
      <c r="D412" s="1">
        <v>231.29470491007899</v>
      </c>
      <c r="E412" s="1">
        <v>203.47516616077701</v>
      </c>
      <c r="F412" s="1">
        <v>8.7456519999999998</v>
      </c>
      <c r="G412" s="4">
        <v>410</v>
      </c>
      <c r="H412" s="1">
        <v>-3.01074300848075</v>
      </c>
      <c r="J412" s="1">
        <f t="shared" si="72"/>
        <v>-8.5656445490997157E-2</v>
      </c>
      <c r="K412" s="1">
        <f t="shared" si="73"/>
        <v>1</v>
      </c>
      <c r="L412" s="1">
        <f t="shared" si="74"/>
        <v>0.20130567932798726</v>
      </c>
      <c r="M412" s="1">
        <f t="shared" si="75"/>
        <v>0.20130567932798726</v>
      </c>
      <c r="N412" s="1">
        <f t="shared" si="76"/>
        <v>-8.5656445490997157E-2</v>
      </c>
      <c r="O412" s="1">
        <f t="shared" si="77"/>
        <v>203.43233793803151</v>
      </c>
      <c r="P412" s="4">
        <f t="shared" si="78"/>
        <v>5.6696845451884539E-2</v>
      </c>
      <c r="Q412" s="1">
        <f t="shared" si="79"/>
        <v>-3.0674398539326346</v>
      </c>
      <c r="S412" s="1">
        <v>97.179888000000005</v>
      </c>
      <c r="T412" s="1">
        <v>92.650865999999994</v>
      </c>
      <c r="U412" s="1">
        <v>92.221074000000002</v>
      </c>
      <c r="V412" s="1">
        <v>229.977153742475</v>
      </c>
      <c r="W412" s="1">
        <v>198.44510466197301</v>
      </c>
      <c r="X412" s="1">
        <v>8.3543479999999999</v>
      </c>
      <c r="Y412" s="4">
        <v>416</v>
      </c>
      <c r="Z412" s="1">
        <v>-1.46355578211833</v>
      </c>
      <c r="AB412" s="1">
        <f t="shared" si="64"/>
        <v>-1.0742198548470014</v>
      </c>
      <c r="AC412" s="1">
        <f t="shared" si="65"/>
        <v>1</v>
      </c>
      <c r="AD412" s="1">
        <f t="shared" si="66"/>
        <v>-0.5896869864150176</v>
      </c>
      <c r="AE412" s="1">
        <f t="shared" si="67"/>
        <v>-0.5896869864150176</v>
      </c>
      <c r="AF412" s="1">
        <f t="shared" si="68"/>
        <v>-1.0742198548470014</v>
      </c>
      <c r="AG412" s="1">
        <f t="shared" si="69"/>
        <v>197.9079947345495</v>
      </c>
      <c r="AH412" s="4">
        <f t="shared" si="70"/>
        <v>-0.17071891246631232</v>
      </c>
      <c r="AI412" s="1">
        <f t="shared" si="71"/>
        <v>-1.2928368696520178</v>
      </c>
    </row>
    <row r="413" spans="1:35" x14ac:dyDescent="0.25">
      <c r="A413" s="1">
        <v>96.472513000000006</v>
      </c>
      <c r="B413" s="1">
        <v>93.084682000000001</v>
      </c>
      <c r="C413" s="1">
        <v>92.558430000000001</v>
      </c>
      <c r="D413" s="1">
        <v>231.38653658372601</v>
      </c>
      <c r="E413" s="1">
        <v>203.02702084038901</v>
      </c>
      <c r="F413" s="1">
        <v>8.4717389999999995</v>
      </c>
      <c r="G413" s="4">
        <v>411</v>
      </c>
      <c r="H413" s="1">
        <v>-2.9119629559257501</v>
      </c>
      <c r="J413" s="1">
        <f t="shared" si="72"/>
        <v>-0.44814532038799371</v>
      </c>
      <c r="K413" s="1">
        <f t="shared" si="73"/>
        <v>1</v>
      </c>
      <c r="L413" s="1">
        <f t="shared" si="74"/>
        <v>9.1831673647021717E-2</v>
      </c>
      <c r="M413" s="1">
        <f t="shared" si="75"/>
        <v>9.1831673647021717E-2</v>
      </c>
      <c r="N413" s="1">
        <f t="shared" si="76"/>
        <v>-0.44814532038799371</v>
      </c>
      <c r="O413" s="1">
        <f t="shared" si="77"/>
        <v>202.80294818019502</v>
      </c>
      <c r="P413" s="4">
        <f t="shared" si="78"/>
        <v>2.5944245061341509E-2</v>
      </c>
      <c r="Q413" s="1">
        <f t="shared" si="79"/>
        <v>-2.9379072009870915</v>
      </c>
      <c r="S413" s="1">
        <v>97.349843000000007</v>
      </c>
      <c r="T413" s="1">
        <v>92.466178999999997</v>
      </c>
      <c r="U413" s="1">
        <v>91.553684000000004</v>
      </c>
      <c r="V413" s="1">
        <v>229.12150328288701</v>
      </c>
      <c r="W413" s="1">
        <v>197.34288025737899</v>
      </c>
      <c r="X413" s="1">
        <v>8.2173920000000003</v>
      </c>
      <c r="Y413" s="4">
        <v>417</v>
      </c>
      <c r="Z413" s="1">
        <v>-1.2161465880308899</v>
      </c>
      <c r="AB413" s="1">
        <f t="shared" si="64"/>
        <v>-1.1022244045940113</v>
      </c>
      <c r="AC413" s="1">
        <f t="shared" si="65"/>
        <v>1</v>
      </c>
      <c r="AD413" s="1">
        <f t="shared" si="66"/>
        <v>-0.85565045958799146</v>
      </c>
      <c r="AE413" s="1">
        <f t="shared" si="67"/>
        <v>-0.85565045958799146</v>
      </c>
      <c r="AF413" s="1">
        <f t="shared" si="68"/>
        <v>-1.1022244045940113</v>
      </c>
      <c r="AG413" s="1">
        <f t="shared" si="69"/>
        <v>196.791768055082</v>
      </c>
      <c r="AH413" s="4">
        <f t="shared" si="70"/>
        <v>-0.24912288028742</v>
      </c>
      <c r="AI413" s="1">
        <f t="shared" si="71"/>
        <v>-0.96702370774346991</v>
      </c>
    </row>
    <row r="414" spans="1:35" x14ac:dyDescent="0.25">
      <c r="A414" s="1">
        <v>96.539438000000004</v>
      </c>
      <c r="B414" s="1">
        <v>93.240602999999993</v>
      </c>
      <c r="C414" s="1">
        <v>92.343463999999997</v>
      </c>
      <c r="D414" s="1">
        <v>231.335271795453</v>
      </c>
      <c r="E414" s="1">
        <v>202.32902254225499</v>
      </c>
      <c r="F414" s="1">
        <v>8.2956520000000005</v>
      </c>
      <c r="G414" s="4">
        <v>412</v>
      </c>
      <c r="H414" s="1">
        <v>-2.91557519189708</v>
      </c>
      <c r="J414" s="1">
        <f t="shared" si="72"/>
        <v>-0.69799829813402425</v>
      </c>
      <c r="K414" s="1">
        <f t="shared" si="73"/>
        <v>1</v>
      </c>
      <c r="L414" s="1">
        <f t="shared" si="74"/>
        <v>-5.1264788273016393E-2</v>
      </c>
      <c r="M414" s="1">
        <f t="shared" si="75"/>
        <v>-5.1264788273016393E-2</v>
      </c>
      <c r="N414" s="1">
        <f t="shared" si="76"/>
        <v>-0.69799829813402425</v>
      </c>
      <c r="O414" s="1">
        <f t="shared" si="77"/>
        <v>201.98002339318799</v>
      </c>
      <c r="P414" s="4">
        <f t="shared" si="78"/>
        <v>-1.4542314819677172E-2</v>
      </c>
      <c r="Q414" s="1">
        <f t="shared" si="79"/>
        <v>-2.901032877077403</v>
      </c>
      <c r="S414" s="1">
        <v>96.909192000000004</v>
      </c>
      <c r="T414" s="1">
        <v>92.251641000000006</v>
      </c>
      <c r="U414" s="1">
        <v>91.58381</v>
      </c>
      <c r="V414" s="1">
        <v>228.07530177135601</v>
      </c>
      <c r="W414" s="1">
        <v>196.316194575336</v>
      </c>
      <c r="X414" s="1">
        <v>8.2173920000000003</v>
      </c>
      <c r="Y414" s="4">
        <v>418</v>
      </c>
      <c r="Z414" s="1">
        <v>-1.2616439717852299</v>
      </c>
      <c r="AB414" s="1">
        <f t="shared" si="64"/>
        <v>-1.026685682042995</v>
      </c>
      <c r="AC414" s="1">
        <f t="shared" si="65"/>
        <v>1</v>
      </c>
      <c r="AD414" s="1">
        <f t="shared" si="66"/>
        <v>-1.0462015115309953</v>
      </c>
      <c r="AE414" s="1">
        <f t="shared" si="67"/>
        <v>-1.0462015115309953</v>
      </c>
      <c r="AF414" s="1">
        <f t="shared" si="68"/>
        <v>-1.026685682042995</v>
      </c>
      <c r="AG414" s="1">
        <f t="shared" si="69"/>
        <v>195.80285173431452</v>
      </c>
      <c r="AH414" s="4">
        <f t="shared" si="70"/>
        <v>-0.30614078016133245</v>
      </c>
      <c r="AI414" s="1">
        <f t="shared" si="71"/>
        <v>-0.95550319162389741</v>
      </c>
    </row>
    <row r="415" spans="1:35" x14ac:dyDescent="0.25">
      <c r="A415" s="1">
        <v>97.044351000000006</v>
      </c>
      <c r="B415" s="1">
        <v>93.084682000000001</v>
      </c>
      <c r="C415" s="1">
        <v>92.527659999999997</v>
      </c>
      <c r="D415" s="1">
        <v>231.176827068226</v>
      </c>
      <c r="E415" s="1">
        <v>201.47943153710699</v>
      </c>
      <c r="F415" s="1">
        <v>8.4913050000000005</v>
      </c>
      <c r="G415" s="4">
        <v>413</v>
      </c>
      <c r="H415" s="1">
        <v>-2.7858095772729699</v>
      </c>
      <c r="J415" s="1">
        <f t="shared" si="72"/>
        <v>-0.84959100514799957</v>
      </c>
      <c r="K415" s="1">
        <f t="shared" si="73"/>
        <v>1</v>
      </c>
      <c r="L415" s="1">
        <f t="shared" si="74"/>
        <v>-0.15844472722699265</v>
      </c>
      <c r="M415" s="1">
        <f t="shared" si="75"/>
        <v>-0.15844472722699265</v>
      </c>
      <c r="N415" s="1">
        <f t="shared" si="76"/>
        <v>-0.84959100514799957</v>
      </c>
      <c r="O415" s="1">
        <f t="shared" si="77"/>
        <v>201.05463603453299</v>
      </c>
      <c r="P415" s="4">
        <f t="shared" si="78"/>
        <v>-4.5152991848276876E-2</v>
      </c>
      <c r="Q415" s="1">
        <f t="shared" si="79"/>
        <v>-2.7406565854246931</v>
      </c>
      <c r="S415" s="1">
        <v>96.707158000000007</v>
      </c>
      <c r="T415" s="1">
        <v>92.282228000000003</v>
      </c>
      <c r="U415" s="1">
        <v>91.734740000000002</v>
      </c>
      <c r="V415" s="1">
        <v>227.01469623627099</v>
      </c>
      <c r="W415" s="1">
        <v>195.481550897094</v>
      </c>
      <c r="X415" s="1">
        <v>8.2369570000000003</v>
      </c>
      <c r="Y415" s="4">
        <v>419</v>
      </c>
      <c r="Z415" s="1">
        <v>-1.7080134714089401</v>
      </c>
      <c r="AB415" s="1">
        <f t="shared" si="64"/>
        <v>-0.83464367824200281</v>
      </c>
      <c r="AC415" s="1">
        <f t="shared" si="65"/>
        <v>1</v>
      </c>
      <c r="AD415" s="1">
        <f t="shared" si="66"/>
        <v>-1.060605535085017</v>
      </c>
      <c r="AE415" s="1">
        <f t="shared" si="67"/>
        <v>-1.060605535085017</v>
      </c>
      <c r="AF415" s="1">
        <f t="shared" si="68"/>
        <v>-0.83464367824200281</v>
      </c>
      <c r="AG415" s="1">
        <f t="shared" si="69"/>
        <v>195.06422905797299</v>
      </c>
      <c r="AH415" s="4">
        <f t="shared" si="70"/>
        <v>-0.31153093692573924</v>
      </c>
      <c r="AI415" s="1">
        <f t="shared" si="71"/>
        <v>-1.3964825344832008</v>
      </c>
    </row>
    <row r="416" spans="1:35" x14ac:dyDescent="0.25">
      <c r="A416" s="1">
        <v>97.112072999999995</v>
      </c>
      <c r="B416" s="1">
        <v>92.867266999999998</v>
      </c>
      <c r="C416" s="1">
        <v>92.282228000000003</v>
      </c>
      <c r="D416" s="1">
        <v>230.936214394649</v>
      </c>
      <c r="E416" s="1">
        <v>200.53257464999601</v>
      </c>
      <c r="F416" s="1">
        <v>8.5891310000000001</v>
      </c>
      <c r="G416" s="4">
        <v>414</v>
      </c>
      <c r="H416" s="1">
        <v>-2.37169936352675</v>
      </c>
      <c r="J416" s="1">
        <f t="shared" si="72"/>
        <v>-0.94685688711098237</v>
      </c>
      <c r="K416" s="1">
        <f t="shared" si="73"/>
        <v>1</v>
      </c>
      <c r="L416" s="1">
        <f t="shared" si="74"/>
        <v>-0.24061267357700444</v>
      </c>
      <c r="M416" s="1">
        <f t="shared" si="75"/>
        <v>-0.24061267357700444</v>
      </c>
      <c r="N416" s="1">
        <f t="shared" si="76"/>
        <v>-0.94685688711098237</v>
      </c>
      <c r="O416" s="1">
        <f t="shared" si="77"/>
        <v>200.05914620644052</v>
      </c>
      <c r="P416" s="4">
        <f t="shared" si="78"/>
        <v>-6.8910115872037353E-2</v>
      </c>
      <c r="Q416" s="1">
        <f t="shared" si="79"/>
        <v>-2.3027892476547125</v>
      </c>
      <c r="S416" s="1">
        <v>96.372298999999998</v>
      </c>
      <c r="T416" s="1">
        <v>92.650865999999994</v>
      </c>
      <c r="U416" s="1">
        <v>92.099007</v>
      </c>
      <c r="V416" s="1">
        <v>226.102192591837</v>
      </c>
      <c r="W416" s="1">
        <v>194.89233699067401</v>
      </c>
      <c r="X416" s="1">
        <v>8.2173920000000003</v>
      </c>
      <c r="Y416" s="4">
        <v>420</v>
      </c>
      <c r="Z416" s="1">
        <v>-2.5731350951853802</v>
      </c>
      <c r="AB416" s="1">
        <f t="shared" si="64"/>
        <v>-0.58921390641998528</v>
      </c>
      <c r="AC416" s="1">
        <f t="shared" si="65"/>
        <v>1</v>
      </c>
      <c r="AD416" s="1">
        <f t="shared" si="66"/>
        <v>-0.9125036444339969</v>
      </c>
      <c r="AE416" s="1">
        <f t="shared" si="67"/>
        <v>-0.9125036444339969</v>
      </c>
      <c r="AF416" s="1">
        <f t="shared" si="68"/>
        <v>-0.58921390641998528</v>
      </c>
      <c r="AG416" s="1">
        <f t="shared" si="69"/>
        <v>194.59773003746403</v>
      </c>
      <c r="AH416" s="4">
        <f t="shared" si="70"/>
        <v>-0.26867126304348837</v>
      </c>
      <c r="AI416" s="1">
        <f t="shared" si="71"/>
        <v>-2.304463832141892</v>
      </c>
    </row>
    <row r="417" spans="1:35" x14ac:dyDescent="0.25">
      <c r="A417" s="1">
        <v>96.942947000000004</v>
      </c>
      <c r="B417" s="1">
        <v>92.743486000000004</v>
      </c>
      <c r="C417" s="1">
        <v>92.251641000000006</v>
      </c>
      <c r="D417" s="1">
        <v>230.56684072889001</v>
      </c>
      <c r="E417" s="1">
        <v>199.51932451682001</v>
      </c>
      <c r="F417" s="1">
        <v>8.6086960000000001</v>
      </c>
      <c r="G417" s="4">
        <v>415</v>
      </c>
      <c r="H417" s="1">
        <v>-1.88509540043195</v>
      </c>
      <c r="J417" s="1">
        <f t="shared" si="72"/>
        <v>-1.0132501331760011</v>
      </c>
      <c r="K417" s="1">
        <f t="shared" si="73"/>
        <v>1</v>
      </c>
      <c r="L417" s="1">
        <f t="shared" si="74"/>
        <v>-0.36937366575898523</v>
      </c>
      <c r="M417" s="1">
        <f t="shared" si="75"/>
        <v>-0.36937366575898523</v>
      </c>
      <c r="N417" s="1">
        <f t="shared" si="76"/>
        <v>-1.0132501331760011</v>
      </c>
      <c r="O417" s="1">
        <f t="shared" si="77"/>
        <v>199.01269945023199</v>
      </c>
      <c r="P417" s="4">
        <f t="shared" si="78"/>
        <v>-0.1063428207745372</v>
      </c>
      <c r="Q417" s="1">
        <f t="shared" si="79"/>
        <v>-1.7787525796574128</v>
      </c>
      <c r="S417" s="1">
        <v>96.072902999999997</v>
      </c>
      <c r="T417" s="1">
        <v>93.053561000000002</v>
      </c>
      <c r="U417" s="1">
        <v>92.221074000000002</v>
      </c>
      <c r="V417" s="1">
        <v>225.38501586983801</v>
      </c>
      <c r="W417" s="1">
        <v>194.52465369378299</v>
      </c>
      <c r="X417" s="1">
        <v>9.1679390000000005</v>
      </c>
      <c r="Y417" s="4">
        <v>421</v>
      </c>
      <c r="Z417" s="1">
        <v>-3.57063401107815</v>
      </c>
      <c r="AB417" s="1">
        <f t="shared" si="64"/>
        <v>-0.3676832968910162</v>
      </c>
      <c r="AC417" s="1">
        <f t="shared" si="65"/>
        <v>1</v>
      </c>
      <c r="AD417" s="1">
        <f t="shared" si="66"/>
        <v>-0.71717672199898175</v>
      </c>
      <c r="AE417" s="1">
        <f t="shared" si="67"/>
        <v>-0.71717672199898175</v>
      </c>
      <c r="AF417" s="1">
        <f t="shared" si="68"/>
        <v>-0.3676832968910162</v>
      </c>
      <c r="AG417" s="1">
        <f t="shared" si="69"/>
        <v>194.34081204533749</v>
      </c>
      <c r="AH417" s="4">
        <f t="shared" si="70"/>
        <v>-0.21143941337972105</v>
      </c>
      <c r="AI417" s="1">
        <f t="shared" si="71"/>
        <v>-3.359194597698429</v>
      </c>
    </row>
    <row r="418" spans="1:35" x14ac:dyDescent="0.25">
      <c r="A418" s="1">
        <v>97.179888000000005</v>
      </c>
      <c r="B418" s="1">
        <v>92.650865999999994</v>
      </c>
      <c r="C418" s="1">
        <v>92.221074000000002</v>
      </c>
      <c r="D418" s="1">
        <v>229.977153742475</v>
      </c>
      <c r="E418" s="1">
        <v>198.44510466197301</v>
      </c>
      <c r="F418" s="1">
        <v>8.3543479999999999</v>
      </c>
      <c r="G418" s="4">
        <v>416</v>
      </c>
      <c r="H418" s="1">
        <v>-1.46355578211833</v>
      </c>
      <c r="J418" s="1">
        <f t="shared" si="72"/>
        <v>-1.0742198548470014</v>
      </c>
      <c r="K418" s="1">
        <f t="shared" si="73"/>
        <v>1</v>
      </c>
      <c r="L418" s="1">
        <f t="shared" si="74"/>
        <v>-0.5896869864150176</v>
      </c>
      <c r="M418" s="1">
        <f t="shared" si="75"/>
        <v>-0.5896869864150176</v>
      </c>
      <c r="N418" s="1">
        <f t="shared" si="76"/>
        <v>-1.0742198548470014</v>
      </c>
      <c r="O418" s="1">
        <f t="shared" si="77"/>
        <v>197.9079947345495</v>
      </c>
      <c r="P418" s="4">
        <f t="shared" si="78"/>
        <v>-0.17071891246631232</v>
      </c>
      <c r="Q418" s="1">
        <f t="shared" si="79"/>
        <v>-1.2928368696520178</v>
      </c>
      <c r="S418" s="1">
        <v>96.272293000000005</v>
      </c>
      <c r="T418" s="1">
        <v>93.964618999999999</v>
      </c>
      <c r="U418" s="1">
        <v>93.053561000000002</v>
      </c>
      <c r="V418" s="1">
        <v>224.80159311254599</v>
      </c>
      <c r="W418" s="1">
        <v>194.32702504471499</v>
      </c>
      <c r="X418" s="1">
        <v>9.5954200000000007</v>
      </c>
      <c r="Y418" s="4">
        <v>422</v>
      </c>
      <c r="Z418" s="1">
        <v>-4.2622079968092796</v>
      </c>
      <c r="AB418" s="1">
        <f t="shared" si="64"/>
        <v>-0.19762864906800814</v>
      </c>
      <c r="AC418" s="1">
        <f t="shared" si="65"/>
        <v>1</v>
      </c>
      <c r="AD418" s="1">
        <f t="shared" si="66"/>
        <v>-0.58342275729202697</v>
      </c>
      <c r="AE418" s="1">
        <f t="shared" si="67"/>
        <v>-0.58342275729202697</v>
      </c>
      <c r="AF418" s="1">
        <f t="shared" si="68"/>
        <v>-0.19762864906800814</v>
      </c>
      <c r="AG418" s="1">
        <f t="shared" si="69"/>
        <v>194.22821072018098</v>
      </c>
      <c r="AH418" s="4">
        <f t="shared" si="70"/>
        <v>-0.17210539994234414</v>
      </c>
      <c r="AI418" s="1">
        <f t="shared" si="71"/>
        <v>-4.0901025968669353</v>
      </c>
    </row>
    <row r="419" spans="1:35" x14ac:dyDescent="0.25">
      <c r="A419" s="1">
        <v>97.349843000000007</v>
      </c>
      <c r="B419" s="1">
        <v>92.466178999999997</v>
      </c>
      <c r="C419" s="1">
        <v>91.553684000000004</v>
      </c>
      <c r="D419" s="1">
        <v>229.12150328288701</v>
      </c>
      <c r="E419" s="1">
        <v>197.34288025737899</v>
      </c>
      <c r="F419" s="1">
        <v>8.2173920000000003</v>
      </c>
      <c r="G419" s="4">
        <v>417</v>
      </c>
      <c r="H419" s="1">
        <v>-1.2161465880308899</v>
      </c>
      <c r="J419" s="1">
        <f t="shared" si="72"/>
        <v>-1.1022244045940113</v>
      </c>
      <c r="K419" s="1">
        <f t="shared" si="73"/>
        <v>1</v>
      </c>
      <c r="L419" s="1">
        <f t="shared" si="74"/>
        <v>-0.85565045958799146</v>
      </c>
      <c r="M419" s="1">
        <f t="shared" si="75"/>
        <v>-0.85565045958799146</v>
      </c>
      <c r="N419" s="1">
        <f t="shared" si="76"/>
        <v>-1.1022244045940113</v>
      </c>
      <c r="O419" s="1">
        <f t="shared" si="77"/>
        <v>196.791768055082</v>
      </c>
      <c r="P419" s="4">
        <f t="shared" si="78"/>
        <v>-0.24912288028742</v>
      </c>
      <c r="Q419" s="1">
        <f t="shared" si="79"/>
        <v>-0.96702370774346991</v>
      </c>
      <c r="S419" s="1">
        <v>96.405681000000001</v>
      </c>
      <c r="T419" s="1">
        <v>94.410854999999998</v>
      </c>
      <c r="U419" s="1">
        <v>93.334406000000001</v>
      </c>
      <c r="V419" s="1">
        <v>224.27713113201099</v>
      </c>
      <c r="W419" s="1">
        <v>194.274784708098</v>
      </c>
      <c r="X419" s="1">
        <v>9.5038169999999997</v>
      </c>
      <c r="Y419" s="4">
        <v>423</v>
      </c>
      <c r="Z419" s="1">
        <v>-4.5101744410863898</v>
      </c>
      <c r="AB419" s="1">
        <f t="shared" ref="AB419:AB430" si="80">W419-W418</f>
        <v>-5.224033661698968E-2</v>
      </c>
      <c r="AC419" s="1">
        <f t="shared" ref="AC419:AC430" si="81">Y419-Y418</f>
        <v>1</v>
      </c>
      <c r="AD419" s="1">
        <f t="shared" ref="AD419:AD430" si="82">V419-V418</f>
        <v>-0.52446198053499415</v>
      </c>
      <c r="AE419" s="1">
        <f t="shared" ref="AE419:AE430" si="83">AD419/AC419</f>
        <v>-0.52446198053499415</v>
      </c>
      <c r="AF419" s="1">
        <f t="shared" ref="AF419:AF430" si="84">AB419/AC419</f>
        <v>-5.224033661698968E-2</v>
      </c>
      <c r="AG419" s="1">
        <f t="shared" ref="AG419:AG430" si="85">W419*AC419+AF419*AC419*AC419/2</f>
        <v>194.2486645397895</v>
      </c>
      <c r="AH419" s="4">
        <f t="shared" ref="AH419:AH430" si="86">IF((W419*AC419+AF419*AC419*AC419/2)&gt;ABS(AE419),ATAN(AE419/SQRT((W419*AC419+AF419*AC419*AC419/2)*(W419*AC419+AF419*AC419*AC419/2)-AE419*AE419))*57.2958,Z419)</f>
        <v>-0.15469607126743107</v>
      </c>
      <c r="AI419" s="1">
        <f t="shared" si="71"/>
        <v>-4.3554783698189583</v>
      </c>
    </row>
    <row r="420" spans="1:35" x14ac:dyDescent="0.25">
      <c r="A420" s="1">
        <v>96.909192000000004</v>
      </c>
      <c r="B420" s="1">
        <v>92.251641000000006</v>
      </c>
      <c r="C420" s="1">
        <v>91.58381</v>
      </c>
      <c r="D420" s="1">
        <v>228.07530177135601</v>
      </c>
      <c r="E420" s="1">
        <v>196.316194575336</v>
      </c>
      <c r="F420" s="1">
        <v>8.2173920000000003</v>
      </c>
      <c r="G420" s="4">
        <v>418</v>
      </c>
      <c r="H420" s="1">
        <v>-1.2616439717852299</v>
      </c>
      <c r="J420" s="1">
        <f t="shared" si="72"/>
        <v>-1.026685682042995</v>
      </c>
      <c r="K420" s="1">
        <f t="shared" si="73"/>
        <v>1</v>
      </c>
      <c r="L420" s="1">
        <f t="shared" si="74"/>
        <v>-1.0462015115309953</v>
      </c>
      <c r="M420" s="1">
        <f t="shared" si="75"/>
        <v>-1.0462015115309953</v>
      </c>
      <c r="N420" s="1">
        <f t="shared" si="76"/>
        <v>-1.026685682042995</v>
      </c>
      <c r="O420" s="1">
        <f t="shared" si="77"/>
        <v>195.80285173431452</v>
      </c>
      <c r="P420" s="4">
        <f t="shared" si="78"/>
        <v>-0.30614078016133245</v>
      </c>
      <c r="Q420" s="1">
        <f t="shared" si="79"/>
        <v>-0.95550319162389741</v>
      </c>
      <c r="S420" s="1">
        <v>96.305605999999997</v>
      </c>
      <c r="T420" s="1">
        <v>94.53913</v>
      </c>
      <c r="U420" s="1">
        <v>93.901214999999993</v>
      </c>
      <c r="V420" s="1">
        <v>223.81723415764799</v>
      </c>
      <c r="W420" s="1">
        <v>194.35977068388499</v>
      </c>
      <c r="X420" s="1">
        <v>9.9007629999999995</v>
      </c>
      <c r="Y420" s="4">
        <v>424</v>
      </c>
      <c r="Z420" s="1">
        <v>-4.49639429441212</v>
      </c>
      <c r="AB420" s="1">
        <f t="shared" si="80"/>
        <v>8.4985975786992185E-2</v>
      </c>
      <c r="AC420" s="1">
        <f t="shared" si="81"/>
        <v>1</v>
      </c>
      <c r="AD420" s="1">
        <f t="shared" si="82"/>
        <v>-0.45989697436300503</v>
      </c>
      <c r="AE420" s="1">
        <f t="shared" si="83"/>
        <v>-0.45989697436300503</v>
      </c>
      <c r="AF420" s="1">
        <f t="shared" si="84"/>
        <v>8.4985975786992185E-2</v>
      </c>
      <c r="AG420" s="1">
        <f t="shared" si="85"/>
        <v>194.40226367177848</v>
      </c>
      <c r="AH420" s="4">
        <f t="shared" si="86"/>
        <v>-0.13554466467780388</v>
      </c>
      <c r="AI420" s="1">
        <f t="shared" ref="AI420:AI430" si="87">Z420-(IF((W420*AC420+AF420*AC420*AC420/2)&gt;ABS(AE420),ATAN(AE420/SQRT((W420*AC420+AF420*AC420*AC420/2)*(W420*AC420+AF420*AC420*AC420/2)-AE420*AE420))*57.2958,Z420))</f>
        <v>-4.3608496297343162</v>
      </c>
    </row>
    <row r="421" spans="1:35" x14ac:dyDescent="0.25">
      <c r="A421" s="1">
        <v>96.707158000000007</v>
      </c>
      <c r="B421" s="1">
        <v>92.282228000000003</v>
      </c>
      <c r="C421" s="1">
        <v>91.734740000000002</v>
      </c>
      <c r="D421" s="1">
        <v>227.01469623627099</v>
      </c>
      <c r="E421" s="1">
        <v>195.481550897094</v>
      </c>
      <c r="F421" s="1">
        <v>8.2369570000000003</v>
      </c>
      <c r="G421" s="4">
        <v>419</v>
      </c>
      <c r="H421" s="1">
        <v>-1.7080134714089401</v>
      </c>
      <c r="J421" s="1">
        <f t="shared" si="72"/>
        <v>-0.83464367824200281</v>
      </c>
      <c r="K421" s="1">
        <f t="shared" si="73"/>
        <v>1</v>
      </c>
      <c r="L421" s="1">
        <f t="shared" si="74"/>
        <v>-1.060605535085017</v>
      </c>
      <c r="M421" s="1">
        <f t="shared" si="75"/>
        <v>-1.060605535085017</v>
      </c>
      <c r="N421" s="1">
        <f t="shared" si="76"/>
        <v>-0.83464367824200281</v>
      </c>
      <c r="O421" s="1">
        <f t="shared" si="77"/>
        <v>195.06422905797299</v>
      </c>
      <c r="P421" s="4">
        <f t="shared" si="78"/>
        <v>-0.31153093692573924</v>
      </c>
      <c r="Q421" s="1">
        <f t="shared" si="79"/>
        <v>-1.3964825344832008</v>
      </c>
      <c r="S421" s="1">
        <v>96.606455999999994</v>
      </c>
      <c r="T421" s="1">
        <v>94.699966000000003</v>
      </c>
      <c r="U421" s="1">
        <v>94.123503999999997</v>
      </c>
      <c r="V421" s="1">
        <v>223.52239778672299</v>
      </c>
      <c r="W421" s="1">
        <v>194.553257845248</v>
      </c>
      <c r="X421" s="1">
        <v>9.9007629999999995</v>
      </c>
      <c r="Y421" s="4">
        <v>425</v>
      </c>
      <c r="Z421" s="1">
        <v>-4.3574062583762601</v>
      </c>
      <c r="AB421" s="1">
        <f t="shared" si="80"/>
        <v>0.19348716136300936</v>
      </c>
      <c r="AC421" s="1">
        <f t="shared" si="81"/>
        <v>1</v>
      </c>
      <c r="AD421" s="1">
        <f t="shared" si="82"/>
        <v>-0.29483637092499748</v>
      </c>
      <c r="AE421" s="1">
        <f t="shared" si="83"/>
        <v>-0.29483637092499748</v>
      </c>
      <c r="AF421" s="1">
        <f t="shared" si="84"/>
        <v>0.19348716136300936</v>
      </c>
      <c r="AG421" s="1">
        <f t="shared" si="85"/>
        <v>194.6500014259295</v>
      </c>
      <c r="AH421" s="4">
        <f t="shared" si="86"/>
        <v>-8.6785985497581861E-2</v>
      </c>
      <c r="AI421" s="1">
        <f t="shared" si="87"/>
        <v>-4.270620272878678</v>
      </c>
    </row>
    <row r="422" spans="1:35" x14ac:dyDescent="0.25">
      <c r="A422" s="1">
        <v>96.372298999999998</v>
      </c>
      <c r="B422" s="1">
        <v>92.650865999999994</v>
      </c>
      <c r="C422" s="1">
        <v>92.099007</v>
      </c>
      <c r="D422" s="1">
        <v>226.102192591837</v>
      </c>
      <c r="E422" s="1">
        <v>194.89233699067401</v>
      </c>
      <c r="F422" s="1">
        <v>8.2173920000000003</v>
      </c>
      <c r="G422" s="4">
        <v>420</v>
      </c>
      <c r="H422" s="1">
        <v>-2.5731350951853802</v>
      </c>
      <c r="J422" s="1">
        <f t="shared" si="72"/>
        <v>-0.58921390641998528</v>
      </c>
      <c r="K422" s="1">
        <f t="shared" si="73"/>
        <v>1</v>
      </c>
      <c r="L422" s="1">
        <f t="shared" si="74"/>
        <v>-0.9125036444339969</v>
      </c>
      <c r="M422" s="1">
        <f t="shared" si="75"/>
        <v>-0.9125036444339969</v>
      </c>
      <c r="N422" s="1">
        <f t="shared" si="76"/>
        <v>-0.58921390641998528</v>
      </c>
      <c r="O422" s="1">
        <f t="shared" si="77"/>
        <v>194.59773003746403</v>
      </c>
      <c r="P422" s="4">
        <f t="shared" si="78"/>
        <v>-0.26867126304348837</v>
      </c>
      <c r="Q422" s="1">
        <f t="shared" si="79"/>
        <v>-2.304463832141892</v>
      </c>
      <c r="S422" s="1">
        <v>96.272293000000005</v>
      </c>
      <c r="T422" s="1">
        <v>94.53913</v>
      </c>
      <c r="U422" s="1">
        <v>94.059884999999994</v>
      </c>
      <c r="V422" s="1">
        <v>223.50793819994101</v>
      </c>
      <c r="W422" s="1">
        <v>194.81936859024</v>
      </c>
      <c r="X422" s="1">
        <v>9.9007629999999995</v>
      </c>
      <c r="Y422" s="4">
        <v>426</v>
      </c>
      <c r="Z422" s="1">
        <v>-4.1844791395383796</v>
      </c>
      <c r="AB422" s="1">
        <f t="shared" si="80"/>
        <v>0.26611074499200527</v>
      </c>
      <c r="AC422" s="1">
        <f t="shared" si="81"/>
        <v>1</v>
      </c>
      <c r="AD422" s="1">
        <f t="shared" si="82"/>
        <v>-1.445958678198167E-2</v>
      </c>
      <c r="AE422" s="1">
        <f t="shared" si="83"/>
        <v>-1.445958678198167E-2</v>
      </c>
      <c r="AF422" s="1">
        <f t="shared" si="84"/>
        <v>0.26611074499200527</v>
      </c>
      <c r="AG422" s="1">
        <f t="shared" si="85"/>
        <v>194.95242396273602</v>
      </c>
      <c r="AH422" s="4">
        <f t="shared" si="86"/>
        <v>-4.2496193494932786E-3</v>
      </c>
      <c r="AI422" s="1">
        <f t="shared" si="87"/>
        <v>-4.1802295201888864</v>
      </c>
    </row>
    <row r="423" spans="1:35" x14ac:dyDescent="0.25">
      <c r="A423" s="1">
        <v>96.072902999999997</v>
      </c>
      <c r="B423" s="1">
        <v>93.053561000000002</v>
      </c>
      <c r="C423" s="1">
        <v>92.221074000000002</v>
      </c>
      <c r="D423" s="1">
        <v>225.38501586983801</v>
      </c>
      <c r="E423" s="1">
        <v>194.52465369378299</v>
      </c>
      <c r="F423" s="1">
        <v>9.1679390000000005</v>
      </c>
      <c r="G423" s="4">
        <v>421</v>
      </c>
      <c r="H423" s="1">
        <v>-3.57063401107815</v>
      </c>
      <c r="J423" s="1">
        <f t="shared" si="72"/>
        <v>-0.3676832968910162</v>
      </c>
      <c r="K423" s="1">
        <f t="shared" si="73"/>
        <v>1</v>
      </c>
      <c r="L423" s="1">
        <f t="shared" si="74"/>
        <v>-0.71717672199898175</v>
      </c>
      <c r="M423" s="1">
        <f t="shared" si="75"/>
        <v>-0.71717672199898175</v>
      </c>
      <c r="N423" s="1">
        <f t="shared" si="76"/>
        <v>-0.3676832968910162</v>
      </c>
      <c r="O423" s="1">
        <f t="shared" si="77"/>
        <v>194.34081204533749</v>
      </c>
      <c r="P423" s="4">
        <f t="shared" si="78"/>
        <v>-0.21143941337972105</v>
      </c>
      <c r="Q423" s="1">
        <f t="shared" si="79"/>
        <v>-3.359194597698429</v>
      </c>
      <c r="S423" s="1">
        <v>96.305605999999997</v>
      </c>
      <c r="T423" s="1">
        <v>94.53913</v>
      </c>
      <c r="U423" s="1">
        <v>93.774663000000004</v>
      </c>
      <c r="V423" s="1">
        <v>223.81134444327</v>
      </c>
      <c r="W423" s="1">
        <v>195.144684958038</v>
      </c>
      <c r="X423" s="1">
        <v>9.9007629999999995</v>
      </c>
      <c r="Y423" s="4">
        <v>427</v>
      </c>
      <c r="Z423" s="1">
        <v>-4.1050873976504496</v>
      </c>
      <c r="AB423" s="1">
        <f t="shared" si="80"/>
        <v>0.32531636779799555</v>
      </c>
      <c r="AC423" s="1">
        <f t="shared" si="81"/>
        <v>1</v>
      </c>
      <c r="AD423" s="1">
        <f t="shared" si="82"/>
        <v>0.30340624332899324</v>
      </c>
      <c r="AE423" s="1">
        <f t="shared" si="83"/>
        <v>0.30340624332899324</v>
      </c>
      <c r="AF423" s="1">
        <f t="shared" si="84"/>
        <v>0.32531636779799555</v>
      </c>
      <c r="AG423" s="1">
        <f t="shared" si="85"/>
        <v>195.307343141937</v>
      </c>
      <c r="AH423" s="4">
        <f t="shared" si="86"/>
        <v>8.9007971482200035E-2</v>
      </c>
      <c r="AI423" s="1">
        <f t="shared" si="87"/>
        <v>-4.1940953691326497</v>
      </c>
    </row>
    <row r="424" spans="1:35" x14ac:dyDescent="0.25">
      <c r="A424" s="1">
        <v>96.272293000000005</v>
      </c>
      <c r="B424" s="1">
        <v>93.964618999999999</v>
      </c>
      <c r="C424" s="1">
        <v>93.053561000000002</v>
      </c>
      <c r="D424" s="1">
        <v>224.80159311254599</v>
      </c>
      <c r="E424" s="1">
        <v>194.32702504471499</v>
      </c>
      <c r="F424" s="1">
        <v>9.5954200000000007</v>
      </c>
      <c r="G424" s="4">
        <v>422</v>
      </c>
      <c r="H424" s="1">
        <v>-4.2622079968092796</v>
      </c>
      <c r="J424" s="1">
        <f t="shared" si="72"/>
        <v>-0.19762864906800814</v>
      </c>
      <c r="K424" s="1">
        <f t="shared" si="73"/>
        <v>1</v>
      </c>
      <c r="L424" s="1">
        <f t="shared" si="74"/>
        <v>-0.58342275729202697</v>
      </c>
      <c r="M424" s="1">
        <f t="shared" si="75"/>
        <v>-0.58342275729202697</v>
      </c>
      <c r="N424" s="1">
        <f t="shared" si="76"/>
        <v>-0.19762864906800814</v>
      </c>
      <c r="O424" s="1">
        <f t="shared" si="77"/>
        <v>194.22821072018098</v>
      </c>
      <c r="P424" s="4">
        <f t="shared" si="78"/>
        <v>-0.17210539994234414</v>
      </c>
      <c r="Q424" s="1">
        <f t="shared" si="79"/>
        <v>-4.0901025968669353</v>
      </c>
      <c r="S424" s="1">
        <v>96.305605999999997</v>
      </c>
      <c r="T424" s="1">
        <v>94.53913</v>
      </c>
      <c r="U424" s="1">
        <v>93.774663000000004</v>
      </c>
      <c r="V424" s="1">
        <v>224.405469395311</v>
      </c>
      <c r="W424" s="1">
        <v>195.55264443276801</v>
      </c>
      <c r="X424" s="1">
        <v>9.9007629999999995</v>
      </c>
      <c r="Y424" s="4">
        <v>428</v>
      </c>
      <c r="Z424" s="1">
        <v>-4.1940731384849199</v>
      </c>
      <c r="AB424" s="1">
        <f t="shared" si="80"/>
        <v>0.40795947473000638</v>
      </c>
      <c r="AC424" s="1">
        <f t="shared" si="81"/>
        <v>1</v>
      </c>
      <c r="AD424" s="1">
        <f t="shared" si="82"/>
        <v>0.59412495204099969</v>
      </c>
      <c r="AE424" s="1">
        <f t="shared" si="83"/>
        <v>0.59412495204099969</v>
      </c>
      <c r="AF424" s="1">
        <f t="shared" si="84"/>
        <v>0.40795947473000638</v>
      </c>
      <c r="AG424" s="1">
        <f t="shared" si="85"/>
        <v>195.75662417013302</v>
      </c>
      <c r="AH424" s="4">
        <f t="shared" si="86"/>
        <v>0.17389407296936235</v>
      </c>
      <c r="AI424" s="1">
        <f t="shared" si="87"/>
        <v>-4.3679672114542827</v>
      </c>
    </row>
    <row r="425" spans="1:35" x14ac:dyDescent="0.25">
      <c r="A425" s="1">
        <v>96.405681000000001</v>
      </c>
      <c r="B425" s="1">
        <v>94.410854999999998</v>
      </c>
      <c r="C425" s="1">
        <v>93.334406000000001</v>
      </c>
      <c r="D425" s="1">
        <v>224.27713113201099</v>
      </c>
      <c r="E425" s="1">
        <v>194.274784708098</v>
      </c>
      <c r="F425" s="1">
        <v>9.5038169999999997</v>
      </c>
      <c r="G425" s="4">
        <v>423</v>
      </c>
      <c r="H425" s="1">
        <v>-4.5101744410863898</v>
      </c>
      <c r="J425" s="1">
        <f t="shared" si="72"/>
        <v>-5.224033661698968E-2</v>
      </c>
      <c r="K425" s="1">
        <f t="shared" si="73"/>
        <v>1</v>
      </c>
      <c r="L425" s="1">
        <f t="shared" si="74"/>
        <v>-0.52446198053499415</v>
      </c>
      <c r="M425" s="1">
        <f t="shared" si="75"/>
        <v>-0.52446198053499415</v>
      </c>
      <c r="N425" s="1">
        <f t="shared" si="76"/>
        <v>-5.224033661698968E-2</v>
      </c>
      <c r="O425" s="1">
        <f t="shared" si="77"/>
        <v>194.2486645397895</v>
      </c>
      <c r="P425" s="4">
        <f t="shared" si="78"/>
        <v>-0.15469607126743107</v>
      </c>
      <c r="Q425" s="1">
        <f t="shared" si="79"/>
        <v>-4.3554783698189583</v>
      </c>
      <c r="S425" s="1">
        <v>96.305605999999997</v>
      </c>
      <c r="T425" s="1">
        <v>94.603398999999996</v>
      </c>
      <c r="U425" s="1">
        <v>93.869545000000002</v>
      </c>
      <c r="V425" s="1">
        <v>225.290241841235</v>
      </c>
      <c r="W425" s="1">
        <v>196.11986832398199</v>
      </c>
      <c r="X425" s="1">
        <v>9.9007629999999995</v>
      </c>
      <c r="Y425" s="4">
        <v>429</v>
      </c>
      <c r="Z425" s="1">
        <v>-4.4871672703621197</v>
      </c>
      <c r="AB425" s="1">
        <f t="shared" si="80"/>
        <v>0.56722389121398464</v>
      </c>
      <c r="AC425" s="1">
        <f t="shared" si="81"/>
        <v>1</v>
      </c>
      <c r="AD425" s="1">
        <f t="shared" si="82"/>
        <v>0.88477244592399984</v>
      </c>
      <c r="AE425" s="1">
        <f t="shared" si="83"/>
        <v>0.88477244592399984</v>
      </c>
      <c r="AF425" s="1">
        <f t="shared" si="84"/>
        <v>0.56722389121398464</v>
      </c>
      <c r="AG425" s="1">
        <f t="shared" si="85"/>
        <v>196.40348026958898</v>
      </c>
      <c r="AH425" s="4">
        <f t="shared" si="86"/>
        <v>0.25811109101110818</v>
      </c>
      <c r="AI425" s="1">
        <f t="shared" si="87"/>
        <v>-4.7452783613732281</v>
      </c>
    </row>
    <row r="426" spans="1:35" x14ac:dyDescent="0.25">
      <c r="A426" s="1">
        <v>96.305605999999997</v>
      </c>
      <c r="B426" s="1">
        <v>94.53913</v>
      </c>
      <c r="C426" s="1">
        <v>93.901214999999993</v>
      </c>
      <c r="D426" s="1">
        <v>223.81723415764799</v>
      </c>
      <c r="E426" s="1">
        <v>194.35977068388499</v>
      </c>
      <c r="F426" s="1">
        <v>9.9007629999999995</v>
      </c>
      <c r="G426" s="4">
        <v>424</v>
      </c>
      <c r="H426" s="1">
        <v>-4.49639429441212</v>
      </c>
      <c r="J426" s="1">
        <f t="shared" si="72"/>
        <v>8.4985975786992185E-2</v>
      </c>
      <c r="K426" s="1">
        <f t="shared" si="73"/>
        <v>1</v>
      </c>
      <c r="L426" s="1">
        <f t="shared" si="74"/>
        <v>-0.45989697436300503</v>
      </c>
      <c r="M426" s="1">
        <f t="shared" si="75"/>
        <v>-0.45989697436300503</v>
      </c>
      <c r="N426" s="1">
        <f t="shared" si="76"/>
        <v>8.4985975786992185E-2</v>
      </c>
      <c r="O426" s="1">
        <f t="shared" si="77"/>
        <v>194.40226367177848</v>
      </c>
      <c r="P426" s="4">
        <f t="shared" si="78"/>
        <v>-0.13554466467780388</v>
      </c>
      <c r="Q426" s="1">
        <f t="shared" si="79"/>
        <v>-4.3608496297343162</v>
      </c>
      <c r="S426" s="1">
        <v>96.205737999999997</v>
      </c>
      <c r="T426" s="1">
        <v>94.442891000000003</v>
      </c>
      <c r="U426" s="1">
        <v>94.219093000000001</v>
      </c>
      <c r="V426" s="1">
        <v>226.50154232134901</v>
      </c>
      <c r="W426" s="1">
        <v>196.937252068232</v>
      </c>
      <c r="X426" s="1">
        <v>9.8854959999999998</v>
      </c>
      <c r="Y426" s="4">
        <v>430</v>
      </c>
      <c r="Z426" s="1">
        <v>-4.9589746092986404</v>
      </c>
      <c r="AB426" s="1">
        <f t="shared" si="80"/>
        <v>0.8173837442500087</v>
      </c>
      <c r="AC426" s="1">
        <f t="shared" si="81"/>
        <v>1</v>
      </c>
      <c r="AD426" s="1">
        <f t="shared" si="82"/>
        <v>1.211300480114005</v>
      </c>
      <c r="AE426" s="1">
        <f t="shared" si="83"/>
        <v>1.211300480114005</v>
      </c>
      <c r="AF426" s="1">
        <f t="shared" si="84"/>
        <v>0.8173837442500087</v>
      </c>
      <c r="AG426" s="1">
        <f t="shared" si="85"/>
        <v>197.34594394035702</v>
      </c>
      <c r="AH426" s="4">
        <f t="shared" si="86"/>
        <v>0.35168123779829447</v>
      </c>
      <c r="AI426" s="1">
        <f t="shared" si="87"/>
        <v>-5.3106558470969345</v>
      </c>
    </row>
    <row r="427" spans="1:35" x14ac:dyDescent="0.25">
      <c r="A427" s="1">
        <v>96.606455999999994</v>
      </c>
      <c r="B427" s="1">
        <v>94.699966000000003</v>
      </c>
      <c r="C427" s="1">
        <v>94.123503999999997</v>
      </c>
      <c r="D427" s="1">
        <v>223.52239778672299</v>
      </c>
      <c r="E427" s="1">
        <v>194.553257845248</v>
      </c>
      <c r="F427" s="1">
        <v>9.9007629999999995</v>
      </c>
      <c r="G427" s="4">
        <v>425</v>
      </c>
      <c r="H427" s="1">
        <v>-4.3574062583762601</v>
      </c>
      <c r="J427" s="1">
        <f t="shared" si="72"/>
        <v>0.19348716136300936</v>
      </c>
      <c r="K427" s="1">
        <f t="shared" si="73"/>
        <v>1</v>
      </c>
      <c r="L427" s="1">
        <f t="shared" si="74"/>
        <v>-0.29483637092499748</v>
      </c>
      <c r="M427" s="1">
        <f t="shared" si="75"/>
        <v>-0.29483637092499748</v>
      </c>
      <c r="N427" s="1">
        <f t="shared" si="76"/>
        <v>0.19348716136300936</v>
      </c>
      <c r="O427" s="1">
        <f t="shared" si="77"/>
        <v>194.6500014259295</v>
      </c>
      <c r="P427" s="4">
        <f t="shared" si="78"/>
        <v>-8.6785985497581861E-2</v>
      </c>
      <c r="Q427" s="1">
        <f t="shared" si="79"/>
        <v>-4.270620272878678</v>
      </c>
      <c r="S427" s="1">
        <v>96.006623000000005</v>
      </c>
      <c r="T427" s="1">
        <v>95.153231000000005</v>
      </c>
      <c r="U427" s="1">
        <v>94.442891000000003</v>
      </c>
      <c r="V427" s="1">
        <v>228.01228465261099</v>
      </c>
      <c r="W427" s="1">
        <v>198.01471403838499</v>
      </c>
      <c r="X427" s="1">
        <v>10.404579999999999</v>
      </c>
      <c r="Y427" s="4">
        <v>431</v>
      </c>
      <c r="Z427" s="1">
        <v>-5.3636461539366396</v>
      </c>
      <c r="AB427" s="1">
        <f t="shared" si="80"/>
        <v>1.0774619701529957</v>
      </c>
      <c r="AC427" s="1">
        <f t="shared" si="81"/>
        <v>1</v>
      </c>
      <c r="AD427" s="1">
        <f t="shared" si="82"/>
        <v>1.5107423312619801</v>
      </c>
      <c r="AE427" s="1">
        <f t="shared" si="83"/>
        <v>1.5107423312619801</v>
      </c>
      <c r="AF427" s="1">
        <f t="shared" si="84"/>
        <v>1.0774619701529957</v>
      </c>
      <c r="AG427" s="1">
        <f t="shared" si="85"/>
        <v>198.55344502346151</v>
      </c>
      <c r="AH427" s="4">
        <f t="shared" si="86"/>
        <v>0.43595328033738345</v>
      </c>
      <c r="AI427" s="1">
        <f t="shared" si="87"/>
        <v>-5.7995994342740227</v>
      </c>
    </row>
    <row r="428" spans="1:35" x14ac:dyDescent="0.25">
      <c r="A428" s="1">
        <v>96.272293000000005</v>
      </c>
      <c r="B428" s="1">
        <v>94.53913</v>
      </c>
      <c r="C428" s="1">
        <v>94.059884999999994</v>
      </c>
      <c r="D428" s="1">
        <v>223.50793819994101</v>
      </c>
      <c r="E428" s="1">
        <v>194.81936859024</v>
      </c>
      <c r="F428" s="1">
        <v>9.9007629999999995</v>
      </c>
      <c r="G428" s="4">
        <v>426</v>
      </c>
      <c r="H428" s="1">
        <v>-4.1844791395383796</v>
      </c>
      <c r="J428" s="1">
        <f t="shared" si="72"/>
        <v>0.26611074499200527</v>
      </c>
      <c r="K428" s="1">
        <f t="shared" si="73"/>
        <v>1</v>
      </c>
      <c r="L428" s="1">
        <f t="shared" si="74"/>
        <v>-1.445958678198167E-2</v>
      </c>
      <c r="M428" s="1">
        <f t="shared" si="75"/>
        <v>-1.445958678198167E-2</v>
      </c>
      <c r="N428" s="1">
        <f t="shared" si="76"/>
        <v>0.26611074499200527</v>
      </c>
      <c r="O428" s="1">
        <f t="shared" si="77"/>
        <v>194.95242396273602</v>
      </c>
      <c r="P428" s="4">
        <f t="shared" si="78"/>
        <v>-4.2496193494932786E-3</v>
      </c>
      <c r="Q428" s="1">
        <f t="shared" si="79"/>
        <v>-4.1802295201888864</v>
      </c>
      <c r="S428" s="1">
        <v>96.039751999999993</v>
      </c>
      <c r="T428" s="1">
        <v>95.545210999999995</v>
      </c>
      <c r="U428" s="1">
        <v>94.764454000000001</v>
      </c>
      <c r="V428" s="1">
        <v>229.67608793421701</v>
      </c>
      <c r="W428" s="1">
        <v>199.276811937236</v>
      </c>
      <c r="X428" s="1">
        <v>10.496183</v>
      </c>
      <c r="Y428" s="4">
        <v>432</v>
      </c>
      <c r="Z428" s="1">
        <v>-5.4583048127023597</v>
      </c>
      <c r="AB428" s="1">
        <f t="shared" si="80"/>
        <v>1.2620978988510103</v>
      </c>
      <c r="AC428" s="1">
        <f t="shared" si="81"/>
        <v>1</v>
      </c>
      <c r="AD428" s="1">
        <f t="shared" si="82"/>
        <v>1.6638032816060218</v>
      </c>
      <c r="AE428" s="1">
        <f t="shared" si="83"/>
        <v>1.6638032816060218</v>
      </c>
      <c r="AF428" s="1">
        <f t="shared" si="84"/>
        <v>1.2620978988510103</v>
      </c>
      <c r="AG428" s="1">
        <f t="shared" si="85"/>
        <v>199.90786088666152</v>
      </c>
      <c r="AH428" s="4">
        <f t="shared" si="86"/>
        <v>0.47686989518001438</v>
      </c>
      <c r="AI428" s="1">
        <f t="shared" si="87"/>
        <v>-5.935174707882374</v>
      </c>
    </row>
    <row r="429" spans="1:35" x14ac:dyDescent="0.25">
      <c r="A429" s="1">
        <v>96.305605999999997</v>
      </c>
      <c r="B429" s="1">
        <v>94.53913</v>
      </c>
      <c r="C429" s="1">
        <v>93.774663000000004</v>
      </c>
      <c r="D429" s="1">
        <v>223.81134444327</v>
      </c>
      <c r="E429" s="1">
        <v>195.144684958038</v>
      </c>
      <c r="F429" s="1">
        <v>9.9007629999999995</v>
      </c>
      <c r="G429" s="4">
        <v>427</v>
      </c>
      <c r="H429" s="1">
        <v>-4.1050873976504496</v>
      </c>
      <c r="J429" s="1">
        <f t="shared" si="72"/>
        <v>0.32531636779799555</v>
      </c>
      <c r="K429" s="1">
        <f t="shared" si="73"/>
        <v>1</v>
      </c>
      <c r="L429" s="1">
        <f t="shared" si="74"/>
        <v>0.30340624332899324</v>
      </c>
      <c r="M429" s="1">
        <f t="shared" si="75"/>
        <v>0.30340624332899324</v>
      </c>
      <c r="N429" s="1">
        <f t="shared" si="76"/>
        <v>0.32531636779799555</v>
      </c>
      <c r="O429" s="1">
        <f t="shared" si="77"/>
        <v>195.307343141937</v>
      </c>
      <c r="P429" s="4">
        <f t="shared" si="78"/>
        <v>8.9007971482200035E-2</v>
      </c>
      <c r="Q429" s="1">
        <f t="shared" si="79"/>
        <v>-4.1940953691326497</v>
      </c>
      <c r="S429" s="1">
        <v>96.172494999999998</v>
      </c>
      <c r="T429" s="1">
        <v>95.643710999999996</v>
      </c>
      <c r="U429" s="1">
        <v>95.120711</v>
      </c>
      <c r="V429" s="1">
        <v>231.281349481799</v>
      </c>
      <c r="W429" s="1">
        <v>200.63409095856099</v>
      </c>
      <c r="X429" s="1">
        <v>10.404579999999999</v>
      </c>
      <c r="Y429" s="4">
        <v>433</v>
      </c>
      <c r="Z429" s="1">
        <v>-5.3332978580308401</v>
      </c>
      <c r="AB429" s="1">
        <f t="shared" si="80"/>
        <v>1.3572790213249846</v>
      </c>
      <c r="AC429" s="1">
        <f t="shared" si="81"/>
        <v>1</v>
      </c>
      <c r="AD429" s="1">
        <f t="shared" si="82"/>
        <v>1.6052615475819891</v>
      </c>
      <c r="AE429" s="1">
        <f t="shared" si="83"/>
        <v>1.6052615475819891</v>
      </c>
      <c r="AF429" s="1">
        <f t="shared" si="84"/>
        <v>1.3572790213249846</v>
      </c>
      <c r="AG429" s="1">
        <f t="shared" si="85"/>
        <v>201.31273046922348</v>
      </c>
      <c r="AH429" s="4">
        <f t="shared" si="86"/>
        <v>0.4568797963316148</v>
      </c>
      <c r="AI429" s="1">
        <f t="shared" si="87"/>
        <v>-5.7901776543624548</v>
      </c>
    </row>
    <row r="430" spans="1:35" x14ac:dyDescent="0.25">
      <c r="A430" s="1">
        <v>96.305605999999997</v>
      </c>
      <c r="B430" s="1">
        <v>94.53913</v>
      </c>
      <c r="C430" s="1">
        <v>93.774663000000004</v>
      </c>
      <c r="D430" s="1">
        <v>224.405469395311</v>
      </c>
      <c r="E430" s="1">
        <v>195.55264443276801</v>
      </c>
      <c r="F430" s="1">
        <v>9.9007629999999995</v>
      </c>
      <c r="G430" s="4">
        <v>428</v>
      </c>
      <c r="H430" s="1">
        <v>-4.1940731384849199</v>
      </c>
      <c r="J430" s="1">
        <f t="shared" si="72"/>
        <v>0.40795947473000638</v>
      </c>
      <c r="K430" s="1">
        <f t="shared" si="73"/>
        <v>1</v>
      </c>
      <c r="L430" s="1">
        <f t="shared" si="74"/>
        <v>0.59412495204099969</v>
      </c>
      <c r="M430" s="1">
        <f t="shared" si="75"/>
        <v>0.59412495204099969</v>
      </c>
      <c r="N430" s="1">
        <f t="shared" si="76"/>
        <v>0.40795947473000638</v>
      </c>
      <c r="O430" s="1">
        <f t="shared" si="77"/>
        <v>195.75662417013302</v>
      </c>
      <c r="P430" s="4">
        <f t="shared" si="78"/>
        <v>0.17389407296936235</v>
      </c>
      <c r="Q430" s="1">
        <f t="shared" si="79"/>
        <v>-4.3679672114542827</v>
      </c>
      <c r="S430" s="1">
        <v>96.539438000000004</v>
      </c>
      <c r="T430" s="1">
        <v>95.545210999999995</v>
      </c>
      <c r="U430" s="1">
        <v>94.861350000000002</v>
      </c>
      <c r="V430" s="1">
        <v>232.640291054378</v>
      </c>
      <c r="W430" s="1">
        <v>201.99133347291701</v>
      </c>
      <c r="X430" s="1">
        <v>10.404579999999999</v>
      </c>
      <c r="Y430" s="4">
        <v>434</v>
      </c>
      <c r="Z430" s="1">
        <v>-5.0962929261647396</v>
      </c>
      <c r="AB430" s="1">
        <f t="shared" si="80"/>
        <v>1.3572425143560167</v>
      </c>
      <c r="AC430" s="1">
        <f t="shared" si="81"/>
        <v>1</v>
      </c>
      <c r="AD430" s="1">
        <f t="shared" si="82"/>
        <v>1.3589415725789991</v>
      </c>
      <c r="AE430" s="1">
        <f t="shared" si="83"/>
        <v>1.3589415725789991</v>
      </c>
      <c r="AF430" s="1">
        <f t="shared" si="84"/>
        <v>1.3572425143560167</v>
      </c>
      <c r="AG430" s="1">
        <f t="shared" si="85"/>
        <v>202.66995473009501</v>
      </c>
      <c r="AH430" s="4">
        <f t="shared" si="86"/>
        <v>0.38418239204848237</v>
      </c>
      <c r="AI430" s="1">
        <f t="shared" si="87"/>
        <v>-5.4804753182132222</v>
      </c>
    </row>
    <row r="431" spans="1:35" x14ac:dyDescent="0.25">
      <c r="A431" s="1">
        <v>96.305605999999997</v>
      </c>
      <c r="B431" s="1">
        <v>94.603398999999996</v>
      </c>
      <c r="C431" s="1">
        <v>93.869545000000002</v>
      </c>
      <c r="D431" s="1">
        <v>225.290241841235</v>
      </c>
      <c r="E431" s="1">
        <v>196.11986832398199</v>
      </c>
      <c r="F431" s="1">
        <v>9.9007629999999995</v>
      </c>
      <c r="G431" s="4">
        <v>429</v>
      </c>
      <c r="H431" s="1">
        <v>-4.4871672703621197</v>
      </c>
      <c r="J431" s="1">
        <f t="shared" si="72"/>
        <v>0.56722389121398464</v>
      </c>
      <c r="K431" s="1">
        <f t="shared" si="73"/>
        <v>1</v>
      </c>
      <c r="L431" s="1">
        <f t="shared" si="74"/>
        <v>0.88477244592399984</v>
      </c>
      <c r="M431" s="1">
        <f t="shared" si="75"/>
        <v>0.88477244592399984</v>
      </c>
      <c r="N431" s="1">
        <f t="shared" si="76"/>
        <v>0.56722389121398464</v>
      </c>
      <c r="O431" s="1">
        <f t="shared" si="77"/>
        <v>196.40348026958898</v>
      </c>
      <c r="P431" s="4">
        <f t="shared" si="78"/>
        <v>0.25811109101110818</v>
      </c>
      <c r="Q431" s="1">
        <f t="shared" si="79"/>
        <v>-4.7452783613732281</v>
      </c>
      <c r="S431">
        <v>97.179888000000005</v>
      </c>
      <c r="T431">
        <v>94.410854999999998</v>
      </c>
      <c r="U431">
        <v>93.869545000000002</v>
      </c>
      <c r="V431">
        <v>306.45204914941002</v>
      </c>
      <c r="W431">
        <v>225.65344790674999</v>
      </c>
      <c r="X431">
        <v>9.8091600000000003</v>
      </c>
      <c r="Y431" s="5">
        <v>437</v>
      </c>
      <c r="Z431">
        <v>-3.7624600593718101</v>
      </c>
      <c r="AB431">
        <v>-0.89402827712299882</v>
      </c>
      <c r="AC431">
        <v>1</v>
      </c>
      <c r="AD431">
        <v>2.3978992418080338</v>
      </c>
      <c r="AE431">
        <v>2.3978992418080338</v>
      </c>
      <c r="AF431">
        <v>-0.89402827712299882</v>
      </c>
      <c r="AG431">
        <v>225.2064337681885</v>
      </c>
      <c r="AH431">
        <v>0.61007205345216231</v>
      </c>
      <c r="AI431">
        <v>-4.372532112823972</v>
      </c>
    </row>
    <row r="432" spans="1:35" x14ac:dyDescent="0.25">
      <c r="A432" s="1">
        <v>96.205737999999997</v>
      </c>
      <c r="B432" s="1">
        <v>94.442891000000003</v>
      </c>
      <c r="C432" s="1">
        <v>94.219093000000001</v>
      </c>
      <c r="D432" s="1">
        <v>226.50154232134901</v>
      </c>
      <c r="E432" s="1">
        <v>196.937252068232</v>
      </c>
      <c r="F432" s="1">
        <v>9.8854959999999998</v>
      </c>
      <c r="G432" s="4">
        <v>430</v>
      </c>
      <c r="H432" s="1">
        <v>-4.9589746092986404</v>
      </c>
      <c r="J432" s="1">
        <f t="shared" si="72"/>
        <v>0.8173837442500087</v>
      </c>
      <c r="K432" s="1">
        <f t="shared" si="73"/>
        <v>1</v>
      </c>
      <c r="L432" s="1">
        <f t="shared" si="74"/>
        <v>1.211300480114005</v>
      </c>
      <c r="M432" s="1">
        <f t="shared" si="75"/>
        <v>1.211300480114005</v>
      </c>
      <c r="N432" s="1">
        <f t="shared" si="76"/>
        <v>0.8173837442500087</v>
      </c>
      <c r="O432" s="1">
        <f t="shared" si="77"/>
        <v>197.34594394035702</v>
      </c>
      <c r="P432" s="4">
        <f t="shared" si="78"/>
        <v>0.35168123779829447</v>
      </c>
      <c r="Q432" s="1">
        <f t="shared" si="79"/>
        <v>-5.3106558470969345</v>
      </c>
      <c r="S432">
        <v>97.078199999999995</v>
      </c>
      <c r="T432">
        <v>94.635565999999997</v>
      </c>
      <c r="U432">
        <v>93.869545000000002</v>
      </c>
      <c r="V432">
        <v>309.12438342845797</v>
      </c>
      <c r="W432">
        <v>224.79020549915401</v>
      </c>
      <c r="X432">
        <v>9.7938930000000006</v>
      </c>
      <c r="Y432">
        <v>438</v>
      </c>
      <c r="Z432">
        <v>-3.7029647194074702</v>
      </c>
      <c r="AB432">
        <v>-0.86324240759597615</v>
      </c>
      <c r="AC432">
        <v>1</v>
      </c>
      <c r="AD432">
        <v>2.6723342790479592</v>
      </c>
      <c r="AE432">
        <v>2.6723342790479592</v>
      </c>
      <c r="AF432">
        <v>-0.86324240759597615</v>
      </c>
      <c r="AG432">
        <v>224.35858429535602</v>
      </c>
      <c r="AH432">
        <v>0.68246620254695012</v>
      </c>
      <c r="AI432">
        <v>-4.3854309219544199</v>
      </c>
    </row>
    <row r="433" spans="1:35" x14ac:dyDescent="0.25">
      <c r="A433" s="1">
        <v>96.006623000000005</v>
      </c>
      <c r="B433" s="1">
        <v>95.153231000000005</v>
      </c>
      <c r="C433" s="1">
        <v>94.442891000000003</v>
      </c>
      <c r="D433" s="1">
        <v>228.01228465261099</v>
      </c>
      <c r="E433" s="1">
        <v>198.01471403838499</v>
      </c>
      <c r="F433" s="1">
        <v>10.404579999999999</v>
      </c>
      <c r="G433" s="4">
        <v>431</v>
      </c>
      <c r="H433" s="1">
        <v>-5.3636461539366396</v>
      </c>
      <c r="J433" s="1">
        <f t="shared" si="72"/>
        <v>1.0774619701529957</v>
      </c>
      <c r="K433" s="1">
        <f t="shared" si="73"/>
        <v>1</v>
      </c>
      <c r="L433" s="1">
        <f t="shared" si="74"/>
        <v>1.5107423312619801</v>
      </c>
      <c r="M433" s="1">
        <f t="shared" si="75"/>
        <v>1.5107423312619801</v>
      </c>
      <c r="N433" s="1">
        <f t="shared" si="76"/>
        <v>1.0774619701529957</v>
      </c>
      <c r="O433" s="1">
        <f t="shared" si="77"/>
        <v>198.55344502346151</v>
      </c>
      <c r="P433" s="4">
        <f t="shared" si="78"/>
        <v>0.43595328033738345</v>
      </c>
      <c r="Q433" s="1">
        <f t="shared" si="79"/>
        <v>-5.7995994342740227</v>
      </c>
      <c r="S433">
        <v>96.976725000000002</v>
      </c>
      <c r="T433">
        <v>94.667755</v>
      </c>
      <c r="U433">
        <v>93.869545000000002</v>
      </c>
      <c r="V433">
        <v>311.78358339802702</v>
      </c>
      <c r="W433">
        <v>224.13795141063099</v>
      </c>
      <c r="X433">
        <v>9.8091600000000003</v>
      </c>
      <c r="Y433">
        <v>439</v>
      </c>
      <c r="Z433">
        <v>-3.89108280634145</v>
      </c>
      <c r="AB433">
        <v>-0.6522540885230228</v>
      </c>
      <c r="AC433">
        <v>1</v>
      </c>
      <c r="AD433">
        <v>2.6591999695690447</v>
      </c>
      <c r="AE433">
        <v>2.6591999695690447</v>
      </c>
      <c r="AF433">
        <v>-0.6522540885230228</v>
      </c>
      <c r="AG433">
        <v>223.81182436636948</v>
      </c>
      <c r="AH433">
        <v>0.68077088876888903</v>
      </c>
      <c r="AI433">
        <v>-4.571853695110339</v>
      </c>
    </row>
    <row r="434" spans="1:35" x14ac:dyDescent="0.25">
      <c r="A434" s="1">
        <v>96.039751999999993</v>
      </c>
      <c r="B434" s="1">
        <v>95.545210999999995</v>
      </c>
      <c r="C434" s="1">
        <v>94.764454000000001</v>
      </c>
      <c r="D434" s="1">
        <v>229.67608793421701</v>
      </c>
      <c r="E434" s="1">
        <v>199.276811937236</v>
      </c>
      <c r="F434" s="1">
        <v>10.496183</v>
      </c>
      <c r="G434" s="4">
        <v>432</v>
      </c>
      <c r="H434" s="1">
        <v>-5.4583048127023597</v>
      </c>
      <c r="J434" s="1">
        <f t="shared" si="72"/>
        <v>1.2620978988510103</v>
      </c>
      <c r="K434" s="1">
        <f t="shared" si="73"/>
        <v>1</v>
      </c>
      <c r="L434" s="1">
        <f t="shared" si="74"/>
        <v>1.6638032816060218</v>
      </c>
      <c r="M434" s="1">
        <f t="shared" si="75"/>
        <v>1.6638032816060218</v>
      </c>
      <c r="N434" s="1">
        <f t="shared" si="76"/>
        <v>1.2620978988510103</v>
      </c>
      <c r="O434" s="1">
        <f t="shared" si="77"/>
        <v>199.90786088666152</v>
      </c>
      <c r="P434" s="4">
        <f t="shared" si="78"/>
        <v>0.47686989518001438</v>
      </c>
      <c r="Q434" s="1">
        <f t="shared" si="79"/>
        <v>-5.935174707882374</v>
      </c>
      <c r="S434">
        <v>97.179888000000005</v>
      </c>
      <c r="T434">
        <v>94.667755</v>
      </c>
      <c r="U434">
        <v>93.901214999999993</v>
      </c>
      <c r="V434">
        <v>314.14665119062801</v>
      </c>
      <c r="W434">
        <v>223.75835185297501</v>
      </c>
      <c r="X434">
        <v>9.5038169999999997</v>
      </c>
      <c r="Y434">
        <v>440</v>
      </c>
      <c r="Z434">
        <v>-4.3094041242934704</v>
      </c>
      <c r="AB434">
        <v>-0.37959955765597897</v>
      </c>
      <c r="AC434">
        <v>1</v>
      </c>
      <c r="AD434">
        <v>2.3630677926009866</v>
      </c>
      <c r="AE434">
        <v>2.3630677926009866</v>
      </c>
      <c r="AF434">
        <v>-0.37959955765597897</v>
      </c>
      <c r="AG434">
        <v>223.56855207414702</v>
      </c>
      <c r="AH434">
        <v>0.60561460695446678</v>
      </c>
      <c r="AI434">
        <v>-4.9150187312479368</v>
      </c>
    </row>
    <row r="435" spans="1:35" x14ac:dyDescent="0.25">
      <c r="A435" s="1">
        <v>96.172494999999998</v>
      </c>
      <c r="B435" s="1">
        <v>95.643710999999996</v>
      </c>
      <c r="C435" s="1">
        <v>95.120711</v>
      </c>
      <c r="D435" s="1">
        <v>231.281349481799</v>
      </c>
      <c r="E435" s="1">
        <v>200.63409095856099</v>
      </c>
      <c r="F435" s="1">
        <v>10.404579999999999</v>
      </c>
      <c r="G435" s="4">
        <v>433</v>
      </c>
      <c r="H435" s="1">
        <v>-5.3332978580308401</v>
      </c>
      <c r="J435" s="1">
        <f t="shared" si="72"/>
        <v>1.3572790213249846</v>
      </c>
      <c r="K435" s="1">
        <f t="shared" si="73"/>
        <v>1</v>
      </c>
      <c r="L435" s="1">
        <f t="shared" si="74"/>
        <v>1.6052615475819891</v>
      </c>
      <c r="M435" s="1">
        <f t="shared" si="75"/>
        <v>1.6052615475819891</v>
      </c>
      <c r="N435" s="1">
        <f t="shared" si="76"/>
        <v>1.3572790213249846</v>
      </c>
      <c r="O435" s="1">
        <f t="shared" si="77"/>
        <v>201.31273046922348</v>
      </c>
      <c r="P435" s="4">
        <f t="shared" si="78"/>
        <v>0.4568797963316148</v>
      </c>
      <c r="Q435" s="1">
        <f t="shared" si="79"/>
        <v>-5.7901776543624548</v>
      </c>
      <c r="S435">
        <v>97.010525999999999</v>
      </c>
      <c r="T435">
        <v>94.571253999999996</v>
      </c>
      <c r="U435">
        <v>93.711515000000006</v>
      </c>
      <c r="V435">
        <v>315.993453854439</v>
      </c>
      <c r="W435">
        <v>223.509180531239</v>
      </c>
      <c r="X435">
        <v>9.5038169999999997</v>
      </c>
      <c r="Y435">
        <v>441</v>
      </c>
      <c r="Z435">
        <v>-4.6287326599354897</v>
      </c>
      <c r="AB435">
        <v>-0.24917132173601431</v>
      </c>
      <c r="AC435">
        <v>1</v>
      </c>
      <c r="AD435">
        <v>1.8468026638109905</v>
      </c>
      <c r="AE435">
        <v>1.8468026638109905</v>
      </c>
      <c r="AF435">
        <v>-0.24917132173601431</v>
      </c>
      <c r="AG435">
        <v>223.38459487037099</v>
      </c>
      <c r="AH435">
        <v>0.47369086284065093</v>
      </c>
      <c r="AI435">
        <v>-5.1024235227761405</v>
      </c>
    </row>
    <row r="436" spans="1:35" x14ac:dyDescent="0.25">
      <c r="A436" s="1">
        <v>96.539438000000004</v>
      </c>
      <c r="B436" s="1">
        <v>95.545210999999995</v>
      </c>
      <c r="C436" s="1">
        <v>94.861350000000002</v>
      </c>
      <c r="D436" s="1">
        <v>232.640291054378</v>
      </c>
      <c r="E436" s="1">
        <v>201.99133347291701</v>
      </c>
      <c r="F436" s="1">
        <v>10.404579999999999</v>
      </c>
      <c r="G436" s="4">
        <v>434</v>
      </c>
      <c r="H436" s="1">
        <v>-5.0962929261647396</v>
      </c>
      <c r="J436" s="1">
        <f t="shared" si="72"/>
        <v>1.3572425143560167</v>
      </c>
      <c r="K436" s="1">
        <f t="shared" si="73"/>
        <v>1</v>
      </c>
      <c r="L436" s="1">
        <f t="shared" si="74"/>
        <v>1.3589415725789991</v>
      </c>
      <c r="M436" s="1">
        <f t="shared" si="75"/>
        <v>1.3589415725789991</v>
      </c>
      <c r="N436" s="1">
        <f t="shared" si="76"/>
        <v>1.3572425143560167</v>
      </c>
      <c r="O436" s="1">
        <f t="shared" si="77"/>
        <v>202.66995473009501</v>
      </c>
      <c r="P436" s="4">
        <f t="shared" si="78"/>
        <v>0.38418239204848237</v>
      </c>
      <c r="Q436" s="1">
        <f t="shared" si="79"/>
        <v>-5.4804753182132222</v>
      </c>
      <c r="S436">
        <v>96.808070000000001</v>
      </c>
      <c r="T436">
        <v>94.53913</v>
      </c>
      <c r="U436">
        <v>93.743077999999997</v>
      </c>
      <c r="V436">
        <v>317.23356835102902</v>
      </c>
      <c r="W436">
        <v>223.128113490636</v>
      </c>
      <c r="X436">
        <v>9.5038169999999997</v>
      </c>
      <c r="Y436">
        <v>442</v>
      </c>
      <c r="Z436">
        <v>-4.6724386483688303</v>
      </c>
      <c r="AB436">
        <v>-0.3810670406029999</v>
      </c>
      <c r="AC436">
        <v>1</v>
      </c>
      <c r="AD436">
        <v>1.2401144965900244</v>
      </c>
      <c r="AE436">
        <v>1.2401144965900244</v>
      </c>
      <c r="AF436">
        <v>-0.3810670406029999</v>
      </c>
      <c r="AG436">
        <v>222.9375799703345</v>
      </c>
      <c r="AH436">
        <v>0.31871575271289643</v>
      </c>
      <c r="AI436">
        <v>-4.9911544010817268</v>
      </c>
    </row>
    <row r="437" spans="1:35" x14ac:dyDescent="0.25">
      <c r="A437" s="5"/>
      <c r="B437" s="5"/>
      <c r="C437" s="5"/>
      <c r="D437" s="5"/>
      <c r="E437" s="5"/>
      <c r="F437" s="5"/>
      <c r="G437" s="6"/>
      <c r="H437" s="5"/>
      <c r="I437" s="5"/>
      <c r="J437" s="7"/>
      <c r="K437" s="7"/>
      <c r="L437" s="7"/>
      <c r="M437" s="7"/>
      <c r="N437" s="7"/>
      <c r="O437" s="7"/>
      <c r="P437" s="6"/>
      <c r="Q437" s="7"/>
      <c r="S437">
        <v>97.247799000000001</v>
      </c>
      <c r="T437">
        <v>94.571253999999996</v>
      </c>
      <c r="U437">
        <v>93.932906000000003</v>
      </c>
      <c r="V437">
        <v>317.91363855836403</v>
      </c>
      <c r="W437">
        <v>222.44691502625801</v>
      </c>
      <c r="X437">
        <v>9.5038169999999997</v>
      </c>
      <c r="Y437">
        <v>443</v>
      </c>
      <c r="Z437">
        <v>-4.5842953589197197</v>
      </c>
      <c r="AB437">
        <v>-0.68119846437798515</v>
      </c>
      <c r="AC437">
        <v>1</v>
      </c>
      <c r="AD437">
        <v>0.68007020733500667</v>
      </c>
      <c r="AE437">
        <v>0.68007020733500667</v>
      </c>
      <c r="AF437">
        <v>-0.68119846437798515</v>
      </c>
      <c r="AG437">
        <v>222.10631579406902</v>
      </c>
      <c r="AH437">
        <v>0.1754350268314831</v>
      </c>
      <c r="AI437">
        <v>-4.7597303857512028</v>
      </c>
    </row>
    <row r="438" spans="1:35" x14ac:dyDescent="0.25">
      <c r="A438" s="1">
        <v>97.247799000000001</v>
      </c>
      <c r="B438" s="1">
        <v>94.378839999999997</v>
      </c>
      <c r="C438" s="1">
        <v>93.806269</v>
      </c>
      <c r="D438" s="1">
        <v>304.05414990760198</v>
      </c>
      <c r="E438" s="1">
        <v>226.54747618387299</v>
      </c>
      <c r="F438" s="1">
        <v>9.9007629999999995</v>
      </c>
      <c r="G438" s="4">
        <v>436</v>
      </c>
      <c r="H438" s="1">
        <v>-3.97200388156365</v>
      </c>
      <c r="J438" s="1"/>
      <c r="K438" s="1"/>
      <c r="L438" s="1"/>
      <c r="M438" s="1"/>
      <c r="N438" s="1"/>
      <c r="O438" s="1"/>
      <c r="P438" s="4"/>
      <c r="Q438" s="1"/>
      <c r="S438">
        <v>97.452100999999999</v>
      </c>
      <c r="T438">
        <v>94.282927000000001</v>
      </c>
      <c r="U438">
        <v>93.679973000000004</v>
      </c>
      <c r="V438">
        <v>318.17544944106203</v>
      </c>
      <c r="W438">
        <v>221.525758541523</v>
      </c>
      <c r="X438">
        <v>9.5038169999999997</v>
      </c>
      <c r="Y438">
        <v>444</v>
      </c>
      <c r="Z438">
        <v>-4.4388773894610498</v>
      </c>
      <c r="AB438">
        <v>-0.92115648473500755</v>
      </c>
      <c r="AC438">
        <v>1</v>
      </c>
      <c r="AD438">
        <v>0.26181088269800057</v>
      </c>
      <c r="AE438">
        <v>0.26181088269800057</v>
      </c>
      <c r="AF438">
        <v>-0.92115648473500755</v>
      </c>
      <c r="AG438">
        <v>221.06518029915549</v>
      </c>
      <c r="AH438">
        <v>6.7856310339117931E-2</v>
      </c>
      <c r="AI438">
        <v>-4.5067336998001677</v>
      </c>
    </row>
    <row r="439" spans="1:35" x14ac:dyDescent="0.25">
      <c r="A439" s="1">
        <v>97.179888000000005</v>
      </c>
      <c r="B439" s="1">
        <v>94.410854999999998</v>
      </c>
      <c r="C439" s="1">
        <v>93.869545000000002</v>
      </c>
      <c r="D439" s="1">
        <v>306.45204914941002</v>
      </c>
      <c r="E439" s="1">
        <v>225.65344790674999</v>
      </c>
      <c r="F439" s="1">
        <v>9.8091600000000003</v>
      </c>
      <c r="G439" s="4">
        <v>437</v>
      </c>
      <c r="H439" s="1">
        <v>-3.7624600593718101</v>
      </c>
      <c r="J439" s="1">
        <f t="shared" si="72"/>
        <v>-0.89402827712299882</v>
      </c>
      <c r="K439" s="1">
        <f t="shared" si="73"/>
        <v>1</v>
      </c>
      <c r="L439" s="1">
        <f t="shared" si="74"/>
        <v>2.3978992418080338</v>
      </c>
      <c r="M439" s="1">
        <f t="shared" si="75"/>
        <v>2.3978992418080338</v>
      </c>
      <c r="N439" s="1">
        <f t="shared" si="76"/>
        <v>-0.89402827712299882</v>
      </c>
      <c r="O439" s="1">
        <f t="shared" si="77"/>
        <v>225.2064337681885</v>
      </c>
      <c r="P439" s="4">
        <f t="shared" si="78"/>
        <v>0.61007205345216231</v>
      </c>
      <c r="Q439" s="1">
        <f t="shared" si="79"/>
        <v>-4.372532112823972</v>
      </c>
      <c r="S439">
        <v>97.349843000000007</v>
      </c>
      <c r="T439">
        <v>94.059884999999994</v>
      </c>
      <c r="U439">
        <v>93.146987999999993</v>
      </c>
      <c r="V439">
        <v>318.20888157714899</v>
      </c>
      <c r="W439">
        <v>220.53870211633301</v>
      </c>
      <c r="X439">
        <v>9.5038169999999997</v>
      </c>
      <c r="Y439">
        <v>445</v>
      </c>
      <c r="Z439">
        <v>-4.2699262197607304</v>
      </c>
      <c r="AB439">
        <v>-0.9870564251899907</v>
      </c>
      <c r="AC439">
        <v>1</v>
      </c>
      <c r="AD439">
        <v>3.3432136086958053E-2</v>
      </c>
      <c r="AE439">
        <v>3.3432136086958053E-2</v>
      </c>
      <c r="AF439">
        <v>-0.9870564251899907</v>
      </c>
      <c r="AG439">
        <v>220.04517390373803</v>
      </c>
      <c r="AH439">
        <v>8.7051261165974995E-3</v>
      </c>
      <c r="AI439">
        <v>-4.2786313458773275</v>
      </c>
    </row>
    <row r="440" spans="1:35" x14ac:dyDescent="0.25">
      <c r="A440" s="1">
        <v>97.078199999999995</v>
      </c>
      <c r="B440" s="1">
        <v>94.635565999999997</v>
      </c>
      <c r="C440" s="1">
        <v>93.869545000000002</v>
      </c>
      <c r="D440" s="1">
        <v>309.12438342845797</v>
      </c>
      <c r="E440" s="1">
        <v>224.79020549915401</v>
      </c>
      <c r="F440" s="1">
        <v>9.7938930000000006</v>
      </c>
      <c r="G440" s="4">
        <v>438</v>
      </c>
      <c r="H440" s="1">
        <v>-3.7029647194074702</v>
      </c>
      <c r="J440" s="1">
        <f t="shared" si="72"/>
        <v>-0.86324240759597615</v>
      </c>
      <c r="K440" s="1">
        <f t="shared" si="73"/>
        <v>1</v>
      </c>
      <c r="L440" s="1">
        <f t="shared" si="74"/>
        <v>2.6723342790479592</v>
      </c>
      <c r="M440" s="1">
        <f t="shared" si="75"/>
        <v>2.6723342790479592</v>
      </c>
      <c r="N440" s="1">
        <f t="shared" si="76"/>
        <v>-0.86324240759597615</v>
      </c>
      <c r="O440" s="1">
        <f t="shared" si="77"/>
        <v>224.35858429535602</v>
      </c>
      <c r="P440" s="4">
        <f t="shared" si="78"/>
        <v>0.68246620254695012</v>
      </c>
      <c r="Q440" s="1">
        <f t="shared" si="79"/>
        <v>-4.3854309219544199</v>
      </c>
      <c r="S440">
        <v>96.976725000000002</v>
      </c>
      <c r="T440">
        <v>93.932906000000003</v>
      </c>
      <c r="U440">
        <v>93.428398999999999</v>
      </c>
      <c r="V440">
        <v>318.20778111914899</v>
      </c>
      <c r="W440">
        <v>219.533973779582</v>
      </c>
      <c r="X440">
        <v>9.5038169999999997</v>
      </c>
      <c r="Y440">
        <v>446</v>
      </c>
      <c r="Z440">
        <v>-4.1529997699003696</v>
      </c>
      <c r="AB440">
        <v>-1.0047283367510147</v>
      </c>
      <c r="AC440">
        <v>1</v>
      </c>
      <c r="AD440">
        <v>-1.1004579999962516E-3</v>
      </c>
      <c r="AE440">
        <v>-1.1004579999962516E-3</v>
      </c>
      <c r="AF440">
        <v>-1.0047283367510147</v>
      </c>
      <c r="AG440">
        <v>219.03160961120648</v>
      </c>
      <c r="AH440">
        <v>-2.8786539800520436E-4</v>
      </c>
      <c r="AI440">
        <v>-4.1527119045023646</v>
      </c>
    </row>
    <row r="441" spans="1:35" x14ac:dyDescent="0.25">
      <c r="A441" s="1">
        <v>96.976725000000002</v>
      </c>
      <c r="B441" s="1">
        <v>94.667755</v>
      </c>
      <c r="C441" s="1">
        <v>93.869545000000002</v>
      </c>
      <c r="D441" s="1">
        <v>311.78358339802702</v>
      </c>
      <c r="E441" s="1">
        <v>224.13795141063099</v>
      </c>
      <c r="F441" s="1">
        <v>9.8091600000000003</v>
      </c>
      <c r="G441" s="4">
        <v>439</v>
      </c>
      <c r="H441" s="1">
        <v>-3.89108280634145</v>
      </c>
      <c r="J441" s="1">
        <f t="shared" si="72"/>
        <v>-0.6522540885230228</v>
      </c>
      <c r="K441" s="1">
        <f t="shared" si="73"/>
        <v>1</v>
      </c>
      <c r="L441" s="1">
        <f t="shared" si="74"/>
        <v>2.6591999695690447</v>
      </c>
      <c r="M441" s="1">
        <f t="shared" si="75"/>
        <v>2.6591999695690447</v>
      </c>
      <c r="N441" s="1">
        <f t="shared" si="76"/>
        <v>-0.6522540885230228</v>
      </c>
      <c r="O441" s="1">
        <f t="shared" si="77"/>
        <v>223.81182436636948</v>
      </c>
      <c r="P441" s="4">
        <f t="shared" si="78"/>
        <v>0.68077088876888903</v>
      </c>
      <c r="Q441" s="1">
        <f t="shared" si="79"/>
        <v>-4.571853695110339</v>
      </c>
      <c r="S441">
        <v>97.010525999999999</v>
      </c>
      <c r="T441">
        <v>94.028108000000003</v>
      </c>
      <c r="U441">
        <v>93.616952999999995</v>
      </c>
      <c r="V441">
        <v>318.322986746764</v>
      </c>
      <c r="W441">
        <v>218.38633526401199</v>
      </c>
      <c r="X441">
        <v>9.5038169999999997</v>
      </c>
      <c r="Y441">
        <v>447</v>
      </c>
      <c r="Z441">
        <v>-4.0120215999601703</v>
      </c>
      <c r="AB441">
        <v>-1.1476385155700086</v>
      </c>
      <c r="AC441">
        <v>1</v>
      </c>
      <c r="AD441">
        <v>0.11520562761501196</v>
      </c>
      <c r="AE441">
        <v>0.11520562761501196</v>
      </c>
      <c r="AF441">
        <v>-1.1476385155700086</v>
      </c>
      <c r="AG441">
        <v>217.81251600622699</v>
      </c>
      <c r="AH441">
        <v>3.0304956884507083E-2</v>
      </c>
      <c r="AI441">
        <v>-4.0423265568446771</v>
      </c>
    </row>
    <row r="442" spans="1:35" x14ac:dyDescent="0.25">
      <c r="A442" s="1">
        <v>97.179888000000005</v>
      </c>
      <c r="B442" s="1">
        <v>94.667755</v>
      </c>
      <c r="C442" s="1">
        <v>93.901214999999993</v>
      </c>
      <c r="D442" s="1">
        <v>314.14665119062801</v>
      </c>
      <c r="E442" s="1">
        <v>223.75835185297501</v>
      </c>
      <c r="F442" s="1">
        <v>9.5038169999999997</v>
      </c>
      <c r="G442" s="4">
        <v>440</v>
      </c>
      <c r="H442" s="1">
        <v>-4.3094041242934704</v>
      </c>
      <c r="J442" s="1">
        <f t="shared" si="72"/>
        <v>-0.37959955765597897</v>
      </c>
      <c r="K442" s="1">
        <f t="shared" si="73"/>
        <v>1</v>
      </c>
      <c r="L442" s="1">
        <f t="shared" si="74"/>
        <v>2.3630677926009866</v>
      </c>
      <c r="M442" s="1">
        <f t="shared" si="75"/>
        <v>2.3630677926009866</v>
      </c>
      <c r="N442" s="1">
        <f t="shared" si="76"/>
        <v>-0.37959955765597897</v>
      </c>
      <c r="O442" s="1">
        <f t="shared" si="77"/>
        <v>223.56855207414702</v>
      </c>
      <c r="P442" s="4">
        <f t="shared" si="78"/>
        <v>0.60561460695446678</v>
      </c>
      <c r="Q442" s="1">
        <f t="shared" si="79"/>
        <v>-4.9150187312479368</v>
      </c>
      <c r="S442">
        <v>97.145968999999994</v>
      </c>
      <c r="T442">
        <v>94.059884999999994</v>
      </c>
      <c r="U442">
        <v>93.397047000000001</v>
      </c>
      <c r="V442">
        <v>318.624647733492</v>
      </c>
      <c r="W442">
        <v>217.02027136136201</v>
      </c>
      <c r="X442">
        <v>9.5038169999999997</v>
      </c>
      <c r="Y442">
        <v>448</v>
      </c>
      <c r="Z442">
        <v>-3.76742886998451</v>
      </c>
      <c r="AB442">
        <v>-1.3660639026499837</v>
      </c>
      <c r="AC442">
        <v>1</v>
      </c>
      <c r="AD442">
        <v>0.30166098672799535</v>
      </c>
      <c r="AE442">
        <v>0.30166098672799535</v>
      </c>
      <c r="AF442">
        <v>-1.3660639026499837</v>
      </c>
      <c r="AG442">
        <v>216.337239410037</v>
      </c>
      <c r="AH442">
        <v>7.9893379482514154E-2</v>
      </c>
      <c r="AI442">
        <v>-3.8473222494670241</v>
      </c>
    </row>
    <row r="443" spans="1:35" x14ac:dyDescent="0.25">
      <c r="A443" s="1">
        <v>97.010525999999999</v>
      </c>
      <c r="B443" s="1">
        <v>94.571253999999996</v>
      </c>
      <c r="C443" s="1">
        <v>93.711515000000006</v>
      </c>
      <c r="D443" s="1">
        <v>315.993453854439</v>
      </c>
      <c r="E443" s="1">
        <v>223.509180531239</v>
      </c>
      <c r="F443" s="1">
        <v>9.5038169999999997</v>
      </c>
      <c r="G443" s="4">
        <v>441</v>
      </c>
      <c r="H443" s="1">
        <v>-4.6287326599354897</v>
      </c>
      <c r="J443" s="1">
        <f t="shared" si="72"/>
        <v>-0.24917132173601431</v>
      </c>
      <c r="K443" s="1">
        <f t="shared" si="73"/>
        <v>1</v>
      </c>
      <c r="L443" s="1">
        <f t="shared" si="74"/>
        <v>1.8468026638109905</v>
      </c>
      <c r="M443" s="1">
        <f t="shared" si="75"/>
        <v>1.8468026638109905</v>
      </c>
      <c r="N443" s="1">
        <f t="shared" si="76"/>
        <v>-0.24917132173601431</v>
      </c>
      <c r="O443" s="1">
        <f t="shared" si="77"/>
        <v>223.38459487037099</v>
      </c>
      <c r="P443" s="4">
        <f t="shared" si="78"/>
        <v>0.47369086284065093</v>
      </c>
      <c r="Q443" s="1">
        <f t="shared" si="79"/>
        <v>-5.1024235227761405</v>
      </c>
      <c r="S443">
        <v>97.112072999999995</v>
      </c>
      <c r="T443">
        <v>94.250998999999993</v>
      </c>
      <c r="U443">
        <v>93.303117999999998</v>
      </c>
      <c r="V443">
        <v>319.091475058821</v>
      </c>
      <c r="W443">
        <v>215.56910276554399</v>
      </c>
      <c r="X443">
        <v>9.5038169999999997</v>
      </c>
      <c r="Y443">
        <v>449</v>
      </c>
      <c r="Z443">
        <v>-3.5791315133274302</v>
      </c>
      <c r="AB443">
        <v>-1.451168595818018</v>
      </c>
      <c r="AC443">
        <v>1</v>
      </c>
      <c r="AD443">
        <v>0.46682732532900673</v>
      </c>
      <c r="AE443">
        <v>0.46682732532900673</v>
      </c>
      <c r="AF443">
        <v>-1.451168595818018</v>
      </c>
      <c r="AG443">
        <v>214.84351846763496</v>
      </c>
      <c r="AH443">
        <v>0.12449650007911535</v>
      </c>
      <c r="AI443">
        <v>-3.7036280134065453</v>
      </c>
    </row>
    <row r="444" spans="1:35" x14ac:dyDescent="0.25">
      <c r="A444" s="1">
        <v>96.808070000000001</v>
      </c>
      <c r="B444" s="1">
        <v>94.53913</v>
      </c>
      <c r="C444" s="1">
        <v>93.743077999999997</v>
      </c>
      <c r="D444" s="1">
        <v>317.23356835102902</v>
      </c>
      <c r="E444" s="1">
        <v>223.128113490636</v>
      </c>
      <c r="F444" s="1">
        <v>9.5038169999999997</v>
      </c>
      <c r="G444" s="4">
        <v>442</v>
      </c>
      <c r="H444" s="1">
        <v>-4.6724386483688303</v>
      </c>
      <c r="J444" s="1">
        <f t="shared" si="72"/>
        <v>-0.3810670406029999</v>
      </c>
      <c r="K444" s="1">
        <f t="shared" si="73"/>
        <v>1</v>
      </c>
      <c r="L444" s="1">
        <f t="shared" si="74"/>
        <v>1.2401144965900244</v>
      </c>
      <c r="M444" s="1">
        <f t="shared" si="75"/>
        <v>1.2401144965900244</v>
      </c>
      <c r="N444" s="1">
        <f t="shared" si="76"/>
        <v>-0.3810670406029999</v>
      </c>
      <c r="O444" s="1">
        <f t="shared" si="77"/>
        <v>222.9375799703345</v>
      </c>
      <c r="P444" s="4">
        <f t="shared" si="78"/>
        <v>0.31871575271289643</v>
      </c>
      <c r="Q444" s="1">
        <f t="shared" si="79"/>
        <v>-4.9911544010817268</v>
      </c>
      <c r="S444">
        <v>96.976725000000002</v>
      </c>
      <c r="T444">
        <v>94.187207999999998</v>
      </c>
      <c r="U444">
        <v>93.522581000000002</v>
      </c>
      <c r="V444">
        <v>319.63326548102901</v>
      </c>
      <c r="W444">
        <v>214.26994973523199</v>
      </c>
      <c r="X444">
        <v>9.5038169999999997</v>
      </c>
      <c r="Y444">
        <v>450</v>
      </c>
      <c r="Z444">
        <v>-3.6648259122200102</v>
      </c>
      <c r="AB444">
        <v>-1.2991530303119987</v>
      </c>
      <c r="AC444">
        <v>1</v>
      </c>
      <c r="AD444">
        <v>0.54179042220800966</v>
      </c>
      <c r="AE444">
        <v>0.54179042220800966</v>
      </c>
      <c r="AF444">
        <v>-1.2991530303119987</v>
      </c>
      <c r="AG444">
        <v>213.62037322007598</v>
      </c>
      <c r="AH444">
        <v>0.14531548880227929</v>
      </c>
      <c r="AI444">
        <v>-3.8101414010222894</v>
      </c>
    </row>
    <row r="445" spans="1:35" x14ac:dyDescent="0.25">
      <c r="A445" s="1">
        <v>97.247799000000001</v>
      </c>
      <c r="B445" s="1">
        <v>94.571253999999996</v>
      </c>
      <c r="C445" s="1">
        <v>93.932906000000003</v>
      </c>
      <c r="D445" s="1">
        <v>317.91363855836403</v>
      </c>
      <c r="E445" s="1">
        <v>222.44691502625801</v>
      </c>
      <c r="F445" s="1">
        <v>9.5038169999999997</v>
      </c>
      <c r="G445" s="4">
        <v>443</v>
      </c>
      <c r="H445" s="1">
        <v>-4.5842953589197197</v>
      </c>
      <c r="J445" s="1">
        <f t="shared" si="72"/>
        <v>-0.68119846437798515</v>
      </c>
      <c r="K445" s="1">
        <f t="shared" si="73"/>
        <v>1</v>
      </c>
      <c r="L445" s="1">
        <f t="shared" si="74"/>
        <v>0.68007020733500667</v>
      </c>
      <c r="M445" s="1">
        <f t="shared" si="75"/>
        <v>0.68007020733500667</v>
      </c>
      <c r="N445" s="1">
        <f t="shared" si="76"/>
        <v>-0.68119846437798515</v>
      </c>
      <c r="O445" s="1">
        <f t="shared" si="77"/>
        <v>222.10631579406902</v>
      </c>
      <c r="P445" s="4">
        <f t="shared" si="78"/>
        <v>0.1754350268314831</v>
      </c>
      <c r="Q445" s="1">
        <f t="shared" si="79"/>
        <v>-4.7597303857512028</v>
      </c>
      <c r="S445">
        <v>96.909192000000004</v>
      </c>
      <c r="T445">
        <v>94.571253999999996</v>
      </c>
      <c r="U445">
        <v>93.648452000000006</v>
      </c>
      <c r="V445">
        <v>320.14029482538899</v>
      </c>
      <c r="W445">
        <v>213.33106252022301</v>
      </c>
      <c r="X445">
        <v>9.5038169999999997</v>
      </c>
      <c r="Y445">
        <v>451</v>
      </c>
      <c r="Z445">
        <v>-4.0496258844436301</v>
      </c>
      <c r="AB445">
        <v>-0.93888721500897532</v>
      </c>
      <c r="AC445">
        <v>1</v>
      </c>
      <c r="AD445">
        <v>0.50702934435997804</v>
      </c>
      <c r="AE445">
        <v>0.50702934435997804</v>
      </c>
      <c r="AF445">
        <v>-0.93888721500897532</v>
      </c>
      <c r="AG445">
        <v>212.86161891271854</v>
      </c>
      <c r="AH445">
        <v>0.13647683188797724</v>
      </c>
      <c r="AI445">
        <v>-4.1861027163316074</v>
      </c>
    </row>
    <row r="446" spans="1:35" x14ac:dyDescent="0.25">
      <c r="A446" s="1">
        <v>97.452100999999999</v>
      </c>
      <c r="B446" s="1">
        <v>94.282927000000001</v>
      </c>
      <c r="C446" s="1">
        <v>93.679973000000004</v>
      </c>
      <c r="D446" s="1">
        <v>318.17544944106203</v>
      </c>
      <c r="E446" s="1">
        <v>221.525758541523</v>
      </c>
      <c r="F446" s="1">
        <v>9.5038169999999997</v>
      </c>
      <c r="G446" s="4">
        <v>444</v>
      </c>
      <c r="H446" s="1">
        <v>-4.4388773894610498</v>
      </c>
      <c r="J446" s="1">
        <f t="shared" si="72"/>
        <v>-0.92115648473500755</v>
      </c>
      <c r="K446" s="1">
        <f t="shared" si="73"/>
        <v>1</v>
      </c>
      <c r="L446" s="1">
        <f t="shared" si="74"/>
        <v>0.26181088269800057</v>
      </c>
      <c r="M446" s="1">
        <f t="shared" si="75"/>
        <v>0.26181088269800057</v>
      </c>
      <c r="N446" s="1">
        <f t="shared" si="76"/>
        <v>-0.92115648473500755</v>
      </c>
      <c r="O446" s="1">
        <f t="shared" si="77"/>
        <v>221.06518029915549</v>
      </c>
      <c r="P446" s="4">
        <f t="shared" si="78"/>
        <v>6.7856310339117931E-2</v>
      </c>
      <c r="Q446" s="1">
        <f t="shared" si="79"/>
        <v>-4.5067336998001677</v>
      </c>
      <c r="S446">
        <v>96.841753999999995</v>
      </c>
      <c r="T446">
        <v>94.410854999999998</v>
      </c>
      <c r="U446">
        <v>93.806269</v>
      </c>
      <c r="V446">
        <v>320.53954175815699</v>
      </c>
      <c r="W446">
        <v>212.85515801613201</v>
      </c>
      <c r="X446">
        <v>9.5038169999999997</v>
      </c>
      <c r="Y446">
        <v>452</v>
      </c>
      <c r="Z446">
        <v>-4.5829362660490904</v>
      </c>
      <c r="AB446">
        <v>-0.47590450409100526</v>
      </c>
      <c r="AC446">
        <v>1</v>
      </c>
      <c r="AD446">
        <v>0.39924693276799417</v>
      </c>
      <c r="AE446">
        <v>0.39924693276799417</v>
      </c>
      <c r="AF446">
        <v>-0.47590450409100526</v>
      </c>
      <c r="AG446">
        <v>212.61720576408652</v>
      </c>
      <c r="AH446">
        <v>0.10758859223741864</v>
      </c>
      <c r="AI446">
        <v>-4.6905248582865093</v>
      </c>
    </row>
    <row r="447" spans="1:35" x14ac:dyDescent="0.25">
      <c r="A447" s="1">
        <v>97.349843000000007</v>
      </c>
      <c r="B447" s="1">
        <v>94.059884999999994</v>
      </c>
      <c r="C447" s="1">
        <v>93.146987999999993</v>
      </c>
      <c r="D447" s="1">
        <v>318.20888157714899</v>
      </c>
      <c r="E447" s="1">
        <v>220.53870211633301</v>
      </c>
      <c r="F447" s="1">
        <v>9.5038169999999997</v>
      </c>
      <c r="G447" s="4">
        <v>445</v>
      </c>
      <c r="H447" s="1">
        <v>-4.2699262197607304</v>
      </c>
      <c r="J447" s="1">
        <f t="shared" si="72"/>
        <v>-0.9870564251899907</v>
      </c>
      <c r="K447" s="1">
        <f t="shared" si="73"/>
        <v>1</v>
      </c>
      <c r="L447" s="1">
        <f t="shared" si="74"/>
        <v>3.3432136086958053E-2</v>
      </c>
      <c r="M447" s="1">
        <f t="shared" si="75"/>
        <v>3.3432136086958053E-2</v>
      </c>
      <c r="N447" s="1">
        <f t="shared" si="76"/>
        <v>-0.9870564251899907</v>
      </c>
      <c r="O447" s="1">
        <f t="shared" si="77"/>
        <v>220.04517390373803</v>
      </c>
      <c r="P447" s="4">
        <f t="shared" si="78"/>
        <v>8.7051261165974995E-3</v>
      </c>
      <c r="Q447" s="1">
        <f t="shared" si="79"/>
        <v>-4.2786313458773275</v>
      </c>
      <c r="S447">
        <v>96.707158000000007</v>
      </c>
      <c r="T447">
        <v>94.378839999999997</v>
      </c>
      <c r="U447">
        <v>93.837896000000001</v>
      </c>
      <c r="V447">
        <v>320.82910501788501</v>
      </c>
      <c r="W447">
        <v>212.75179302108</v>
      </c>
      <c r="X447">
        <v>9.5038169999999997</v>
      </c>
      <c r="Y447">
        <v>453</v>
      </c>
      <c r="Z447">
        <v>-4.9775206346500998</v>
      </c>
      <c r="AB447">
        <v>-0.10336499505200436</v>
      </c>
      <c r="AC447">
        <v>1</v>
      </c>
      <c r="AD447">
        <v>0.28956325972802688</v>
      </c>
      <c r="AE447">
        <v>0.28956325972802688</v>
      </c>
      <c r="AF447">
        <v>-0.10336499505200436</v>
      </c>
      <c r="AG447">
        <v>212.700110523554</v>
      </c>
      <c r="AH447">
        <v>7.8000729292375628E-2</v>
      </c>
      <c r="AI447">
        <v>-5.055521363942475</v>
      </c>
    </row>
    <row r="448" spans="1:35" x14ac:dyDescent="0.25">
      <c r="A448" s="1">
        <v>96.976725000000002</v>
      </c>
      <c r="B448" s="1">
        <v>93.932906000000003</v>
      </c>
      <c r="C448" s="1">
        <v>93.428398999999999</v>
      </c>
      <c r="D448" s="1">
        <v>318.20778111914899</v>
      </c>
      <c r="E448" s="1">
        <v>219.533973779582</v>
      </c>
      <c r="F448" s="1">
        <v>9.5038169999999997</v>
      </c>
      <c r="G448" s="4">
        <v>446</v>
      </c>
      <c r="H448" s="1">
        <v>-4.1529997699003696</v>
      </c>
      <c r="J448" s="1">
        <f t="shared" si="72"/>
        <v>-1.0047283367510147</v>
      </c>
      <c r="K448" s="1">
        <f t="shared" si="73"/>
        <v>1</v>
      </c>
      <c r="L448" s="1">
        <f t="shared" si="74"/>
        <v>-1.1004579999962516E-3</v>
      </c>
      <c r="M448" s="1">
        <f t="shared" si="75"/>
        <v>-1.1004579999962516E-3</v>
      </c>
      <c r="N448" s="1">
        <f t="shared" si="76"/>
        <v>-1.0047283367510147</v>
      </c>
      <c r="O448" s="1">
        <f t="shared" si="77"/>
        <v>219.03160961120648</v>
      </c>
      <c r="P448" s="4">
        <f t="shared" si="78"/>
        <v>-2.8786539800520436E-4</v>
      </c>
      <c r="Q448" s="1">
        <f t="shared" si="79"/>
        <v>-4.1527119045023646</v>
      </c>
      <c r="S448">
        <v>96.740772000000007</v>
      </c>
      <c r="T448">
        <v>94.53913</v>
      </c>
      <c r="U448">
        <v>93.806269</v>
      </c>
      <c r="V448">
        <v>321.06849120405002</v>
      </c>
      <c r="W448">
        <v>212.812881406332</v>
      </c>
      <c r="X448">
        <v>9.5038169999999997</v>
      </c>
      <c r="Y448">
        <v>454</v>
      </c>
      <c r="Z448">
        <v>-5.11997050465017</v>
      </c>
      <c r="AB448">
        <v>6.1088385251991895E-2</v>
      </c>
      <c r="AC448">
        <v>1</v>
      </c>
      <c r="AD448">
        <v>0.23938618616500662</v>
      </c>
      <c r="AE448">
        <v>0.23938618616500662</v>
      </c>
      <c r="AF448">
        <v>6.1088385251991895E-2</v>
      </c>
      <c r="AG448">
        <v>212.84342559895799</v>
      </c>
      <c r="AH448">
        <v>6.4440918944733513E-2</v>
      </c>
      <c r="AI448">
        <v>-5.1844114235949039</v>
      </c>
    </row>
    <row r="449" spans="1:35" x14ac:dyDescent="0.25">
      <c r="A449" s="1">
        <v>97.010525999999999</v>
      </c>
      <c r="B449" s="1">
        <v>94.028108000000003</v>
      </c>
      <c r="C449" s="1">
        <v>93.616952999999995</v>
      </c>
      <c r="D449" s="1">
        <v>318.322986746764</v>
      </c>
      <c r="E449" s="1">
        <v>218.38633526401199</v>
      </c>
      <c r="F449" s="1">
        <v>9.5038169999999997</v>
      </c>
      <c r="G449" s="4">
        <v>447</v>
      </c>
      <c r="H449" s="1">
        <v>-4.0120215999601703</v>
      </c>
      <c r="J449" s="1">
        <f t="shared" si="72"/>
        <v>-1.1476385155700086</v>
      </c>
      <c r="K449" s="1">
        <f t="shared" si="73"/>
        <v>1</v>
      </c>
      <c r="L449" s="1">
        <f t="shared" si="74"/>
        <v>0.11520562761501196</v>
      </c>
      <c r="M449" s="1">
        <f t="shared" si="75"/>
        <v>0.11520562761501196</v>
      </c>
      <c r="N449" s="1">
        <f t="shared" si="76"/>
        <v>-1.1476385155700086</v>
      </c>
      <c r="O449" s="1">
        <f t="shared" si="77"/>
        <v>217.81251600622699</v>
      </c>
      <c r="P449" s="4">
        <f t="shared" si="78"/>
        <v>3.0304956884507083E-2</v>
      </c>
      <c r="Q449" s="1">
        <f t="shared" si="79"/>
        <v>-4.0423265568446771</v>
      </c>
      <c r="S449">
        <v>97.145968999999994</v>
      </c>
      <c r="T449">
        <v>94.282927000000001</v>
      </c>
      <c r="U449">
        <v>94.028108000000003</v>
      </c>
      <c r="V449">
        <v>321.32331851110899</v>
      </c>
      <c r="W449">
        <v>212.91841193109801</v>
      </c>
      <c r="X449">
        <v>9.5038169999999997</v>
      </c>
      <c r="Y449">
        <v>455</v>
      </c>
      <c r="Z449">
        <v>-5.3142435992500996</v>
      </c>
      <c r="AB449">
        <v>0.1055305247660101</v>
      </c>
      <c r="AC449">
        <v>1</v>
      </c>
      <c r="AD449">
        <v>0.25482730705897438</v>
      </c>
      <c r="AE449">
        <v>0.25482730705897438</v>
      </c>
      <c r="AF449">
        <v>0.1055305247660101</v>
      </c>
      <c r="AG449">
        <v>212.97117719348103</v>
      </c>
      <c r="AH449">
        <v>6.8556403247206618E-2</v>
      </c>
      <c r="AI449">
        <v>-5.3828000024973059</v>
      </c>
    </row>
    <row r="450" spans="1:35" x14ac:dyDescent="0.25">
      <c r="A450" s="1">
        <v>97.145968999999994</v>
      </c>
      <c r="B450" s="1">
        <v>94.059884999999994</v>
      </c>
      <c r="C450" s="1">
        <v>93.397047000000001</v>
      </c>
      <c r="D450" s="1">
        <v>318.624647733492</v>
      </c>
      <c r="E450" s="1">
        <v>217.02027136136201</v>
      </c>
      <c r="F450" s="1">
        <v>9.5038169999999997</v>
      </c>
      <c r="G450" s="4">
        <v>448</v>
      </c>
      <c r="H450" s="1">
        <v>-3.76742886998451</v>
      </c>
      <c r="J450" s="1">
        <f t="shared" si="72"/>
        <v>-1.3660639026499837</v>
      </c>
      <c r="K450" s="1">
        <f t="shared" si="73"/>
        <v>1</v>
      </c>
      <c r="L450" s="1">
        <f t="shared" si="74"/>
        <v>0.30166098672799535</v>
      </c>
      <c r="M450" s="1">
        <f t="shared" si="75"/>
        <v>0.30166098672799535</v>
      </c>
      <c r="N450" s="1">
        <f t="shared" si="76"/>
        <v>-1.3660639026499837</v>
      </c>
      <c r="O450" s="1">
        <f t="shared" si="77"/>
        <v>216.337239410037</v>
      </c>
      <c r="P450" s="4">
        <f t="shared" si="78"/>
        <v>7.9893379482514154E-2</v>
      </c>
      <c r="Q450" s="1">
        <f t="shared" si="79"/>
        <v>-3.8473222494670241</v>
      </c>
      <c r="S450">
        <v>96.942947000000004</v>
      </c>
      <c r="T450">
        <v>94.346846999999997</v>
      </c>
      <c r="U450">
        <v>93.774663000000004</v>
      </c>
      <c r="V450">
        <v>321.59954690494902</v>
      </c>
      <c r="W450">
        <v>213.09345085004301</v>
      </c>
      <c r="X450">
        <v>9.5038169999999997</v>
      </c>
      <c r="Y450">
        <v>456</v>
      </c>
      <c r="Z450">
        <v>-5.75512945453894</v>
      </c>
      <c r="AB450">
        <v>0.17503891894500612</v>
      </c>
      <c r="AC450">
        <v>1</v>
      </c>
      <c r="AD450">
        <v>0.27622839384002873</v>
      </c>
      <c r="AE450">
        <v>0.27622839384002873</v>
      </c>
      <c r="AF450">
        <v>0.17503891894500612</v>
      </c>
      <c r="AG450">
        <v>213.18097030951552</v>
      </c>
      <c r="AH450">
        <v>7.4240825593102633E-2</v>
      </c>
      <c r="AI450">
        <v>-5.8293702801320428</v>
      </c>
    </row>
    <row r="451" spans="1:35" x14ac:dyDescent="0.25">
      <c r="A451" s="1">
        <v>97.112072999999995</v>
      </c>
      <c r="B451" s="1">
        <v>94.250998999999993</v>
      </c>
      <c r="C451" s="1">
        <v>93.303117999999998</v>
      </c>
      <c r="D451" s="1">
        <v>319.091475058821</v>
      </c>
      <c r="E451" s="1">
        <v>215.56910276554399</v>
      </c>
      <c r="F451" s="1">
        <v>9.5038169999999997</v>
      </c>
      <c r="G451" s="4">
        <v>449</v>
      </c>
      <c r="H451" s="1">
        <v>-3.5791315133274302</v>
      </c>
      <c r="J451" s="1">
        <f t="shared" si="72"/>
        <v>-1.451168595818018</v>
      </c>
      <c r="K451" s="1">
        <f t="shared" si="73"/>
        <v>1</v>
      </c>
      <c r="L451" s="1">
        <f t="shared" si="74"/>
        <v>0.46682732532900673</v>
      </c>
      <c r="M451" s="1">
        <f t="shared" si="75"/>
        <v>0.46682732532900673</v>
      </c>
      <c r="N451" s="1">
        <f t="shared" si="76"/>
        <v>-1.451168595818018</v>
      </c>
      <c r="O451" s="1">
        <f t="shared" si="77"/>
        <v>214.84351846763496</v>
      </c>
      <c r="P451" s="4">
        <f t="shared" si="78"/>
        <v>0.12449650007911535</v>
      </c>
      <c r="Q451" s="1">
        <f t="shared" si="79"/>
        <v>-3.7036280134065453</v>
      </c>
      <c r="S451">
        <v>97.010525999999999</v>
      </c>
      <c r="T451">
        <v>94.571253999999996</v>
      </c>
      <c r="U451">
        <v>94.059884999999994</v>
      </c>
      <c r="V451">
        <v>321.82473546446499</v>
      </c>
      <c r="W451">
        <v>213.37008043679299</v>
      </c>
      <c r="X451">
        <v>9.5038169999999997</v>
      </c>
      <c r="Y451">
        <v>457</v>
      </c>
      <c r="Z451">
        <v>-6.1706166808870604</v>
      </c>
      <c r="AB451">
        <v>0.2766295867499764</v>
      </c>
      <c r="AC451">
        <v>1</v>
      </c>
      <c r="AD451">
        <v>0.22518855951597061</v>
      </c>
      <c r="AE451">
        <v>0.22518855951597061</v>
      </c>
      <c r="AF451">
        <v>0.2766295867499764</v>
      </c>
      <c r="AG451">
        <v>213.50839523016799</v>
      </c>
      <c r="AH451">
        <v>6.0430228265798143E-2</v>
      </c>
      <c r="AI451">
        <v>-6.2310469091528589</v>
      </c>
    </row>
    <row r="452" spans="1:35" x14ac:dyDescent="0.25">
      <c r="A452" s="1">
        <v>96.976725000000002</v>
      </c>
      <c r="B452" s="1">
        <v>94.187207999999998</v>
      </c>
      <c r="C452" s="1">
        <v>93.522581000000002</v>
      </c>
      <c r="D452" s="1">
        <v>319.63326548102901</v>
      </c>
      <c r="E452" s="1">
        <v>214.26994973523199</v>
      </c>
      <c r="F452" s="1">
        <v>9.5038169999999997</v>
      </c>
      <c r="G452" s="4">
        <v>450</v>
      </c>
      <c r="H452" s="1">
        <v>-3.6648259122200102</v>
      </c>
      <c r="J452" s="1">
        <f t="shared" si="72"/>
        <v>-1.2991530303119987</v>
      </c>
      <c r="K452" s="1">
        <f t="shared" si="73"/>
        <v>1</v>
      </c>
      <c r="L452" s="1">
        <f t="shared" si="74"/>
        <v>0.54179042220800966</v>
      </c>
      <c r="M452" s="1">
        <f t="shared" si="75"/>
        <v>0.54179042220800966</v>
      </c>
      <c r="N452" s="1">
        <f t="shared" si="76"/>
        <v>-1.2991530303119987</v>
      </c>
      <c r="O452" s="1">
        <f t="shared" si="77"/>
        <v>213.62037322007598</v>
      </c>
      <c r="P452" s="4">
        <f t="shared" si="78"/>
        <v>0.14531548880227929</v>
      </c>
      <c r="Q452" s="1">
        <f t="shared" si="79"/>
        <v>-3.8101414010222894</v>
      </c>
      <c r="S452">
        <v>96.875461000000001</v>
      </c>
      <c r="T452">
        <v>94.571253999999996</v>
      </c>
      <c r="U452">
        <v>93.901214999999993</v>
      </c>
      <c r="V452">
        <v>321.89864573235599</v>
      </c>
      <c r="W452">
        <v>213.66057811158299</v>
      </c>
      <c r="X452">
        <v>9.5038169999999997</v>
      </c>
      <c r="Y452">
        <v>458</v>
      </c>
      <c r="Z452">
        <v>-6.0714225145314904</v>
      </c>
      <c r="AB452">
        <v>0.29049767479000366</v>
      </c>
      <c r="AC452">
        <v>1</v>
      </c>
      <c r="AD452">
        <v>7.3910267890994419E-2</v>
      </c>
      <c r="AE452">
        <v>7.3910267890994419E-2</v>
      </c>
      <c r="AF452">
        <v>0.29049767479000366</v>
      </c>
      <c r="AG452">
        <v>213.80582694897799</v>
      </c>
      <c r="AH452">
        <v>1.9806513563271469E-2</v>
      </c>
      <c r="AI452">
        <v>-6.0912290280947623</v>
      </c>
    </row>
    <row r="453" spans="1:35" x14ac:dyDescent="0.25">
      <c r="A453" s="1">
        <v>96.909192000000004</v>
      </c>
      <c r="B453" s="1">
        <v>94.571253999999996</v>
      </c>
      <c r="C453" s="1">
        <v>93.648452000000006</v>
      </c>
      <c r="D453" s="1">
        <v>320.14029482538899</v>
      </c>
      <c r="E453" s="1">
        <v>213.33106252022301</v>
      </c>
      <c r="F453" s="1">
        <v>9.5038169999999997</v>
      </c>
      <c r="G453" s="4">
        <v>451</v>
      </c>
      <c r="H453" s="1">
        <v>-4.0496258844436301</v>
      </c>
      <c r="J453" s="1">
        <f t="shared" si="72"/>
        <v>-0.93888721500897532</v>
      </c>
      <c r="K453" s="1">
        <f t="shared" si="73"/>
        <v>1</v>
      </c>
      <c r="L453" s="1">
        <f t="shared" si="74"/>
        <v>0.50702934435997804</v>
      </c>
      <c r="M453" s="1">
        <f t="shared" si="75"/>
        <v>0.50702934435997804</v>
      </c>
      <c r="N453" s="1">
        <f t="shared" si="76"/>
        <v>-0.93888721500897532</v>
      </c>
      <c r="O453" s="1">
        <f t="shared" si="77"/>
        <v>212.86161891271854</v>
      </c>
      <c r="P453" s="4">
        <f t="shared" si="78"/>
        <v>0.13647683188797724</v>
      </c>
      <c r="Q453" s="1">
        <f t="shared" si="79"/>
        <v>-4.1861027163316074</v>
      </c>
      <c r="S453">
        <v>96.976725000000002</v>
      </c>
      <c r="T453">
        <v>94.346846999999997</v>
      </c>
      <c r="U453">
        <v>93.743077999999997</v>
      </c>
      <c r="V453">
        <v>321.77705383563199</v>
      </c>
      <c r="W453">
        <v>213.85056408313</v>
      </c>
      <c r="X453">
        <v>9.5038169999999997</v>
      </c>
      <c r="Y453">
        <v>459</v>
      </c>
      <c r="Z453">
        <v>-5.4069806007002104</v>
      </c>
      <c r="AB453">
        <v>0.18998597154700292</v>
      </c>
      <c r="AC453">
        <v>1</v>
      </c>
      <c r="AD453">
        <v>-0.12159189672399862</v>
      </c>
      <c r="AE453">
        <v>-0.12159189672399862</v>
      </c>
      <c r="AF453">
        <v>0.18998597154700292</v>
      </c>
      <c r="AG453">
        <v>213.9455570689035</v>
      </c>
      <c r="AH453">
        <v>-3.2562982222231217E-2</v>
      </c>
      <c r="AI453">
        <v>-5.3744176184779793</v>
      </c>
    </row>
    <row r="454" spans="1:35" x14ac:dyDescent="0.25">
      <c r="A454" s="1">
        <v>96.841753999999995</v>
      </c>
      <c r="B454" s="1">
        <v>94.410854999999998</v>
      </c>
      <c r="C454" s="1">
        <v>93.806269</v>
      </c>
      <c r="D454" s="1">
        <v>320.53954175815699</v>
      </c>
      <c r="E454" s="1">
        <v>212.85515801613201</v>
      </c>
      <c r="F454" s="1">
        <v>9.5038169999999997</v>
      </c>
      <c r="G454" s="4">
        <v>452</v>
      </c>
      <c r="H454" s="1">
        <v>-4.5829362660490904</v>
      </c>
      <c r="J454" s="1">
        <f t="shared" si="72"/>
        <v>-0.47590450409100526</v>
      </c>
      <c r="K454" s="1">
        <f t="shared" si="73"/>
        <v>1</v>
      </c>
      <c r="L454" s="1">
        <f t="shared" si="74"/>
        <v>0.39924693276799417</v>
      </c>
      <c r="M454" s="1">
        <f t="shared" si="75"/>
        <v>0.39924693276799417</v>
      </c>
      <c r="N454" s="1">
        <f t="shared" si="76"/>
        <v>-0.47590450409100526</v>
      </c>
      <c r="O454" s="1">
        <f t="shared" si="77"/>
        <v>212.61720576408652</v>
      </c>
      <c r="P454" s="4">
        <f t="shared" si="78"/>
        <v>0.10758859223741864</v>
      </c>
      <c r="Q454" s="1">
        <f t="shared" si="79"/>
        <v>-4.6905248582865093</v>
      </c>
      <c r="S454">
        <v>97.247799000000001</v>
      </c>
      <c r="T454">
        <v>94.155344999999997</v>
      </c>
      <c r="U454">
        <v>93.397047000000001</v>
      </c>
      <c r="V454">
        <v>321.52509107815803</v>
      </c>
      <c r="W454">
        <v>213.95842312770401</v>
      </c>
      <c r="X454">
        <v>9.5038169999999997</v>
      </c>
      <c r="Y454">
        <v>460</v>
      </c>
      <c r="Z454">
        <v>-4.79099189885219</v>
      </c>
      <c r="AB454">
        <v>0.1078590445740133</v>
      </c>
      <c r="AC454">
        <v>1</v>
      </c>
      <c r="AD454">
        <v>-0.25196275747396157</v>
      </c>
      <c r="AE454">
        <v>-0.25196275747396157</v>
      </c>
      <c r="AF454">
        <v>0.1078590445740133</v>
      </c>
      <c r="AG454">
        <v>214.01235264999102</v>
      </c>
      <c r="AH454">
        <v>-6.7455971190332226E-2</v>
      </c>
      <c r="AI454">
        <v>-4.7235359276618576</v>
      </c>
    </row>
    <row r="455" spans="1:35" x14ac:dyDescent="0.25">
      <c r="A455" s="1">
        <v>96.707158000000007</v>
      </c>
      <c r="B455" s="1">
        <v>94.378839999999997</v>
      </c>
      <c r="C455" s="1">
        <v>93.837896000000001</v>
      </c>
      <c r="D455" s="1">
        <v>320.82910501788501</v>
      </c>
      <c r="E455" s="1">
        <v>212.75179302108</v>
      </c>
      <c r="F455" s="1">
        <v>9.5038169999999997</v>
      </c>
      <c r="G455" s="4">
        <v>453</v>
      </c>
      <c r="H455" s="1">
        <v>-4.9775206346500998</v>
      </c>
      <c r="J455" s="1">
        <f t="shared" si="72"/>
        <v>-0.10336499505200436</v>
      </c>
      <c r="K455" s="1">
        <f t="shared" si="73"/>
        <v>1</v>
      </c>
      <c r="L455" s="1">
        <f t="shared" si="74"/>
        <v>0.28956325972802688</v>
      </c>
      <c r="M455" s="1">
        <f t="shared" si="75"/>
        <v>0.28956325972802688</v>
      </c>
      <c r="N455" s="1">
        <f t="shared" si="76"/>
        <v>-0.10336499505200436</v>
      </c>
      <c r="O455" s="1">
        <f t="shared" si="77"/>
        <v>212.700110523554</v>
      </c>
      <c r="P455" s="4">
        <f t="shared" si="78"/>
        <v>7.8000729292375628E-2</v>
      </c>
      <c r="Q455" s="1">
        <f t="shared" si="79"/>
        <v>-5.055521363942475</v>
      </c>
      <c r="S455">
        <v>96.942947000000004</v>
      </c>
      <c r="T455">
        <v>94.219093000000001</v>
      </c>
      <c r="U455">
        <v>93.837896000000001</v>
      </c>
      <c r="V455">
        <v>321.282232218302</v>
      </c>
      <c r="W455">
        <v>214.06683528648401</v>
      </c>
      <c r="X455">
        <v>9.5038169999999997</v>
      </c>
      <c r="Y455">
        <v>461</v>
      </c>
      <c r="Z455">
        <v>-4.5564091991569899</v>
      </c>
      <c r="AB455">
        <v>0.10841215877999844</v>
      </c>
      <c r="AC455">
        <v>1</v>
      </c>
      <c r="AD455">
        <v>-0.24285885985602818</v>
      </c>
      <c r="AE455">
        <v>-0.24285885985602818</v>
      </c>
      <c r="AF455">
        <v>0.10841215877999844</v>
      </c>
      <c r="AG455">
        <v>214.12104136587402</v>
      </c>
      <c r="AH455">
        <v>-6.4985652774713826E-2</v>
      </c>
      <c r="AI455">
        <v>-4.4914235463822765</v>
      </c>
    </row>
    <row r="456" spans="1:35" x14ac:dyDescent="0.25">
      <c r="A456" s="1">
        <v>96.740772000000007</v>
      </c>
      <c r="B456" s="1">
        <v>94.53913</v>
      </c>
      <c r="C456" s="1">
        <v>93.806269</v>
      </c>
      <c r="D456" s="1">
        <v>321.06849120405002</v>
      </c>
      <c r="E456" s="1">
        <v>212.812881406332</v>
      </c>
      <c r="F456" s="1">
        <v>9.5038169999999997</v>
      </c>
      <c r="G456" s="4">
        <v>454</v>
      </c>
      <c r="H456" s="1">
        <v>-5.11997050465017</v>
      </c>
      <c r="J456" s="1">
        <f t="shared" si="72"/>
        <v>6.1088385251991895E-2</v>
      </c>
      <c r="K456" s="1">
        <f t="shared" si="73"/>
        <v>1</v>
      </c>
      <c r="L456" s="1">
        <f t="shared" si="74"/>
        <v>0.23938618616500662</v>
      </c>
      <c r="M456" s="1">
        <f t="shared" si="75"/>
        <v>0.23938618616500662</v>
      </c>
      <c r="N456" s="1">
        <f t="shared" si="76"/>
        <v>6.1088385251991895E-2</v>
      </c>
      <c r="O456" s="1">
        <f t="shared" si="77"/>
        <v>212.84342559895799</v>
      </c>
      <c r="P456" s="4">
        <f t="shared" si="78"/>
        <v>6.4440918944733513E-2</v>
      </c>
      <c r="Q456" s="1">
        <f t="shared" si="79"/>
        <v>-5.1844114235949039</v>
      </c>
      <c r="S456">
        <v>96.909192000000004</v>
      </c>
      <c r="T456">
        <v>94.250998999999993</v>
      </c>
      <c r="U456">
        <v>93.743077999999997</v>
      </c>
      <c r="V456">
        <v>321.143381270867</v>
      </c>
      <c r="W456">
        <v>214.14526177691701</v>
      </c>
      <c r="X456">
        <v>9.5038169999999997</v>
      </c>
      <c r="Y456">
        <v>462</v>
      </c>
      <c r="Z456">
        <v>-4.4275640328988599</v>
      </c>
      <c r="AB456">
        <v>7.8426490433002982E-2</v>
      </c>
      <c r="AC456">
        <v>1</v>
      </c>
      <c r="AD456">
        <v>-0.13885094743500304</v>
      </c>
      <c r="AE456">
        <v>-0.13885094743500304</v>
      </c>
      <c r="AF456">
        <v>7.8426490433002982E-2</v>
      </c>
      <c r="AG456">
        <v>214.18447502213351</v>
      </c>
      <c r="AH456">
        <v>-3.71435729432033E-2</v>
      </c>
      <c r="AI456">
        <v>-4.3904204599556564</v>
      </c>
    </row>
    <row r="457" spans="1:35" x14ac:dyDescent="0.25">
      <c r="A457" s="1">
        <v>97.145968999999994</v>
      </c>
      <c r="B457" s="1">
        <v>94.282927000000001</v>
      </c>
      <c r="C457" s="1">
        <v>94.028108000000003</v>
      </c>
      <c r="D457" s="1">
        <v>321.32331851110899</v>
      </c>
      <c r="E457" s="1">
        <v>212.91841193109801</v>
      </c>
      <c r="F457" s="1">
        <v>9.5038169999999997</v>
      </c>
      <c r="G457" s="4">
        <v>455</v>
      </c>
      <c r="H457" s="1">
        <v>-5.3142435992500996</v>
      </c>
      <c r="J457" s="1">
        <f t="shared" si="72"/>
        <v>0.1055305247660101</v>
      </c>
      <c r="K457" s="1">
        <f t="shared" si="73"/>
        <v>1</v>
      </c>
      <c r="L457" s="1">
        <f t="shared" si="74"/>
        <v>0.25482730705897438</v>
      </c>
      <c r="M457" s="1">
        <f t="shared" si="75"/>
        <v>0.25482730705897438</v>
      </c>
      <c r="N457" s="1">
        <f t="shared" si="76"/>
        <v>0.1055305247660101</v>
      </c>
      <c r="O457" s="1">
        <f t="shared" si="77"/>
        <v>212.97117719348103</v>
      </c>
      <c r="P457" s="4">
        <f t="shared" si="78"/>
        <v>6.8556403247206618E-2</v>
      </c>
      <c r="Q457" s="1">
        <f t="shared" si="79"/>
        <v>-5.3828000024973059</v>
      </c>
      <c r="S457">
        <v>97.044351000000006</v>
      </c>
      <c r="T457">
        <v>94.282927000000001</v>
      </c>
      <c r="U457">
        <v>93.711515000000006</v>
      </c>
      <c r="V457">
        <v>321.056601870924</v>
      </c>
      <c r="W457">
        <v>214.01281064057</v>
      </c>
      <c r="X457">
        <v>9.5038169999999997</v>
      </c>
      <c r="Y457">
        <v>463</v>
      </c>
      <c r="Z457">
        <v>-4.2654824442484598</v>
      </c>
      <c r="AB457">
        <v>-0.13245113634701511</v>
      </c>
      <c r="AC457">
        <v>1</v>
      </c>
      <c r="AD457">
        <v>-8.677939994299777E-2</v>
      </c>
      <c r="AE457">
        <v>-8.677939994299777E-2</v>
      </c>
      <c r="AF457">
        <v>-0.13245113634701511</v>
      </c>
      <c r="AG457">
        <v>213.94658507239649</v>
      </c>
      <c r="AH457">
        <v>-2.3239890825589003E-2</v>
      </c>
      <c r="AI457">
        <v>-4.2422425534228712</v>
      </c>
    </row>
    <row r="458" spans="1:35" x14ac:dyDescent="0.25">
      <c r="A458" s="1">
        <v>96.942947000000004</v>
      </c>
      <c r="B458" s="1">
        <v>94.346846999999997</v>
      </c>
      <c r="C458" s="1">
        <v>93.774663000000004</v>
      </c>
      <c r="D458" s="1">
        <v>321.59954690494902</v>
      </c>
      <c r="E458" s="1">
        <v>213.09345085004301</v>
      </c>
      <c r="F458" s="1">
        <v>9.5038169999999997</v>
      </c>
      <c r="G458" s="4">
        <v>456</v>
      </c>
      <c r="H458" s="1">
        <v>-5.75512945453894</v>
      </c>
      <c r="J458" s="1">
        <f t="shared" si="72"/>
        <v>0.17503891894500612</v>
      </c>
      <c r="K458" s="1">
        <f t="shared" si="73"/>
        <v>1</v>
      </c>
      <c r="L458" s="1">
        <f t="shared" si="74"/>
        <v>0.27622839384002873</v>
      </c>
      <c r="M458" s="1">
        <f t="shared" si="75"/>
        <v>0.27622839384002873</v>
      </c>
      <c r="N458" s="1">
        <f t="shared" si="76"/>
        <v>0.17503891894500612</v>
      </c>
      <c r="O458" s="1">
        <f t="shared" si="77"/>
        <v>213.18097030951552</v>
      </c>
      <c r="P458" s="4">
        <f t="shared" si="78"/>
        <v>7.4240825593102633E-2</v>
      </c>
      <c r="Q458" s="1">
        <f t="shared" si="79"/>
        <v>-5.8293702801320428</v>
      </c>
      <c r="S458">
        <v>97.213831999999996</v>
      </c>
      <c r="T458">
        <v>94.091684000000001</v>
      </c>
      <c r="U458">
        <v>93.428398999999999</v>
      </c>
      <c r="V458">
        <v>320.83124398085903</v>
      </c>
      <c r="W458">
        <v>213.44659117948399</v>
      </c>
      <c r="X458">
        <v>9.5038169999999997</v>
      </c>
      <c r="Y458">
        <v>464</v>
      </c>
      <c r="Z458">
        <v>-4.1308444036213201</v>
      </c>
      <c r="AB458">
        <v>-0.56621946108600696</v>
      </c>
      <c r="AC458">
        <v>1</v>
      </c>
      <c r="AD458">
        <v>-0.22535789006496998</v>
      </c>
      <c r="AE458">
        <v>-0.22535789006496998</v>
      </c>
      <c r="AF458">
        <v>-0.56621946108600696</v>
      </c>
      <c r="AG458">
        <v>213.16348144894098</v>
      </c>
      <c r="AH458">
        <v>-6.0573522796167789E-2</v>
      </c>
      <c r="AI458">
        <v>-4.0702708808251522</v>
      </c>
    </row>
    <row r="459" spans="1:35" x14ac:dyDescent="0.25">
      <c r="A459" s="1">
        <v>97.010525999999999</v>
      </c>
      <c r="B459" s="1">
        <v>94.571253999999996</v>
      </c>
      <c r="C459" s="1">
        <v>94.059884999999994</v>
      </c>
      <c r="D459" s="1">
        <v>321.82473546446499</v>
      </c>
      <c r="E459" s="1">
        <v>213.37008043679299</v>
      </c>
      <c r="F459" s="1">
        <v>9.5038169999999997</v>
      </c>
      <c r="G459" s="4">
        <v>457</v>
      </c>
      <c r="H459" s="1">
        <v>-6.1706166808870604</v>
      </c>
      <c r="J459" s="1">
        <f t="shared" si="72"/>
        <v>0.2766295867499764</v>
      </c>
      <c r="K459" s="1">
        <f t="shared" si="73"/>
        <v>1</v>
      </c>
      <c r="L459" s="1">
        <f t="shared" si="74"/>
        <v>0.22518855951597061</v>
      </c>
      <c r="M459" s="1">
        <f t="shared" si="75"/>
        <v>0.22518855951597061</v>
      </c>
      <c r="N459" s="1">
        <f t="shared" si="76"/>
        <v>0.2766295867499764</v>
      </c>
      <c r="O459" s="1">
        <f t="shared" si="77"/>
        <v>213.50839523016799</v>
      </c>
      <c r="P459" s="4">
        <f t="shared" si="78"/>
        <v>6.0430228265798143E-2</v>
      </c>
      <c r="Q459" s="1">
        <f t="shared" si="79"/>
        <v>-6.2310469091528589</v>
      </c>
      <c r="S459">
        <v>97.966631000000007</v>
      </c>
      <c r="T459">
        <v>93.679973000000004</v>
      </c>
      <c r="U459">
        <v>93.334406000000001</v>
      </c>
      <c r="V459">
        <v>320.230106553528</v>
      </c>
      <c r="W459">
        <v>212.358348936173</v>
      </c>
      <c r="X459">
        <v>7.5985300000000002</v>
      </c>
      <c r="Y459">
        <v>465</v>
      </c>
      <c r="Z459">
        <v>-4.03864488638661</v>
      </c>
      <c r="AB459">
        <v>-1.0882422433109866</v>
      </c>
      <c r="AC459">
        <v>1</v>
      </c>
      <c r="AD459">
        <v>-0.60113742733102526</v>
      </c>
      <c r="AE459">
        <v>-0.60113742733102526</v>
      </c>
      <c r="AF459">
        <v>-1.0882422433109866</v>
      </c>
      <c r="AG459">
        <v>211.81422781451749</v>
      </c>
      <c r="AH459">
        <v>-0.16260803818830108</v>
      </c>
      <c r="AI459">
        <v>-3.876036848198309</v>
      </c>
    </row>
    <row r="460" spans="1:35" x14ac:dyDescent="0.25">
      <c r="A460" s="1">
        <v>96.875461000000001</v>
      </c>
      <c r="B460" s="1">
        <v>94.571253999999996</v>
      </c>
      <c r="C460" s="1">
        <v>93.901214999999993</v>
      </c>
      <c r="D460" s="1">
        <v>321.89864573235599</v>
      </c>
      <c r="E460" s="1">
        <v>213.66057811158299</v>
      </c>
      <c r="F460" s="1">
        <v>9.5038169999999997</v>
      </c>
      <c r="G460" s="4">
        <v>458</v>
      </c>
      <c r="H460" s="1">
        <v>-6.0714225145314904</v>
      </c>
      <c r="J460" s="1">
        <f t="shared" si="72"/>
        <v>0.29049767479000366</v>
      </c>
      <c r="K460" s="1">
        <f t="shared" si="73"/>
        <v>1</v>
      </c>
      <c r="L460" s="1">
        <f t="shared" si="74"/>
        <v>7.3910267890994419E-2</v>
      </c>
      <c r="M460" s="1">
        <f t="shared" si="75"/>
        <v>7.3910267890994419E-2</v>
      </c>
      <c r="N460" s="1">
        <f t="shared" si="76"/>
        <v>0.29049767479000366</v>
      </c>
      <c r="O460" s="1">
        <f t="shared" si="77"/>
        <v>213.80582694897799</v>
      </c>
      <c r="P460" s="4">
        <f t="shared" si="78"/>
        <v>1.9806513563271469E-2</v>
      </c>
      <c r="Q460" s="1">
        <f t="shared" si="79"/>
        <v>-6.0912290280947623</v>
      </c>
      <c r="S460">
        <v>97.828892999999994</v>
      </c>
      <c r="T460">
        <v>89.984869000000003</v>
      </c>
      <c r="U460">
        <v>89.839637999999994</v>
      </c>
      <c r="V460">
        <v>319.06165790666802</v>
      </c>
      <c r="W460">
        <v>210.898102707709</v>
      </c>
      <c r="X460">
        <v>6.2960000000000003</v>
      </c>
      <c r="Y460">
        <v>466</v>
      </c>
      <c r="Z460">
        <v>-4.0943878794109301</v>
      </c>
      <c r="AB460">
        <v>-1.4602462284640012</v>
      </c>
      <c r="AC460">
        <v>1</v>
      </c>
      <c r="AD460">
        <v>-1.1684486468599857</v>
      </c>
      <c r="AE460">
        <v>-1.1684486468599857</v>
      </c>
      <c r="AF460">
        <v>-1.4602462284640012</v>
      </c>
      <c r="AG460">
        <v>210.16797959347701</v>
      </c>
      <c r="AH460">
        <v>-0.31854302922125244</v>
      </c>
      <c r="AI460">
        <v>-3.7758448501896775</v>
      </c>
    </row>
    <row r="461" spans="1:35" x14ac:dyDescent="0.25">
      <c r="A461" s="1">
        <v>96.976725000000002</v>
      </c>
      <c r="B461" s="1">
        <v>94.346846999999997</v>
      </c>
      <c r="C461" s="1">
        <v>93.743077999999997</v>
      </c>
      <c r="D461" s="1">
        <v>321.77705383563199</v>
      </c>
      <c r="E461" s="1">
        <v>213.85056408313</v>
      </c>
      <c r="F461" s="1">
        <v>9.5038169999999997</v>
      </c>
      <c r="G461" s="4">
        <v>459</v>
      </c>
      <c r="H461" s="1">
        <v>-5.4069806007002104</v>
      </c>
      <c r="J461" s="1">
        <f t="shared" si="72"/>
        <v>0.18998597154700292</v>
      </c>
      <c r="K461" s="1">
        <f t="shared" si="73"/>
        <v>1</v>
      </c>
      <c r="L461" s="1">
        <f t="shared" si="74"/>
        <v>-0.12159189672399862</v>
      </c>
      <c r="M461" s="1">
        <f t="shared" si="75"/>
        <v>-0.12159189672399862</v>
      </c>
      <c r="N461" s="1">
        <f t="shared" si="76"/>
        <v>0.18998597154700292</v>
      </c>
      <c r="O461" s="1">
        <f t="shared" si="77"/>
        <v>213.9455570689035</v>
      </c>
      <c r="P461" s="4">
        <f t="shared" si="78"/>
        <v>-3.2562982222231217E-2</v>
      </c>
      <c r="Q461" s="1">
        <f t="shared" si="79"/>
        <v>-5.3744176184779793</v>
      </c>
      <c r="S461">
        <v>96.139274999999998</v>
      </c>
      <c r="T461">
        <v>88.076961999999995</v>
      </c>
      <c r="U461">
        <v>87.248652000000007</v>
      </c>
      <c r="V461">
        <v>317.24194203679701</v>
      </c>
      <c r="W461">
        <v>209.340867980154</v>
      </c>
      <c r="X461">
        <v>6.12</v>
      </c>
      <c r="Y461">
        <v>467</v>
      </c>
      <c r="Z461">
        <v>-4.3462933766754404</v>
      </c>
      <c r="AB461">
        <v>-1.5572347275549987</v>
      </c>
      <c r="AC461">
        <v>1</v>
      </c>
      <c r="AD461">
        <v>-1.8197158698710041</v>
      </c>
      <c r="AE461">
        <v>-1.8197158698710041</v>
      </c>
      <c r="AF461">
        <v>-1.5572347275549987</v>
      </c>
      <c r="AG461">
        <v>208.5622506163765</v>
      </c>
      <c r="AH461">
        <v>-0.49991500918777454</v>
      </c>
      <c r="AI461">
        <v>-3.8463783674876657</v>
      </c>
    </row>
    <row r="462" spans="1:35" x14ac:dyDescent="0.25">
      <c r="A462" s="1">
        <v>97.247799000000001</v>
      </c>
      <c r="B462" s="1">
        <v>94.155344999999997</v>
      </c>
      <c r="C462" s="1">
        <v>93.397047000000001</v>
      </c>
      <c r="D462" s="1">
        <v>321.52509107815803</v>
      </c>
      <c r="E462" s="1">
        <v>213.95842312770401</v>
      </c>
      <c r="F462" s="1">
        <v>9.5038169999999997</v>
      </c>
      <c r="G462" s="4">
        <v>460</v>
      </c>
      <c r="H462" s="1">
        <v>-4.79099189885219</v>
      </c>
      <c r="J462" s="1">
        <f t="shared" si="72"/>
        <v>0.1078590445740133</v>
      </c>
      <c r="K462" s="1">
        <f t="shared" si="73"/>
        <v>1</v>
      </c>
      <c r="L462" s="1">
        <f t="shared" si="74"/>
        <v>-0.25196275747396157</v>
      </c>
      <c r="M462" s="1">
        <f t="shared" si="75"/>
        <v>-0.25196275747396157</v>
      </c>
      <c r="N462" s="1">
        <f t="shared" si="76"/>
        <v>0.1078590445740133</v>
      </c>
      <c r="O462" s="1">
        <f t="shared" si="77"/>
        <v>214.01235264999102</v>
      </c>
      <c r="P462" s="4">
        <f t="shared" si="78"/>
        <v>-6.7455971190332226E-2</v>
      </c>
      <c r="Q462" s="1">
        <f t="shared" si="79"/>
        <v>-4.7235359276618576</v>
      </c>
      <c r="S462">
        <v>95.808329999999998</v>
      </c>
      <c r="T462">
        <v>88.836004000000003</v>
      </c>
      <c r="U462">
        <v>88.384630000000001</v>
      </c>
      <c r="V462">
        <v>314.82914211317899</v>
      </c>
      <c r="W462">
        <v>207.86788977401201</v>
      </c>
      <c r="X462">
        <v>6.2160000000000002</v>
      </c>
      <c r="Y462">
        <v>468</v>
      </c>
      <c r="Z462">
        <v>-4.6920858200713003</v>
      </c>
      <c r="AB462">
        <v>-1.4729782061419883</v>
      </c>
      <c r="AC462">
        <v>1</v>
      </c>
      <c r="AD462">
        <v>-2.4127999236180244</v>
      </c>
      <c r="AE462">
        <v>-2.4127999236180244</v>
      </c>
      <c r="AF462">
        <v>-1.4729782061419883</v>
      </c>
      <c r="AG462">
        <v>207.13140067094102</v>
      </c>
      <c r="AH462">
        <v>-0.66743346493988354</v>
      </c>
      <c r="AI462">
        <v>-4.0246523551314164</v>
      </c>
    </row>
    <row r="463" spans="1:35" x14ac:dyDescent="0.25">
      <c r="A463" s="1">
        <v>96.942947000000004</v>
      </c>
      <c r="B463" s="1">
        <v>94.219093000000001</v>
      </c>
      <c r="C463" s="1">
        <v>93.837896000000001</v>
      </c>
      <c r="D463" s="1">
        <v>321.282232218302</v>
      </c>
      <c r="E463" s="1">
        <v>214.06683528648401</v>
      </c>
      <c r="F463" s="1">
        <v>9.5038169999999997</v>
      </c>
      <c r="G463" s="4">
        <v>461</v>
      </c>
      <c r="H463" s="1">
        <v>-4.5564091991569899</v>
      </c>
      <c r="J463" s="1">
        <f t="shared" si="72"/>
        <v>0.10841215877999844</v>
      </c>
      <c r="K463" s="1">
        <f t="shared" si="73"/>
        <v>1</v>
      </c>
      <c r="L463" s="1">
        <f t="shared" si="74"/>
        <v>-0.24285885985602818</v>
      </c>
      <c r="M463" s="1">
        <f t="shared" si="75"/>
        <v>-0.24285885985602818</v>
      </c>
      <c r="N463" s="1">
        <f t="shared" si="76"/>
        <v>0.10841215877999844</v>
      </c>
      <c r="O463" s="1">
        <f t="shared" si="77"/>
        <v>214.12104136587402</v>
      </c>
      <c r="P463" s="4">
        <f t="shared" si="78"/>
        <v>-6.4985652774713826E-2</v>
      </c>
      <c r="Q463" s="1">
        <f t="shared" si="79"/>
        <v>-4.4914235463822765</v>
      </c>
      <c r="S463">
        <v>96.808070000000001</v>
      </c>
      <c r="T463">
        <v>89.492990000000006</v>
      </c>
      <c r="U463">
        <v>88.978004999999996</v>
      </c>
      <c r="V463">
        <v>311.99835731296798</v>
      </c>
      <c r="W463">
        <v>206.48569223729999</v>
      </c>
      <c r="X463">
        <v>5.8</v>
      </c>
      <c r="Y463">
        <v>469</v>
      </c>
      <c r="Z463">
        <v>-5.0173239493058199</v>
      </c>
      <c r="AB463">
        <v>-1.3821975367120274</v>
      </c>
      <c r="AC463">
        <v>1</v>
      </c>
      <c r="AD463">
        <v>-2.8307848002110063</v>
      </c>
      <c r="AE463">
        <v>-2.8307848002110063</v>
      </c>
      <c r="AF463">
        <v>-1.3821975367120274</v>
      </c>
      <c r="AG463">
        <v>205.79459346894396</v>
      </c>
      <c r="AH463">
        <v>-0.78815090428132706</v>
      </c>
      <c r="AI463">
        <v>-4.2291730450244929</v>
      </c>
    </row>
    <row r="464" spans="1:35" x14ac:dyDescent="0.25">
      <c r="A464" s="1">
        <v>96.909192000000004</v>
      </c>
      <c r="B464" s="1">
        <v>94.250998999999993</v>
      </c>
      <c r="C464" s="1">
        <v>93.743077999999997</v>
      </c>
      <c r="D464" s="1">
        <v>321.143381270867</v>
      </c>
      <c r="E464" s="1">
        <v>214.14526177691701</v>
      </c>
      <c r="F464" s="1">
        <v>9.5038169999999997</v>
      </c>
      <c r="G464" s="4">
        <v>462</v>
      </c>
      <c r="H464" s="1">
        <v>-4.4275640328988599</v>
      </c>
      <c r="J464" s="1">
        <f t="shared" si="72"/>
        <v>7.8426490433002982E-2</v>
      </c>
      <c r="K464" s="1">
        <f t="shared" si="73"/>
        <v>1</v>
      </c>
      <c r="L464" s="1">
        <f t="shared" si="74"/>
        <v>-0.13885094743500304</v>
      </c>
      <c r="M464" s="1">
        <f t="shared" si="75"/>
        <v>-0.13885094743500304</v>
      </c>
      <c r="N464" s="1">
        <f t="shared" si="76"/>
        <v>7.8426490433002982E-2</v>
      </c>
      <c r="O464" s="1">
        <f t="shared" si="77"/>
        <v>214.18447502213351</v>
      </c>
      <c r="P464" s="4">
        <f t="shared" si="78"/>
        <v>-3.71435729432033E-2</v>
      </c>
      <c r="Q464" s="1">
        <f t="shared" si="79"/>
        <v>-4.3904204599556564</v>
      </c>
      <c r="S464">
        <v>97.179888000000005</v>
      </c>
      <c r="T464">
        <v>88.412706</v>
      </c>
      <c r="U464">
        <v>87.937820000000002</v>
      </c>
      <c r="V464">
        <v>308.935591197956</v>
      </c>
      <c r="W464">
        <v>205.14450601093699</v>
      </c>
      <c r="X464">
        <v>5.24</v>
      </c>
      <c r="Y464">
        <v>470</v>
      </c>
      <c r="Z464">
        <v>-5.1957279861959602</v>
      </c>
      <c r="AB464">
        <v>-1.3411862263629928</v>
      </c>
      <c r="AC464">
        <v>1</v>
      </c>
      <c r="AD464">
        <v>-3.062766115011982</v>
      </c>
      <c r="AE464">
        <v>-3.062766115011982</v>
      </c>
      <c r="AF464">
        <v>-1.3411862263629928</v>
      </c>
      <c r="AG464">
        <v>204.4739128977555</v>
      </c>
      <c r="AH464">
        <v>-0.85825225801748806</v>
      </c>
      <c r="AI464">
        <v>-4.3374757281784717</v>
      </c>
    </row>
    <row r="465" spans="1:35" x14ac:dyDescent="0.25">
      <c r="A465" s="1">
        <v>97.044351000000006</v>
      </c>
      <c r="B465" s="1">
        <v>94.282927000000001</v>
      </c>
      <c r="C465" s="1">
        <v>93.711515000000006</v>
      </c>
      <c r="D465" s="1">
        <v>321.056601870924</v>
      </c>
      <c r="E465" s="1">
        <v>214.01281064057</v>
      </c>
      <c r="F465" s="1">
        <v>9.5038169999999997</v>
      </c>
      <c r="G465" s="4">
        <v>463</v>
      </c>
      <c r="H465" s="1">
        <v>-4.2654824442484598</v>
      </c>
      <c r="J465" s="1">
        <f t="shared" si="72"/>
        <v>-0.13245113634701511</v>
      </c>
      <c r="K465" s="1">
        <f t="shared" si="73"/>
        <v>1</v>
      </c>
      <c r="L465" s="1">
        <f t="shared" si="74"/>
        <v>-8.677939994299777E-2</v>
      </c>
      <c r="M465" s="1">
        <f t="shared" si="75"/>
        <v>-8.677939994299777E-2</v>
      </c>
      <c r="N465" s="1">
        <f t="shared" si="76"/>
        <v>-0.13245113634701511</v>
      </c>
      <c r="O465" s="1">
        <f t="shared" si="77"/>
        <v>213.94658507239649</v>
      </c>
      <c r="P465" s="4">
        <f t="shared" si="78"/>
        <v>-2.3239890825589003E-2</v>
      </c>
      <c r="Q465" s="1">
        <f t="shared" si="79"/>
        <v>-4.2422425534228712</v>
      </c>
      <c r="S465">
        <v>96.505964000000006</v>
      </c>
      <c r="T465">
        <v>87.303387999999998</v>
      </c>
      <c r="U465">
        <v>86.840311999999997</v>
      </c>
      <c r="V465">
        <v>305.73781324961197</v>
      </c>
      <c r="W465">
        <v>203.776887267593</v>
      </c>
      <c r="X465">
        <v>6.12</v>
      </c>
      <c r="Y465">
        <v>471</v>
      </c>
      <c r="Z465">
        <v>-5.1558271075411</v>
      </c>
      <c r="AB465">
        <v>-1.3676187433439964</v>
      </c>
      <c r="AC465">
        <v>1</v>
      </c>
      <c r="AD465">
        <v>-3.1977779483440258</v>
      </c>
      <c r="AE465">
        <v>-3.1977779483440258</v>
      </c>
      <c r="AF465">
        <v>-1.3676187433439964</v>
      </c>
      <c r="AG465">
        <v>203.093077895921</v>
      </c>
      <c r="AH465">
        <v>-0.90218149749023147</v>
      </c>
      <c r="AI465">
        <v>-4.2536456100508682</v>
      </c>
    </row>
    <row r="466" spans="1:35" x14ac:dyDescent="0.25">
      <c r="A466" s="1">
        <v>97.213831999999996</v>
      </c>
      <c r="B466" s="1">
        <v>94.091684000000001</v>
      </c>
      <c r="C466" s="1">
        <v>93.428398999999999</v>
      </c>
      <c r="D466" s="1">
        <v>320.83124398085903</v>
      </c>
      <c r="E466" s="1">
        <v>213.44659117948399</v>
      </c>
      <c r="F466" s="1">
        <v>9.5038169999999997</v>
      </c>
      <c r="G466" s="4">
        <v>464</v>
      </c>
      <c r="H466" s="1">
        <v>-4.1308444036213201</v>
      </c>
      <c r="J466" s="1">
        <f t="shared" si="72"/>
        <v>-0.56621946108600696</v>
      </c>
      <c r="K466" s="1">
        <f t="shared" si="73"/>
        <v>1</v>
      </c>
      <c r="L466" s="1">
        <f t="shared" si="74"/>
        <v>-0.22535789006496998</v>
      </c>
      <c r="M466" s="1">
        <f t="shared" si="75"/>
        <v>-0.22535789006496998</v>
      </c>
      <c r="N466" s="1">
        <f t="shared" si="76"/>
        <v>-0.56621946108600696</v>
      </c>
      <c r="O466" s="1">
        <f t="shared" si="77"/>
        <v>213.16348144894098</v>
      </c>
      <c r="P466" s="4">
        <f t="shared" si="78"/>
        <v>-6.0573522796167789E-2</v>
      </c>
      <c r="Q466" s="1">
        <f t="shared" si="79"/>
        <v>-4.0702708808251522</v>
      </c>
      <c r="S466">
        <v>96.006623000000005</v>
      </c>
      <c r="T466">
        <v>87.660849999999996</v>
      </c>
      <c r="U466">
        <v>87.358192000000003</v>
      </c>
      <c r="V466">
        <v>302.42825433167798</v>
      </c>
      <c r="W466">
        <v>202.101692412136</v>
      </c>
      <c r="X466">
        <v>5.7679999999999998</v>
      </c>
      <c r="Y466">
        <v>472</v>
      </c>
      <c r="Z466">
        <v>-4.7822055176723</v>
      </c>
      <c r="AB466">
        <v>-1.6751948554569935</v>
      </c>
      <c r="AC466">
        <v>1</v>
      </c>
      <c r="AD466">
        <v>-3.3095589179339981</v>
      </c>
      <c r="AE466">
        <v>-3.3095589179339981</v>
      </c>
      <c r="AF466">
        <v>-1.6751948554569935</v>
      </c>
      <c r="AG466">
        <v>201.26409498440751</v>
      </c>
      <c r="AH466">
        <v>-0.94220666948598508</v>
      </c>
      <c r="AI466">
        <v>-3.839998848186315</v>
      </c>
    </row>
    <row r="467" spans="1:35" x14ac:dyDescent="0.25">
      <c r="A467" s="1">
        <v>97.966631000000007</v>
      </c>
      <c r="B467" s="1">
        <v>93.679973000000004</v>
      </c>
      <c r="C467" s="1">
        <v>93.334406000000001</v>
      </c>
      <c r="D467" s="1">
        <v>320.230106553528</v>
      </c>
      <c r="E467" s="1">
        <v>212.358348936173</v>
      </c>
      <c r="F467" s="1">
        <v>7.5985300000000002</v>
      </c>
      <c r="G467" s="4">
        <v>465</v>
      </c>
      <c r="H467" s="1">
        <v>-4.03864488638661</v>
      </c>
      <c r="J467" s="1">
        <f t="shared" si="72"/>
        <v>-1.0882422433109866</v>
      </c>
      <c r="K467" s="1">
        <f t="shared" si="73"/>
        <v>1</v>
      </c>
      <c r="L467" s="1">
        <f t="shared" si="74"/>
        <v>-0.60113742733102526</v>
      </c>
      <c r="M467" s="1">
        <f t="shared" si="75"/>
        <v>-0.60113742733102526</v>
      </c>
      <c r="N467" s="1">
        <f t="shared" si="76"/>
        <v>-1.0882422433109866</v>
      </c>
      <c r="O467" s="1">
        <f t="shared" si="77"/>
        <v>211.81422781451749</v>
      </c>
      <c r="P467" s="4">
        <f t="shared" si="78"/>
        <v>-0.16260803818830108</v>
      </c>
      <c r="Q467" s="1">
        <f t="shared" si="79"/>
        <v>-3.876036848198309</v>
      </c>
      <c r="S467">
        <v>96.305605999999997</v>
      </c>
      <c r="T467">
        <v>88.021252000000004</v>
      </c>
      <c r="U467">
        <v>87.523019000000005</v>
      </c>
      <c r="V467">
        <v>299.042197314475</v>
      </c>
      <c r="W467">
        <v>199.71113898709399</v>
      </c>
      <c r="X467">
        <v>5.4480000000000004</v>
      </c>
      <c r="Y467">
        <v>473</v>
      </c>
      <c r="Z467">
        <v>-3.8422613331658599</v>
      </c>
      <c r="AB467">
        <v>-2.3905534250420146</v>
      </c>
      <c r="AC467">
        <v>1</v>
      </c>
      <c r="AD467">
        <v>-3.3860570172029725</v>
      </c>
      <c r="AE467">
        <v>-3.3860570172029725</v>
      </c>
      <c r="AF467">
        <v>-2.3905534250420146</v>
      </c>
      <c r="AG467">
        <v>198.51586227457298</v>
      </c>
      <c r="AH467">
        <v>-0.97733376029282415</v>
      </c>
      <c r="AI467">
        <v>-2.8649275728730359</v>
      </c>
    </row>
    <row r="468" spans="1:35" x14ac:dyDescent="0.25">
      <c r="A468" s="1">
        <v>97.828892999999994</v>
      </c>
      <c r="B468" s="1">
        <v>89.984869000000003</v>
      </c>
      <c r="C468" s="1">
        <v>89.839637999999994</v>
      </c>
      <c r="D468" s="1">
        <v>319.06165790666802</v>
      </c>
      <c r="E468" s="1">
        <v>210.898102707709</v>
      </c>
      <c r="F468" s="1">
        <v>6.2960000000000003</v>
      </c>
      <c r="G468" s="4">
        <v>466</v>
      </c>
      <c r="H468" s="1">
        <v>-4.0943878794109301</v>
      </c>
      <c r="J468" s="1">
        <f t="shared" si="72"/>
        <v>-1.4602462284640012</v>
      </c>
      <c r="K468" s="1">
        <f t="shared" si="73"/>
        <v>1</v>
      </c>
      <c r="L468" s="1">
        <f t="shared" si="74"/>
        <v>-1.1684486468599857</v>
      </c>
      <c r="M468" s="1">
        <f t="shared" si="75"/>
        <v>-1.1684486468599857</v>
      </c>
      <c r="N468" s="1">
        <f t="shared" si="76"/>
        <v>-1.4602462284640012</v>
      </c>
      <c r="O468" s="1">
        <f t="shared" si="77"/>
        <v>210.16797959347701</v>
      </c>
      <c r="P468" s="4">
        <f t="shared" si="78"/>
        <v>-0.31854302922125244</v>
      </c>
      <c r="Q468" s="1">
        <f t="shared" si="79"/>
        <v>-3.7758448501896775</v>
      </c>
      <c r="S468">
        <v>97.281790000000001</v>
      </c>
      <c r="T468">
        <v>87.523019000000005</v>
      </c>
      <c r="U468">
        <v>87.057616999999993</v>
      </c>
      <c r="V468">
        <v>295.65140286081697</v>
      </c>
      <c r="W468">
        <v>196.558342266061</v>
      </c>
      <c r="X468">
        <v>4.5689659999999996</v>
      </c>
      <c r="Y468">
        <v>474</v>
      </c>
      <c r="Z468">
        <v>-2.5004991645914298</v>
      </c>
      <c r="AB468">
        <v>-3.1527967210329848</v>
      </c>
      <c r="AC468">
        <v>1</v>
      </c>
      <c r="AD468">
        <v>-3.3907944536580317</v>
      </c>
      <c r="AE468">
        <v>-3.3907944536580317</v>
      </c>
      <c r="AF468">
        <v>-3.1527967210329848</v>
      </c>
      <c r="AG468">
        <v>194.98194390554451</v>
      </c>
      <c r="AH468">
        <v>-0.9964413660766569</v>
      </c>
      <c r="AI468">
        <v>-1.5040577985147729</v>
      </c>
    </row>
    <row r="469" spans="1:35" x14ac:dyDescent="0.25">
      <c r="A469" s="1">
        <v>96.139274999999998</v>
      </c>
      <c r="B469" s="1">
        <v>88.076961999999995</v>
      </c>
      <c r="C469" s="1">
        <v>87.248652000000007</v>
      </c>
      <c r="D469" s="1">
        <v>317.24194203679701</v>
      </c>
      <c r="E469" s="1">
        <v>209.340867980154</v>
      </c>
      <c r="F469" s="1">
        <v>6.12</v>
      </c>
      <c r="G469" s="4">
        <v>467</v>
      </c>
      <c r="H469" s="1">
        <v>-4.3462933766754404</v>
      </c>
      <c r="J469" s="1">
        <f t="shared" si="72"/>
        <v>-1.5572347275549987</v>
      </c>
      <c r="K469" s="1">
        <f t="shared" si="73"/>
        <v>1</v>
      </c>
      <c r="L469" s="1">
        <f t="shared" si="74"/>
        <v>-1.8197158698710041</v>
      </c>
      <c r="M469" s="1">
        <f t="shared" si="75"/>
        <v>-1.8197158698710041</v>
      </c>
      <c r="N469" s="1">
        <f t="shared" si="76"/>
        <v>-1.5572347275549987</v>
      </c>
      <c r="O469" s="1">
        <f t="shared" si="77"/>
        <v>208.5622506163765</v>
      </c>
      <c r="P469" s="4">
        <f t="shared" si="78"/>
        <v>-0.49991500918777454</v>
      </c>
      <c r="Q469" s="1">
        <f t="shared" si="79"/>
        <v>-3.8463783674876657</v>
      </c>
      <c r="S469">
        <v>97.623008999999996</v>
      </c>
      <c r="T469">
        <v>85.506359000000003</v>
      </c>
      <c r="U469">
        <v>84.828772000000001</v>
      </c>
      <c r="V469">
        <v>292.3111693399</v>
      </c>
      <c r="W469">
        <v>193.01652480382199</v>
      </c>
      <c r="X469">
        <v>4.3448279999999997</v>
      </c>
      <c r="Y469">
        <v>475</v>
      </c>
      <c r="Z469">
        <v>-1.3220051838203</v>
      </c>
      <c r="AB469">
        <v>-3.5418174622390097</v>
      </c>
      <c r="AC469">
        <v>1</v>
      </c>
      <c r="AD469">
        <v>-3.3402335209169678</v>
      </c>
      <c r="AE469">
        <v>-3.3402335209169678</v>
      </c>
      <c r="AF469">
        <v>-3.5418174622390097</v>
      </c>
      <c r="AG469">
        <v>191.24561607270249</v>
      </c>
      <c r="AH469">
        <v>-1.0007606300896912</v>
      </c>
      <c r="AI469">
        <v>-0.32124455373060878</v>
      </c>
    </row>
    <row r="470" spans="1:35" x14ac:dyDescent="0.25">
      <c r="A470" s="1">
        <v>95.808329999999998</v>
      </c>
      <c r="B470" s="1">
        <v>88.836004000000003</v>
      </c>
      <c r="C470" s="1">
        <v>88.384630000000001</v>
      </c>
      <c r="D470" s="1">
        <v>314.82914211317899</v>
      </c>
      <c r="E470" s="1">
        <v>207.86788977401201</v>
      </c>
      <c r="F470" s="1">
        <v>6.2160000000000002</v>
      </c>
      <c r="G470" s="4">
        <v>468</v>
      </c>
      <c r="H470" s="1">
        <v>-4.6920858200713003</v>
      </c>
      <c r="J470" s="1">
        <f t="shared" si="72"/>
        <v>-1.4729782061419883</v>
      </c>
      <c r="K470" s="1">
        <f t="shared" si="73"/>
        <v>1</v>
      </c>
      <c r="L470" s="1">
        <f t="shared" si="74"/>
        <v>-2.4127999236180244</v>
      </c>
      <c r="M470" s="1">
        <f t="shared" si="75"/>
        <v>-2.4127999236180244</v>
      </c>
      <c r="N470" s="1">
        <f t="shared" si="76"/>
        <v>-1.4729782061419883</v>
      </c>
      <c r="O470" s="1">
        <f t="shared" si="77"/>
        <v>207.13140067094102</v>
      </c>
      <c r="P470" s="4">
        <f t="shared" si="78"/>
        <v>-0.66743346493988354</v>
      </c>
      <c r="Q470" s="1">
        <f t="shared" si="79"/>
        <v>-4.0246523551314164</v>
      </c>
      <c r="S470">
        <v>97.315804</v>
      </c>
      <c r="T470">
        <v>84.110969999999995</v>
      </c>
      <c r="U470">
        <v>83.630769000000001</v>
      </c>
      <c r="V470">
        <v>289.01882039469302</v>
      </c>
      <c r="W470">
        <v>189.458685233068</v>
      </c>
      <c r="X470">
        <v>3.7758620000000001</v>
      </c>
      <c r="Y470">
        <v>476</v>
      </c>
      <c r="Z470">
        <v>-0.62420143759226399</v>
      </c>
      <c r="AB470">
        <v>-3.5578395707539983</v>
      </c>
      <c r="AC470">
        <v>1</v>
      </c>
      <c r="AD470">
        <v>-3.2923489452069816</v>
      </c>
      <c r="AE470">
        <v>-3.2923489452069816</v>
      </c>
      <c r="AF470">
        <v>-3.5578395707539983</v>
      </c>
      <c r="AG470">
        <v>187.67976544769101</v>
      </c>
      <c r="AH470">
        <v>-1.0051560042016896</v>
      </c>
      <c r="AI470">
        <v>0.38095456660942562</v>
      </c>
    </row>
    <row r="471" spans="1:35" x14ac:dyDescent="0.25">
      <c r="A471" s="1">
        <v>96.808070000000001</v>
      </c>
      <c r="B471" s="1">
        <v>89.492990000000006</v>
      </c>
      <c r="C471" s="1">
        <v>88.978004999999996</v>
      </c>
      <c r="D471" s="1">
        <v>311.99835731296798</v>
      </c>
      <c r="E471" s="1">
        <v>206.48569223729999</v>
      </c>
      <c r="F471" s="1">
        <v>5.8</v>
      </c>
      <c r="G471" s="4">
        <v>469</v>
      </c>
      <c r="H471" s="1">
        <v>-5.0173239493058199</v>
      </c>
      <c r="J471" s="1">
        <f t="shared" si="72"/>
        <v>-1.3821975367120274</v>
      </c>
      <c r="K471" s="1">
        <f t="shared" si="73"/>
        <v>1</v>
      </c>
      <c r="L471" s="1">
        <f t="shared" si="74"/>
        <v>-2.8307848002110063</v>
      </c>
      <c r="M471" s="1">
        <f t="shared" si="75"/>
        <v>-2.8307848002110063</v>
      </c>
      <c r="N471" s="1">
        <f t="shared" si="76"/>
        <v>-1.3821975367120274</v>
      </c>
      <c r="O471" s="1">
        <f t="shared" si="77"/>
        <v>205.79459346894396</v>
      </c>
      <c r="P471" s="4">
        <f t="shared" si="78"/>
        <v>-0.78815090428132706</v>
      </c>
      <c r="Q471" s="1">
        <f t="shared" si="79"/>
        <v>-4.2291730450244929</v>
      </c>
      <c r="S471">
        <v>95.841322000000005</v>
      </c>
      <c r="T471">
        <v>83.832289000000003</v>
      </c>
      <c r="U471">
        <v>82.883621000000005</v>
      </c>
      <c r="V471">
        <v>285.72687054571998</v>
      </c>
      <c r="W471">
        <v>186.11560356753799</v>
      </c>
      <c r="X471">
        <v>3.5862069999999999</v>
      </c>
      <c r="Y471">
        <v>477</v>
      </c>
      <c r="Z471">
        <v>-0.37161838241480899</v>
      </c>
      <c r="AB471">
        <v>-3.3430816655300077</v>
      </c>
      <c r="AC471">
        <v>1</v>
      </c>
      <c r="AD471">
        <v>-3.2919498489730472</v>
      </c>
      <c r="AE471">
        <v>-3.2919498489730472</v>
      </c>
      <c r="AF471">
        <v>-3.3430816655300077</v>
      </c>
      <c r="AG471">
        <v>184.44406273477298</v>
      </c>
      <c r="AH471">
        <v>-1.0226673207178583</v>
      </c>
      <c r="AI471">
        <v>0.65104893830304933</v>
      </c>
    </row>
    <row r="472" spans="1:35" x14ac:dyDescent="0.25">
      <c r="A472" s="1">
        <v>97.179888000000005</v>
      </c>
      <c r="B472" s="1">
        <v>88.412706</v>
      </c>
      <c r="C472" s="1">
        <v>87.937820000000002</v>
      </c>
      <c r="D472" s="1">
        <v>308.935591197956</v>
      </c>
      <c r="E472" s="1">
        <v>205.14450601093699</v>
      </c>
      <c r="F472" s="1">
        <v>5.24</v>
      </c>
      <c r="G472" s="4">
        <v>470</v>
      </c>
      <c r="H472" s="1">
        <v>-5.1957279861959602</v>
      </c>
      <c r="J472" s="1">
        <f t="shared" si="72"/>
        <v>-1.3411862263629928</v>
      </c>
      <c r="K472" s="1">
        <f t="shared" si="73"/>
        <v>1</v>
      </c>
      <c r="L472" s="1">
        <f t="shared" si="74"/>
        <v>-3.062766115011982</v>
      </c>
      <c r="M472" s="1">
        <f t="shared" si="75"/>
        <v>-3.062766115011982</v>
      </c>
      <c r="N472" s="1">
        <f t="shared" si="76"/>
        <v>-1.3411862263629928</v>
      </c>
      <c r="O472" s="1">
        <f t="shared" si="77"/>
        <v>204.4739128977555</v>
      </c>
      <c r="P472" s="4">
        <f t="shared" si="78"/>
        <v>-0.85825225801748806</v>
      </c>
      <c r="Q472" s="1">
        <f t="shared" si="79"/>
        <v>-4.3374757281784717</v>
      </c>
      <c r="S472">
        <v>95.512422999999998</v>
      </c>
      <c r="T472">
        <v>85.322868999999997</v>
      </c>
      <c r="U472">
        <v>84.751278999999997</v>
      </c>
      <c r="V472">
        <v>282.38168592252202</v>
      </c>
      <c r="W472">
        <v>183.06984500108899</v>
      </c>
      <c r="X472">
        <v>3.5862069999999999</v>
      </c>
      <c r="Y472">
        <v>478</v>
      </c>
      <c r="Z472">
        <v>-0.38288898409962102</v>
      </c>
      <c r="AB472">
        <v>-3.0457585664489955</v>
      </c>
      <c r="AC472">
        <v>1</v>
      </c>
      <c r="AD472">
        <v>-3.3451846231979516</v>
      </c>
      <c r="AE472">
        <v>-3.3451846231979516</v>
      </c>
      <c r="AF472">
        <v>-3.0457585664489955</v>
      </c>
      <c r="AG472">
        <v>181.54696571786451</v>
      </c>
      <c r="AH472">
        <v>-1.0557922333720402</v>
      </c>
      <c r="AI472">
        <v>0.67290324927241918</v>
      </c>
    </row>
    <row r="473" spans="1:35" x14ac:dyDescent="0.25">
      <c r="A473" s="1">
        <v>96.505964000000006</v>
      </c>
      <c r="B473" s="1">
        <v>87.303387999999998</v>
      </c>
      <c r="C473" s="1">
        <v>86.840311999999997</v>
      </c>
      <c r="D473" s="1">
        <v>305.73781324961197</v>
      </c>
      <c r="E473" s="1">
        <v>203.776887267593</v>
      </c>
      <c r="F473" s="1">
        <v>6.12</v>
      </c>
      <c r="G473" s="4">
        <v>471</v>
      </c>
      <c r="H473" s="1">
        <v>-5.1558271075411</v>
      </c>
      <c r="J473" s="1">
        <f t="shared" si="72"/>
        <v>-1.3676187433439964</v>
      </c>
      <c r="K473" s="1">
        <f t="shared" si="73"/>
        <v>1</v>
      </c>
      <c r="L473" s="1">
        <f t="shared" si="74"/>
        <v>-3.1977779483440258</v>
      </c>
      <c r="M473" s="1">
        <f t="shared" si="75"/>
        <v>-3.1977779483440258</v>
      </c>
      <c r="N473" s="1">
        <f t="shared" si="76"/>
        <v>-1.3676187433439964</v>
      </c>
      <c r="O473" s="1">
        <f t="shared" si="77"/>
        <v>203.093077895921</v>
      </c>
      <c r="P473" s="4">
        <f t="shared" si="78"/>
        <v>-0.90218149749023147</v>
      </c>
      <c r="Q473" s="1">
        <f t="shared" si="79"/>
        <v>-4.2536456100508682</v>
      </c>
      <c r="S473">
        <v>96.338941000000005</v>
      </c>
      <c r="T473">
        <v>86.248279999999994</v>
      </c>
      <c r="U473">
        <v>86.382123000000007</v>
      </c>
      <c r="V473">
        <v>278.95627989345701</v>
      </c>
      <c r="W473">
        <v>180.07491157362401</v>
      </c>
      <c r="X473">
        <v>3.5862069999999999</v>
      </c>
      <c r="Y473">
        <v>479</v>
      </c>
      <c r="Z473">
        <v>-0.39814150246476898</v>
      </c>
      <c r="AB473">
        <v>-2.9949334274649857</v>
      </c>
      <c r="AC473">
        <v>1</v>
      </c>
      <c r="AD473">
        <v>-3.4254060290650159</v>
      </c>
      <c r="AE473">
        <v>-3.4254060290650159</v>
      </c>
      <c r="AF473">
        <v>-2.9949334274649857</v>
      </c>
      <c r="AG473">
        <v>178.5774448598915</v>
      </c>
      <c r="AH473">
        <v>-1.0990940997066083</v>
      </c>
      <c r="AI473">
        <v>0.70095259724183934</v>
      </c>
    </row>
    <row r="474" spans="1:35" x14ac:dyDescent="0.25">
      <c r="A474" s="1">
        <v>96.006623000000005</v>
      </c>
      <c r="B474" s="1">
        <v>87.660849999999996</v>
      </c>
      <c r="C474" s="1">
        <v>87.358192000000003</v>
      </c>
      <c r="D474" s="1">
        <v>302.42825433167798</v>
      </c>
      <c r="E474" s="1">
        <v>202.101692412136</v>
      </c>
      <c r="F474" s="1">
        <v>5.7679999999999998</v>
      </c>
      <c r="G474" s="4">
        <v>472</v>
      </c>
      <c r="H474" s="1">
        <v>-4.7822055176723</v>
      </c>
      <c r="J474" s="1">
        <f t="shared" ref="J474:J537" si="88">E474-E473</f>
        <v>-1.6751948554569935</v>
      </c>
      <c r="K474" s="1">
        <f t="shared" ref="K474:K537" si="89">G474-G473</f>
        <v>1</v>
      </c>
      <c r="L474" s="1">
        <f t="shared" ref="L474:L537" si="90">D474-D473</f>
        <v>-3.3095589179339981</v>
      </c>
      <c r="M474" s="1">
        <f t="shared" ref="M474:M537" si="91">L474/K474</f>
        <v>-3.3095589179339981</v>
      </c>
      <c r="N474" s="1">
        <f t="shared" ref="N474:N537" si="92">J474/K474</f>
        <v>-1.6751948554569935</v>
      </c>
      <c r="O474" s="1">
        <f t="shared" ref="O474:O537" si="93">E474*K474+N474*K474*K474/2</f>
        <v>201.26409498440751</v>
      </c>
      <c r="P474" s="4">
        <f t="shared" ref="P474:P537" si="94">IF((E474*K474+N474*K474*K474/2)&gt;ABS(M474),ATAN(M474/SQRT((E474*K474+N474*K474*K474/2)*(E474*K474+N474*K474*K474/2)-M474*M474))*57.2958,H474)</f>
        <v>-0.94220666948598508</v>
      </c>
      <c r="Q474" s="1">
        <f t="shared" ref="Q474:Q537" si="95">H474-(IF((E474*K474+N474*K474*K474/2)&gt;ABS(M474),ATAN(M474/SQRT((E474*K474+N474*K474*K474/2)*(E474*K474+N474*K474*K474/2)-M474*M474))*57.2958,H474))</f>
        <v>-3.839998848186315</v>
      </c>
      <c r="S474">
        <v>97.010525999999999</v>
      </c>
      <c r="T474">
        <v>85.849228999999994</v>
      </c>
      <c r="U474">
        <v>85.140164999999996</v>
      </c>
      <c r="V474">
        <v>275.46686143223297</v>
      </c>
      <c r="W474">
        <v>176.744333845309</v>
      </c>
      <c r="X474">
        <v>3.5862069999999999</v>
      </c>
      <c r="Y474">
        <v>480</v>
      </c>
      <c r="Z474">
        <v>-0.163146003409888</v>
      </c>
      <c r="AB474">
        <v>-3.3305777283150064</v>
      </c>
      <c r="AC474">
        <v>1</v>
      </c>
      <c r="AD474">
        <v>-3.4894184612240338</v>
      </c>
      <c r="AE474">
        <v>-3.4894184612240338</v>
      </c>
      <c r="AF474">
        <v>-3.3305777283150064</v>
      </c>
      <c r="AG474">
        <v>175.0790449811515</v>
      </c>
      <c r="AH474">
        <v>-1.1420113745164273</v>
      </c>
      <c r="AI474">
        <v>0.97886537110653937</v>
      </c>
    </row>
    <row r="475" spans="1:35" x14ac:dyDescent="0.25">
      <c r="A475" s="1">
        <v>96.305605999999997</v>
      </c>
      <c r="B475" s="1">
        <v>88.021252000000004</v>
      </c>
      <c r="C475" s="1">
        <v>87.523019000000005</v>
      </c>
      <c r="D475" s="1">
        <v>299.042197314475</v>
      </c>
      <c r="E475" s="1">
        <v>199.71113898709399</v>
      </c>
      <c r="F475" s="1">
        <v>5.4480000000000004</v>
      </c>
      <c r="G475" s="4">
        <v>473</v>
      </c>
      <c r="H475" s="1">
        <v>-3.8422613331658599</v>
      </c>
      <c r="J475" s="1">
        <f t="shared" si="88"/>
        <v>-2.3905534250420146</v>
      </c>
      <c r="K475" s="1">
        <f t="shared" si="89"/>
        <v>1</v>
      </c>
      <c r="L475" s="1">
        <f t="shared" si="90"/>
        <v>-3.3860570172029725</v>
      </c>
      <c r="M475" s="1">
        <f t="shared" si="91"/>
        <v>-3.3860570172029725</v>
      </c>
      <c r="N475" s="1">
        <f t="shared" si="92"/>
        <v>-2.3905534250420146</v>
      </c>
      <c r="O475" s="1">
        <f t="shared" si="93"/>
        <v>198.51586227457298</v>
      </c>
      <c r="P475" s="4">
        <f t="shared" si="94"/>
        <v>-0.97733376029282415</v>
      </c>
      <c r="Q475" s="1">
        <f t="shared" si="95"/>
        <v>-2.8649275728730359</v>
      </c>
      <c r="S475">
        <v>97.145968999999994</v>
      </c>
      <c r="T475">
        <v>84.802925000000002</v>
      </c>
      <c r="U475">
        <v>84.289278999999993</v>
      </c>
      <c r="V475">
        <v>271.96522133988901</v>
      </c>
      <c r="W475">
        <v>173.10313051559501</v>
      </c>
      <c r="X475">
        <v>3.4310339999999999</v>
      </c>
      <c r="Y475">
        <v>481</v>
      </c>
      <c r="Z475">
        <v>0.21830216466727101</v>
      </c>
      <c r="AB475">
        <v>-3.6412033297139885</v>
      </c>
      <c r="AC475">
        <v>1</v>
      </c>
      <c r="AD475">
        <v>-3.5016400923439619</v>
      </c>
      <c r="AE475">
        <v>-3.5016400923439619</v>
      </c>
      <c r="AF475">
        <v>-3.6412033297139885</v>
      </c>
      <c r="AG475">
        <v>171.282528850738</v>
      </c>
      <c r="AH475">
        <v>-1.1714168960435358</v>
      </c>
      <c r="AI475">
        <v>1.3897190607108068</v>
      </c>
    </row>
    <row r="476" spans="1:35" x14ac:dyDescent="0.25">
      <c r="A476" s="1">
        <v>97.281790000000001</v>
      </c>
      <c r="B476" s="1">
        <v>87.523019000000005</v>
      </c>
      <c r="C476" s="1">
        <v>87.057616999999993</v>
      </c>
      <c r="D476" s="1">
        <v>295.65140286081697</v>
      </c>
      <c r="E476" s="1">
        <v>196.558342266061</v>
      </c>
      <c r="F476" s="1">
        <v>4.5689659999999996</v>
      </c>
      <c r="G476" s="4">
        <v>474</v>
      </c>
      <c r="H476" s="1">
        <v>-2.5004991645914298</v>
      </c>
      <c r="J476" s="1">
        <f t="shared" si="88"/>
        <v>-3.1527967210329848</v>
      </c>
      <c r="K476" s="1">
        <f t="shared" si="89"/>
        <v>1</v>
      </c>
      <c r="L476" s="1">
        <f t="shared" si="90"/>
        <v>-3.3907944536580317</v>
      </c>
      <c r="M476" s="1">
        <f t="shared" si="91"/>
        <v>-3.3907944536580317</v>
      </c>
      <c r="N476" s="1">
        <f t="shared" si="92"/>
        <v>-3.1527967210329848</v>
      </c>
      <c r="O476" s="1">
        <f t="shared" si="93"/>
        <v>194.98194390554451</v>
      </c>
      <c r="P476" s="4">
        <f t="shared" si="94"/>
        <v>-0.9964413660766569</v>
      </c>
      <c r="Q476" s="1">
        <f t="shared" si="95"/>
        <v>-1.5040577985147729</v>
      </c>
      <c r="S476">
        <v>96.774409000000006</v>
      </c>
      <c r="T476">
        <v>83.781818000000001</v>
      </c>
      <c r="U476">
        <v>83.330298999999997</v>
      </c>
      <c r="V476">
        <v>268.50229873119702</v>
      </c>
      <c r="W476">
        <v>169.63658703604901</v>
      </c>
      <c r="X476">
        <v>3.4655170000000002</v>
      </c>
      <c r="Y476">
        <v>482</v>
      </c>
      <c r="Z476">
        <v>0.263308776823724</v>
      </c>
      <c r="AB476">
        <v>-3.4665434795460044</v>
      </c>
      <c r="AC476">
        <v>1</v>
      </c>
      <c r="AD476">
        <v>-3.4629226086919971</v>
      </c>
      <c r="AE476">
        <v>-3.4629226086919971</v>
      </c>
      <c r="AF476">
        <v>-3.4665434795460044</v>
      </c>
      <c r="AG476">
        <v>167.90331529627599</v>
      </c>
      <c r="AH476">
        <v>-1.1817812524665521</v>
      </c>
      <c r="AI476">
        <v>1.445090029290276</v>
      </c>
    </row>
    <row r="477" spans="1:35" x14ac:dyDescent="0.25">
      <c r="A477" s="1">
        <v>97.623008999999996</v>
      </c>
      <c r="B477" s="1">
        <v>85.506359000000003</v>
      </c>
      <c r="C477" s="1">
        <v>84.828772000000001</v>
      </c>
      <c r="D477" s="1">
        <v>292.3111693399</v>
      </c>
      <c r="E477" s="1">
        <v>193.01652480382199</v>
      </c>
      <c r="F477" s="1">
        <v>4.3448279999999997</v>
      </c>
      <c r="G477" s="4">
        <v>475</v>
      </c>
      <c r="H477" s="1">
        <v>-1.3220051838203</v>
      </c>
      <c r="J477" s="1">
        <f t="shared" si="88"/>
        <v>-3.5418174622390097</v>
      </c>
      <c r="K477" s="1">
        <f t="shared" si="89"/>
        <v>1</v>
      </c>
      <c r="L477" s="1">
        <f t="shared" si="90"/>
        <v>-3.3402335209169678</v>
      </c>
      <c r="M477" s="1">
        <f t="shared" si="91"/>
        <v>-3.3402335209169678</v>
      </c>
      <c r="N477" s="1">
        <f t="shared" si="92"/>
        <v>-3.5418174622390097</v>
      </c>
      <c r="O477" s="1">
        <f t="shared" si="93"/>
        <v>191.24561607270249</v>
      </c>
      <c r="P477" s="4">
        <f t="shared" si="94"/>
        <v>-1.0007606300896912</v>
      </c>
      <c r="Q477" s="1">
        <f t="shared" si="95"/>
        <v>-0.32124455373060878</v>
      </c>
      <c r="S477">
        <v>95.381494000000004</v>
      </c>
      <c r="T477">
        <v>84.110969999999995</v>
      </c>
      <c r="U477">
        <v>83.330298999999997</v>
      </c>
      <c r="V477">
        <v>265.08026122048398</v>
      </c>
      <c r="W477">
        <v>166.77529961260799</v>
      </c>
      <c r="X477">
        <v>3.8103449999999999</v>
      </c>
      <c r="Y477">
        <v>483</v>
      </c>
      <c r="Z477">
        <v>-0.115185055969436</v>
      </c>
      <c r="AB477">
        <v>-2.8612874234410128</v>
      </c>
      <c r="AC477">
        <v>1</v>
      </c>
      <c r="AD477">
        <v>-3.4220375107130394</v>
      </c>
      <c r="AE477">
        <v>-3.4220375107130394</v>
      </c>
      <c r="AF477">
        <v>-2.8612874234410128</v>
      </c>
      <c r="AG477">
        <v>165.34465590088749</v>
      </c>
      <c r="AH477">
        <v>-1.1859009036402495</v>
      </c>
      <c r="AI477">
        <v>1.0707158476708134</v>
      </c>
    </row>
    <row r="478" spans="1:35" x14ac:dyDescent="0.25">
      <c r="A478" s="1">
        <v>97.315804</v>
      </c>
      <c r="B478" s="1">
        <v>84.110969999999995</v>
      </c>
      <c r="C478" s="1">
        <v>83.630769000000001</v>
      </c>
      <c r="D478" s="1">
        <v>289.01882039469302</v>
      </c>
      <c r="E478" s="1">
        <v>189.458685233068</v>
      </c>
      <c r="F478" s="1">
        <v>3.7758620000000001</v>
      </c>
      <c r="G478" s="4">
        <v>476</v>
      </c>
      <c r="H478" s="1">
        <v>-0.62420143759226399</v>
      </c>
      <c r="J478" s="1">
        <f t="shared" si="88"/>
        <v>-3.5578395707539983</v>
      </c>
      <c r="K478" s="1">
        <f t="shared" si="89"/>
        <v>1</v>
      </c>
      <c r="L478" s="1">
        <f t="shared" si="90"/>
        <v>-3.2923489452069816</v>
      </c>
      <c r="M478" s="1">
        <f t="shared" si="91"/>
        <v>-3.2923489452069816</v>
      </c>
      <c r="N478" s="1">
        <f t="shared" si="92"/>
        <v>-3.5578395707539983</v>
      </c>
      <c r="O478" s="1">
        <f t="shared" si="93"/>
        <v>187.67976544769101</v>
      </c>
      <c r="P478" s="4">
        <f t="shared" si="94"/>
        <v>-1.0051560042016896</v>
      </c>
      <c r="Q478" s="1">
        <f t="shared" si="95"/>
        <v>0.38095456660942562</v>
      </c>
      <c r="S478">
        <v>95.348817999999994</v>
      </c>
      <c r="T478">
        <v>85.769861000000006</v>
      </c>
      <c r="U478">
        <v>85.270588000000004</v>
      </c>
      <c r="V478">
        <v>261.632539663464</v>
      </c>
      <c r="W478">
        <v>164.60583452539299</v>
      </c>
      <c r="X478">
        <v>4.4827589999999997</v>
      </c>
      <c r="Y478">
        <v>484</v>
      </c>
      <c r="Z478">
        <v>-0.55594434584892705</v>
      </c>
      <c r="AB478">
        <v>-2.1694650872150021</v>
      </c>
      <c r="AC478">
        <v>1</v>
      </c>
      <c r="AD478">
        <v>-3.4477215570199746</v>
      </c>
      <c r="AE478">
        <v>-3.4477215570199746</v>
      </c>
      <c r="AF478">
        <v>-2.1694650872150021</v>
      </c>
      <c r="AG478">
        <v>163.52110198178548</v>
      </c>
      <c r="AH478">
        <v>-1.2081291115112727</v>
      </c>
      <c r="AI478">
        <v>0.65218476566234562</v>
      </c>
    </row>
    <row r="479" spans="1:35" x14ac:dyDescent="0.25">
      <c r="A479" s="1">
        <v>95.841322000000005</v>
      </c>
      <c r="B479" s="1">
        <v>83.832289000000003</v>
      </c>
      <c r="C479" s="1">
        <v>82.883621000000005</v>
      </c>
      <c r="D479" s="1">
        <v>285.72687054571998</v>
      </c>
      <c r="E479" s="1">
        <v>186.11560356753799</v>
      </c>
      <c r="F479" s="1">
        <v>3.5862069999999999</v>
      </c>
      <c r="G479" s="4">
        <v>477</v>
      </c>
      <c r="H479" s="1">
        <v>-0.37161838241480899</v>
      </c>
      <c r="J479" s="1">
        <f t="shared" si="88"/>
        <v>-3.3430816655300077</v>
      </c>
      <c r="K479" s="1">
        <f t="shared" si="89"/>
        <v>1</v>
      </c>
      <c r="L479" s="1">
        <f t="shared" si="90"/>
        <v>-3.2919498489730472</v>
      </c>
      <c r="M479" s="1">
        <f t="shared" si="91"/>
        <v>-3.2919498489730472</v>
      </c>
      <c r="N479" s="1">
        <f t="shared" si="92"/>
        <v>-3.3430816655300077</v>
      </c>
      <c r="O479" s="1">
        <f t="shared" si="93"/>
        <v>184.44406273477298</v>
      </c>
      <c r="P479" s="4">
        <f t="shared" si="94"/>
        <v>-1.0226673207178583</v>
      </c>
      <c r="Q479" s="1">
        <f t="shared" si="95"/>
        <v>0.65104893830304933</v>
      </c>
      <c r="S479">
        <v>95.907374000000004</v>
      </c>
      <c r="T479">
        <v>87.358192000000003</v>
      </c>
      <c r="U479">
        <v>86.786154999999994</v>
      </c>
      <c r="V479">
        <v>258.056574542352</v>
      </c>
      <c r="W479">
        <v>163.03352569850099</v>
      </c>
      <c r="X479">
        <v>4.8275860000000002</v>
      </c>
      <c r="Y479">
        <v>485</v>
      </c>
      <c r="Z479">
        <v>-0.97132811323601398</v>
      </c>
      <c r="AB479">
        <v>-1.572308826891998</v>
      </c>
      <c r="AC479">
        <v>1</v>
      </c>
      <c r="AD479">
        <v>-3.5759651211120058</v>
      </c>
      <c r="AE479">
        <v>-3.5759651211120058</v>
      </c>
      <c r="AF479">
        <v>-1.572308826891998</v>
      </c>
      <c r="AG479">
        <v>162.24737128505501</v>
      </c>
      <c r="AH479">
        <v>-1.2629133678200068</v>
      </c>
      <c r="AI479">
        <v>0.29158525458399287</v>
      </c>
    </row>
    <row r="480" spans="1:35" x14ac:dyDescent="0.25">
      <c r="A480" s="1">
        <v>95.512422999999998</v>
      </c>
      <c r="B480" s="1">
        <v>85.322868999999997</v>
      </c>
      <c r="C480" s="1">
        <v>84.751278999999997</v>
      </c>
      <c r="D480" s="1">
        <v>282.38168592252202</v>
      </c>
      <c r="E480" s="1">
        <v>183.06984500108899</v>
      </c>
      <c r="F480" s="1">
        <v>3.5862069999999999</v>
      </c>
      <c r="G480" s="4">
        <v>478</v>
      </c>
      <c r="H480" s="1">
        <v>-0.38288898409962102</v>
      </c>
      <c r="J480" s="1">
        <f t="shared" si="88"/>
        <v>-3.0457585664489955</v>
      </c>
      <c r="K480" s="1">
        <f t="shared" si="89"/>
        <v>1</v>
      </c>
      <c r="L480" s="1">
        <f t="shared" si="90"/>
        <v>-3.3451846231979516</v>
      </c>
      <c r="M480" s="1">
        <f t="shared" si="91"/>
        <v>-3.3451846231979516</v>
      </c>
      <c r="N480" s="1">
        <f t="shared" si="92"/>
        <v>-3.0457585664489955</v>
      </c>
      <c r="O480" s="1">
        <f t="shared" si="93"/>
        <v>181.54696571786451</v>
      </c>
      <c r="P480" s="4">
        <f t="shared" si="94"/>
        <v>-1.0557922333720402</v>
      </c>
      <c r="Q480" s="1">
        <f t="shared" si="95"/>
        <v>0.67290324927241918</v>
      </c>
      <c r="S480">
        <v>96.740772000000007</v>
      </c>
      <c r="T480">
        <v>87.358192000000003</v>
      </c>
      <c r="U480">
        <v>86.705046999999993</v>
      </c>
      <c r="V480">
        <v>254.28225756200999</v>
      </c>
      <c r="W480">
        <v>161.95919735039701</v>
      </c>
      <c r="X480">
        <v>4.9482759999999999</v>
      </c>
      <c r="Y480">
        <v>486</v>
      </c>
      <c r="Z480">
        <v>-1.5469255926185701</v>
      </c>
      <c r="AB480">
        <v>-1.0743283481039896</v>
      </c>
      <c r="AC480">
        <v>1</v>
      </c>
      <c r="AD480">
        <v>-3.7743169803420074</v>
      </c>
      <c r="AE480">
        <v>-3.7743169803420074</v>
      </c>
      <c r="AF480">
        <v>-1.0743283481039896</v>
      </c>
      <c r="AG480">
        <v>161.422033176345</v>
      </c>
      <c r="AH480">
        <v>-1.3397936808028474</v>
      </c>
      <c r="AI480">
        <v>-0.20713191181572266</v>
      </c>
    </row>
    <row r="481" spans="1:35" x14ac:dyDescent="0.25">
      <c r="A481" s="1">
        <v>96.338941000000005</v>
      </c>
      <c r="B481" s="1">
        <v>86.248279999999994</v>
      </c>
      <c r="C481" s="1">
        <v>86.382123000000007</v>
      </c>
      <c r="D481" s="1">
        <v>278.95627989345701</v>
      </c>
      <c r="E481" s="1">
        <v>180.07491157362401</v>
      </c>
      <c r="F481" s="1">
        <v>3.5862069999999999</v>
      </c>
      <c r="G481" s="4">
        <v>479</v>
      </c>
      <c r="H481" s="1">
        <v>-0.39814150246476898</v>
      </c>
      <c r="J481" s="1">
        <f t="shared" si="88"/>
        <v>-2.9949334274649857</v>
      </c>
      <c r="K481" s="1">
        <f t="shared" si="89"/>
        <v>1</v>
      </c>
      <c r="L481" s="1">
        <f t="shared" si="90"/>
        <v>-3.4254060290650159</v>
      </c>
      <c r="M481" s="1">
        <f t="shared" si="91"/>
        <v>-3.4254060290650159</v>
      </c>
      <c r="N481" s="1">
        <f t="shared" si="92"/>
        <v>-2.9949334274649857</v>
      </c>
      <c r="O481" s="1">
        <f t="shared" si="93"/>
        <v>178.5774448598915</v>
      </c>
      <c r="P481" s="4">
        <f t="shared" si="94"/>
        <v>-1.0990940997066083</v>
      </c>
      <c r="Q481" s="1">
        <f t="shared" si="95"/>
        <v>0.70095259724183934</v>
      </c>
      <c r="S481">
        <v>96.205737999999997</v>
      </c>
      <c r="T481">
        <v>86.651059000000004</v>
      </c>
      <c r="U481">
        <v>85.769861000000006</v>
      </c>
      <c r="V481">
        <v>250.337390333043</v>
      </c>
      <c r="W481">
        <v>161.31045223229501</v>
      </c>
      <c r="X481">
        <v>4.9482759999999999</v>
      </c>
      <c r="Y481">
        <v>487</v>
      </c>
      <c r="Z481">
        <v>-2.4571007158306002</v>
      </c>
      <c r="AB481">
        <v>-0.6487451181019992</v>
      </c>
      <c r="AC481">
        <v>1</v>
      </c>
      <c r="AD481">
        <v>-3.9448672289669844</v>
      </c>
      <c r="AE481">
        <v>-3.9448672289669844</v>
      </c>
      <c r="AF481">
        <v>-0.6487451181019992</v>
      </c>
      <c r="AG481">
        <v>160.98607967324401</v>
      </c>
      <c r="AH481">
        <v>-1.4041397263816908</v>
      </c>
      <c r="AI481">
        <v>-1.0529609894489094</v>
      </c>
    </row>
    <row r="482" spans="1:35" x14ac:dyDescent="0.25">
      <c r="A482" s="1">
        <v>97.010525999999999</v>
      </c>
      <c r="B482" s="1">
        <v>85.849228999999994</v>
      </c>
      <c r="C482" s="1">
        <v>85.140164999999996</v>
      </c>
      <c r="D482" s="1">
        <v>275.46686143223297</v>
      </c>
      <c r="E482" s="1">
        <v>176.744333845309</v>
      </c>
      <c r="F482" s="1">
        <v>3.5862069999999999</v>
      </c>
      <c r="G482" s="4">
        <v>480</v>
      </c>
      <c r="H482" s="1">
        <v>-0.163146003409888</v>
      </c>
      <c r="J482" s="1">
        <f t="shared" si="88"/>
        <v>-3.3305777283150064</v>
      </c>
      <c r="K482" s="1">
        <f t="shared" si="89"/>
        <v>1</v>
      </c>
      <c r="L482" s="1">
        <f t="shared" si="90"/>
        <v>-3.4894184612240338</v>
      </c>
      <c r="M482" s="1">
        <f t="shared" si="91"/>
        <v>-3.4894184612240338</v>
      </c>
      <c r="N482" s="1">
        <f t="shared" si="92"/>
        <v>-3.3305777283150064</v>
      </c>
      <c r="O482" s="1">
        <f t="shared" si="93"/>
        <v>175.0790449811515</v>
      </c>
      <c r="P482" s="4">
        <f t="shared" si="94"/>
        <v>-1.1420113745164273</v>
      </c>
      <c r="Q482" s="1">
        <f t="shared" si="95"/>
        <v>0.97886537110653937</v>
      </c>
      <c r="S482">
        <v>95.283533000000006</v>
      </c>
      <c r="T482">
        <v>87.166677000000007</v>
      </c>
      <c r="U482">
        <v>86.435776000000004</v>
      </c>
      <c r="V482">
        <v>246.37251794688399</v>
      </c>
      <c r="W482">
        <v>161.05795791386501</v>
      </c>
      <c r="X482">
        <v>5.4480000000000004</v>
      </c>
      <c r="Y482">
        <v>488</v>
      </c>
      <c r="Z482">
        <v>-3.5725260780405601</v>
      </c>
      <c r="AB482">
        <v>-0.2524943184299957</v>
      </c>
      <c r="AC482">
        <v>1</v>
      </c>
      <c r="AD482">
        <v>-3.9648723861590156</v>
      </c>
      <c r="AE482">
        <v>-3.9648723861590156</v>
      </c>
      <c r="AF482">
        <v>-0.2524943184299957</v>
      </c>
      <c r="AG482">
        <v>160.93171075465</v>
      </c>
      <c r="AH482">
        <v>-1.4117386924388005</v>
      </c>
      <c r="AI482">
        <v>-2.1607873856017594</v>
      </c>
    </row>
    <row r="483" spans="1:35" x14ac:dyDescent="0.25">
      <c r="A483" s="1">
        <v>97.145968999999994</v>
      </c>
      <c r="B483" s="1">
        <v>84.802925000000002</v>
      </c>
      <c r="C483" s="1">
        <v>84.289278999999993</v>
      </c>
      <c r="D483" s="1">
        <v>271.96522133988901</v>
      </c>
      <c r="E483" s="1">
        <v>173.10313051559501</v>
      </c>
      <c r="F483" s="1">
        <v>3.4310339999999999</v>
      </c>
      <c r="G483" s="4">
        <v>481</v>
      </c>
      <c r="H483" s="1">
        <v>0.21830216466727101</v>
      </c>
      <c r="J483" s="1">
        <f t="shared" si="88"/>
        <v>-3.6412033297139885</v>
      </c>
      <c r="K483" s="1">
        <f t="shared" si="89"/>
        <v>1</v>
      </c>
      <c r="L483" s="1">
        <f t="shared" si="90"/>
        <v>-3.5016400923439619</v>
      </c>
      <c r="M483" s="1">
        <f t="shared" si="91"/>
        <v>-3.5016400923439619</v>
      </c>
      <c r="N483" s="1">
        <f t="shared" si="92"/>
        <v>-3.6412033297139885</v>
      </c>
      <c r="O483" s="1">
        <f t="shared" si="93"/>
        <v>171.282528850738</v>
      </c>
      <c r="P483" s="4">
        <f t="shared" si="94"/>
        <v>-1.1714168960435358</v>
      </c>
      <c r="Q483" s="1">
        <f t="shared" si="95"/>
        <v>1.3897190607108068</v>
      </c>
      <c r="S483">
        <v>94.507029000000003</v>
      </c>
      <c r="T483">
        <v>89.206153999999998</v>
      </c>
      <c r="U483">
        <v>88.609741999999997</v>
      </c>
      <c r="V483">
        <v>242.62393864869699</v>
      </c>
      <c r="W483">
        <v>161.24586546493501</v>
      </c>
      <c r="X483">
        <v>6.4720000000000004</v>
      </c>
      <c r="Y483">
        <v>489</v>
      </c>
      <c r="Z483">
        <v>-4.39906152804586</v>
      </c>
      <c r="AB483">
        <v>0.18790755106999768</v>
      </c>
      <c r="AC483">
        <v>1</v>
      </c>
      <c r="AD483">
        <v>-3.7485792981869963</v>
      </c>
      <c r="AE483">
        <v>-3.7485792981869963</v>
      </c>
      <c r="AF483">
        <v>0.18790755106999768</v>
      </c>
      <c r="AG483">
        <v>161.33981924047001</v>
      </c>
      <c r="AH483">
        <v>-1.3313339452152508</v>
      </c>
      <c r="AI483">
        <v>-3.0677275828306092</v>
      </c>
    </row>
    <row r="484" spans="1:35" x14ac:dyDescent="0.25">
      <c r="A484" s="1">
        <v>96.774409000000006</v>
      </c>
      <c r="B484" s="1">
        <v>83.781818000000001</v>
      </c>
      <c r="C484" s="1">
        <v>83.330298999999997</v>
      </c>
      <c r="D484" s="1">
        <v>268.50229873119702</v>
      </c>
      <c r="E484" s="1">
        <v>169.63658703604901</v>
      </c>
      <c r="F484" s="1">
        <v>3.4655170000000002</v>
      </c>
      <c r="G484" s="4">
        <v>482</v>
      </c>
      <c r="H484" s="1">
        <v>0.263308776823724</v>
      </c>
      <c r="J484" s="1">
        <f t="shared" si="88"/>
        <v>-3.4665434795460044</v>
      </c>
      <c r="K484" s="1">
        <f t="shared" si="89"/>
        <v>1</v>
      </c>
      <c r="L484" s="1">
        <f t="shared" si="90"/>
        <v>-3.4629226086919971</v>
      </c>
      <c r="M484" s="1">
        <f t="shared" si="91"/>
        <v>-3.4629226086919971</v>
      </c>
      <c r="N484" s="1">
        <f t="shared" si="92"/>
        <v>-3.4665434795460044</v>
      </c>
      <c r="O484" s="1">
        <f t="shared" si="93"/>
        <v>167.90331529627599</v>
      </c>
      <c r="P484" s="4">
        <f t="shared" si="94"/>
        <v>-1.1817812524665521</v>
      </c>
      <c r="Q484" s="1">
        <f t="shared" si="95"/>
        <v>1.445090029290276</v>
      </c>
      <c r="S484">
        <v>94.699966000000003</v>
      </c>
      <c r="T484">
        <v>92.650865999999994</v>
      </c>
      <c r="U484">
        <v>91.704514000000003</v>
      </c>
      <c r="V484">
        <v>239.34026555519901</v>
      </c>
      <c r="W484">
        <v>162.045528213598</v>
      </c>
      <c r="X484">
        <v>8.3543479999999999</v>
      </c>
      <c r="Y484">
        <v>490</v>
      </c>
      <c r="Z484">
        <v>-4.80569912113718</v>
      </c>
      <c r="AB484">
        <v>0.79966274866299614</v>
      </c>
      <c r="AC484">
        <v>1</v>
      </c>
      <c r="AD484">
        <v>-3.2836730934979812</v>
      </c>
      <c r="AE484">
        <v>-3.2836730934979812</v>
      </c>
      <c r="AF484">
        <v>0.79966274866299614</v>
      </c>
      <c r="AG484">
        <v>162.44535958792949</v>
      </c>
      <c r="AH484">
        <v>-1.1582571040888472</v>
      </c>
      <c r="AI484">
        <v>-3.6474420170483328</v>
      </c>
    </row>
    <row r="485" spans="1:35" x14ac:dyDescent="0.25">
      <c r="A485" s="1">
        <v>95.381494000000004</v>
      </c>
      <c r="B485" s="1">
        <v>84.110969999999995</v>
      </c>
      <c r="C485" s="1">
        <v>83.330298999999997</v>
      </c>
      <c r="D485" s="1">
        <v>265.08026122048398</v>
      </c>
      <c r="E485" s="1">
        <v>166.77529961260799</v>
      </c>
      <c r="F485" s="1">
        <v>3.8103449999999999</v>
      </c>
      <c r="G485" s="4">
        <v>483</v>
      </c>
      <c r="H485" s="2">
        <v>-0.115185055969436</v>
      </c>
      <c r="J485" s="1">
        <f t="shared" si="88"/>
        <v>-2.8612874234410128</v>
      </c>
      <c r="K485" s="1">
        <f t="shared" si="89"/>
        <v>1</v>
      </c>
      <c r="L485" s="1">
        <f t="shared" si="90"/>
        <v>-3.4220375107130394</v>
      </c>
      <c r="M485" s="1">
        <f t="shared" si="91"/>
        <v>-3.4220375107130394</v>
      </c>
      <c r="N485" s="1">
        <f t="shared" si="92"/>
        <v>-2.8612874234410128</v>
      </c>
      <c r="O485" s="1">
        <f t="shared" si="93"/>
        <v>165.34465590088749</v>
      </c>
      <c r="P485" s="4">
        <f t="shared" si="94"/>
        <v>-1.1859009036402495</v>
      </c>
      <c r="Q485" s="1">
        <f t="shared" si="95"/>
        <v>1.0707158476708134</v>
      </c>
      <c r="S485">
        <v>96.539438000000004</v>
      </c>
      <c r="T485">
        <v>94.187207999999998</v>
      </c>
      <c r="U485">
        <v>93.616952999999995</v>
      </c>
      <c r="V485">
        <v>236.726792001859</v>
      </c>
      <c r="W485">
        <v>163.65792257649599</v>
      </c>
      <c r="X485">
        <v>8.6086960000000001</v>
      </c>
      <c r="Y485">
        <v>491</v>
      </c>
      <c r="Z485">
        <v>-5.2099023554196897</v>
      </c>
      <c r="AB485">
        <v>1.6123943628979873</v>
      </c>
      <c r="AC485">
        <v>1</v>
      </c>
      <c r="AD485">
        <v>-2.6134735533400146</v>
      </c>
      <c r="AE485">
        <v>-2.6134735533400146</v>
      </c>
      <c r="AF485">
        <v>1.6123943628979873</v>
      </c>
      <c r="AG485">
        <v>164.46411975794499</v>
      </c>
      <c r="AH485">
        <v>-0.91051690197618795</v>
      </c>
      <c r="AI485">
        <v>-4.2993854534435014</v>
      </c>
    </row>
    <row r="486" spans="1:35" x14ac:dyDescent="0.25">
      <c r="A486" s="1">
        <v>95.348817999999994</v>
      </c>
      <c r="B486" s="1">
        <v>85.769861000000006</v>
      </c>
      <c r="C486" s="1">
        <v>85.270588000000004</v>
      </c>
      <c r="D486" s="1">
        <v>261.632539663464</v>
      </c>
      <c r="E486" s="1">
        <v>164.60583452539299</v>
      </c>
      <c r="F486" s="1">
        <v>4.4827589999999997</v>
      </c>
      <c r="G486" s="4">
        <v>484</v>
      </c>
      <c r="H486" s="1">
        <v>-0.55594434584892705</v>
      </c>
      <c r="J486" s="1">
        <f t="shared" si="88"/>
        <v>-2.1694650872150021</v>
      </c>
      <c r="K486" s="1">
        <f t="shared" si="89"/>
        <v>1</v>
      </c>
      <c r="L486" s="1">
        <f t="shared" si="90"/>
        <v>-3.4477215570199746</v>
      </c>
      <c r="M486" s="1">
        <f t="shared" si="91"/>
        <v>-3.4477215570199746</v>
      </c>
      <c r="N486" s="1">
        <f t="shared" si="92"/>
        <v>-2.1694650872150021</v>
      </c>
      <c r="O486" s="1">
        <f t="shared" si="93"/>
        <v>163.52110198178548</v>
      </c>
      <c r="P486" s="4">
        <f t="shared" si="94"/>
        <v>-1.2081291115112727</v>
      </c>
      <c r="Q486" s="1">
        <f t="shared" si="95"/>
        <v>0.65218476566234562</v>
      </c>
      <c r="S486">
        <v>97.044351000000006</v>
      </c>
      <c r="T486">
        <v>93.522581000000002</v>
      </c>
      <c r="U486">
        <v>92.681718000000004</v>
      </c>
      <c r="V486">
        <v>234.92009213636999</v>
      </c>
      <c r="W486">
        <v>166.060386264106</v>
      </c>
      <c r="X486">
        <v>8.7260869999999997</v>
      </c>
      <c r="Y486">
        <v>492</v>
      </c>
      <c r="Z486">
        <v>-5.86363700126455</v>
      </c>
      <c r="AB486">
        <v>2.4024636876100089</v>
      </c>
      <c r="AC486">
        <v>1</v>
      </c>
      <c r="AD486">
        <v>-1.8066998654890085</v>
      </c>
      <c r="AE486">
        <v>-1.8066998654890085</v>
      </c>
      <c r="AF486">
        <v>2.4024636876100089</v>
      </c>
      <c r="AG486">
        <v>167.261618107911</v>
      </c>
      <c r="AH486">
        <v>-0.61890066829635193</v>
      </c>
      <c r="AI486">
        <v>-5.2447363329681984</v>
      </c>
    </row>
    <row r="487" spans="1:35" x14ac:dyDescent="0.25">
      <c r="A487" s="1">
        <v>95.907374000000004</v>
      </c>
      <c r="B487" s="1">
        <v>87.358192000000003</v>
      </c>
      <c r="C487" s="1">
        <v>86.786154999999994</v>
      </c>
      <c r="D487" s="1">
        <v>258.056574542352</v>
      </c>
      <c r="E487" s="1">
        <v>163.03352569850099</v>
      </c>
      <c r="F487" s="1">
        <v>4.8275860000000002</v>
      </c>
      <c r="G487" s="4">
        <v>485</v>
      </c>
      <c r="H487" s="1">
        <v>-0.97132811323601398</v>
      </c>
      <c r="J487" s="1">
        <f t="shared" si="88"/>
        <v>-1.572308826891998</v>
      </c>
      <c r="K487" s="1">
        <f t="shared" si="89"/>
        <v>1</v>
      </c>
      <c r="L487" s="1">
        <f t="shared" si="90"/>
        <v>-3.5759651211120058</v>
      </c>
      <c r="M487" s="1">
        <f t="shared" si="91"/>
        <v>-3.5759651211120058</v>
      </c>
      <c r="N487" s="1">
        <f t="shared" si="92"/>
        <v>-1.572308826891998</v>
      </c>
      <c r="O487" s="1">
        <f t="shared" si="93"/>
        <v>162.24737128505501</v>
      </c>
      <c r="P487" s="4">
        <f t="shared" si="94"/>
        <v>-1.2629133678200068</v>
      </c>
      <c r="Q487" s="1">
        <f t="shared" si="95"/>
        <v>0.29158525458399287</v>
      </c>
      <c r="S487">
        <v>96.039751999999993</v>
      </c>
      <c r="T487">
        <v>93.303117999999998</v>
      </c>
      <c r="U487">
        <v>92.190527000000003</v>
      </c>
      <c r="V487">
        <v>233.95951701139001</v>
      </c>
      <c r="W487">
        <v>168.98956331470299</v>
      </c>
      <c r="X487">
        <v>9.1832060000000002</v>
      </c>
      <c r="Y487">
        <v>493</v>
      </c>
      <c r="Z487">
        <v>-6.6430967391297298</v>
      </c>
      <c r="AB487">
        <v>2.9291770505969907</v>
      </c>
      <c r="AC487">
        <v>1</v>
      </c>
      <c r="AD487">
        <v>-0.96057512497998232</v>
      </c>
      <c r="AE487">
        <v>-0.96057512497998232</v>
      </c>
      <c r="AF487">
        <v>2.9291770505969907</v>
      </c>
      <c r="AG487">
        <v>170.45415184000149</v>
      </c>
      <c r="AH487">
        <v>-0.32288572007496685</v>
      </c>
      <c r="AI487">
        <v>-6.3202110190547627</v>
      </c>
    </row>
    <row r="488" spans="1:35" x14ac:dyDescent="0.25">
      <c r="A488" s="1">
        <v>96.740772000000007</v>
      </c>
      <c r="B488" s="1">
        <v>87.358192000000003</v>
      </c>
      <c r="C488" s="1">
        <v>86.705046999999993</v>
      </c>
      <c r="D488" s="1">
        <v>254.28225756200999</v>
      </c>
      <c r="E488" s="1">
        <v>161.95919735039701</v>
      </c>
      <c r="F488" s="1">
        <v>4.9482759999999999</v>
      </c>
      <c r="G488" s="4">
        <v>486</v>
      </c>
      <c r="H488" s="1">
        <v>-1.5469255926185701</v>
      </c>
      <c r="J488" s="1">
        <f t="shared" si="88"/>
        <v>-1.0743283481039896</v>
      </c>
      <c r="K488" s="1">
        <f t="shared" si="89"/>
        <v>1</v>
      </c>
      <c r="L488" s="1">
        <f t="shared" si="90"/>
        <v>-3.7743169803420074</v>
      </c>
      <c r="M488" s="1">
        <f t="shared" si="91"/>
        <v>-3.7743169803420074</v>
      </c>
      <c r="N488" s="1">
        <f t="shared" si="92"/>
        <v>-1.0743283481039896</v>
      </c>
      <c r="O488" s="1">
        <f t="shared" si="93"/>
        <v>161.422033176345</v>
      </c>
      <c r="P488" s="4">
        <f t="shared" si="94"/>
        <v>-1.3397936808028474</v>
      </c>
      <c r="Q488" s="1">
        <f t="shared" si="95"/>
        <v>-0.20713191181572266</v>
      </c>
      <c r="S488">
        <v>95.381494000000004</v>
      </c>
      <c r="T488">
        <v>94.507029000000003</v>
      </c>
      <c r="U488">
        <v>94.028108000000003</v>
      </c>
      <c r="V488">
        <v>233.74574657973699</v>
      </c>
      <c r="W488">
        <v>172.20716412877201</v>
      </c>
      <c r="X488">
        <v>9.3969470000000008</v>
      </c>
      <c r="Y488">
        <v>494</v>
      </c>
      <c r="Z488">
        <v>-7.3763979370570896</v>
      </c>
      <c r="AB488">
        <v>3.2176008140690158</v>
      </c>
      <c r="AC488">
        <v>1</v>
      </c>
      <c r="AD488">
        <v>-0.21377043165301757</v>
      </c>
      <c r="AE488">
        <v>-0.21377043165301757</v>
      </c>
      <c r="AF488">
        <v>3.2176008140690158</v>
      </c>
      <c r="AG488">
        <v>173.81596453580653</v>
      </c>
      <c r="AH488">
        <v>-7.046620267774098E-2</v>
      </c>
      <c r="AI488">
        <v>-7.3059317343793486</v>
      </c>
    </row>
    <row r="489" spans="1:35" x14ac:dyDescent="0.25">
      <c r="A489" s="1">
        <v>96.205737999999997</v>
      </c>
      <c r="B489" s="1">
        <v>86.651059000000004</v>
      </c>
      <c r="C489" s="1">
        <v>85.769861000000006</v>
      </c>
      <c r="D489" s="1">
        <v>250.337390333043</v>
      </c>
      <c r="E489" s="1">
        <v>161.31045223229501</v>
      </c>
      <c r="F489" s="1">
        <v>4.9482759999999999</v>
      </c>
      <c r="G489" s="4">
        <v>487</v>
      </c>
      <c r="H489" s="1">
        <v>-2.4571007158306002</v>
      </c>
      <c r="J489" s="1">
        <f t="shared" si="88"/>
        <v>-0.6487451181019992</v>
      </c>
      <c r="K489" s="1">
        <f t="shared" si="89"/>
        <v>1</v>
      </c>
      <c r="L489" s="1">
        <f t="shared" si="90"/>
        <v>-3.9448672289669844</v>
      </c>
      <c r="M489" s="1">
        <f t="shared" si="91"/>
        <v>-3.9448672289669844</v>
      </c>
      <c r="N489" s="1">
        <f t="shared" si="92"/>
        <v>-0.6487451181019992</v>
      </c>
      <c r="O489" s="1">
        <f t="shared" si="93"/>
        <v>160.98607967324401</v>
      </c>
      <c r="P489" s="4">
        <f t="shared" si="94"/>
        <v>-1.4041397263816908</v>
      </c>
      <c r="Q489" s="1">
        <f t="shared" si="95"/>
        <v>-1.0529609894489094</v>
      </c>
      <c r="S489">
        <v>95.841322000000005</v>
      </c>
      <c r="T489">
        <v>95.218337000000005</v>
      </c>
      <c r="U489">
        <v>94.474948999999995</v>
      </c>
      <c r="V489">
        <v>234.03185862751999</v>
      </c>
      <c r="W489">
        <v>175.69458836427401</v>
      </c>
      <c r="X489">
        <v>9.8091600000000003</v>
      </c>
      <c r="Y489">
        <v>495</v>
      </c>
      <c r="Z489">
        <v>-8.0240574314680906</v>
      </c>
      <c r="AB489">
        <v>3.4874242355020044</v>
      </c>
      <c r="AC489">
        <v>1</v>
      </c>
      <c r="AD489">
        <v>0.28611204778300703</v>
      </c>
      <c r="AE489">
        <v>0.28611204778300703</v>
      </c>
      <c r="AF489">
        <v>3.4874242355020044</v>
      </c>
      <c r="AG489">
        <v>177.438300482025</v>
      </c>
      <c r="AH489">
        <v>9.2387188823107522E-2</v>
      </c>
      <c r="AI489">
        <v>-8.1164446202911975</v>
      </c>
    </row>
    <row r="490" spans="1:35" x14ac:dyDescent="0.25">
      <c r="A490" s="1">
        <v>95.283533000000006</v>
      </c>
      <c r="B490" s="1">
        <v>87.166677000000007</v>
      </c>
      <c r="C490" s="1">
        <v>86.435776000000004</v>
      </c>
      <c r="D490" s="1">
        <v>246.37251794688399</v>
      </c>
      <c r="E490" s="1">
        <v>161.05795791386501</v>
      </c>
      <c r="F490" s="1">
        <v>5.4480000000000004</v>
      </c>
      <c r="G490" s="4">
        <v>488</v>
      </c>
      <c r="H490" s="1">
        <v>-3.5725260780405601</v>
      </c>
      <c r="J490" s="1">
        <f t="shared" si="88"/>
        <v>-0.2524943184299957</v>
      </c>
      <c r="K490" s="1">
        <f t="shared" si="89"/>
        <v>1</v>
      </c>
      <c r="L490" s="1">
        <f t="shared" si="90"/>
        <v>-3.9648723861590156</v>
      </c>
      <c r="M490" s="1">
        <f t="shared" si="91"/>
        <v>-3.9648723861590156</v>
      </c>
      <c r="N490" s="1">
        <f t="shared" si="92"/>
        <v>-0.2524943184299957</v>
      </c>
      <c r="O490" s="1">
        <f t="shared" si="93"/>
        <v>160.93171075465</v>
      </c>
      <c r="P490" s="4">
        <f t="shared" si="94"/>
        <v>-1.4117386924388005</v>
      </c>
      <c r="Q490" s="1">
        <f t="shared" si="95"/>
        <v>-2.1607873856017594</v>
      </c>
      <c r="S490">
        <v>95.874336999999997</v>
      </c>
      <c r="T490">
        <v>95.742414999999994</v>
      </c>
      <c r="U490">
        <v>94.861350000000002</v>
      </c>
      <c r="V490">
        <v>234.50376978582401</v>
      </c>
      <c r="W490">
        <v>179.43933683827501</v>
      </c>
      <c r="X490">
        <v>10.099237</v>
      </c>
      <c r="Y490">
        <v>496</v>
      </c>
      <c r="Z490">
        <v>-8.5175017390834995</v>
      </c>
      <c r="AB490">
        <v>3.7447484740009997</v>
      </c>
      <c r="AC490">
        <v>1</v>
      </c>
      <c r="AD490">
        <v>0.47191115830401031</v>
      </c>
      <c r="AE490">
        <v>0.47191115830401031</v>
      </c>
      <c r="AF490">
        <v>3.7447484740009997</v>
      </c>
      <c r="AG490">
        <v>181.31171107527553</v>
      </c>
      <c r="AH490">
        <v>0.14912747616715011</v>
      </c>
      <c r="AI490">
        <v>-8.6666292152506497</v>
      </c>
    </row>
    <row r="491" spans="1:35" x14ac:dyDescent="0.25">
      <c r="A491" s="1">
        <v>94.507029000000003</v>
      </c>
      <c r="B491" s="1">
        <v>89.206153999999998</v>
      </c>
      <c r="C491" s="1">
        <v>88.609741999999997</v>
      </c>
      <c r="D491" s="1">
        <v>242.62393864869699</v>
      </c>
      <c r="E491" s="1">
        <v>161.24586546493501</v>
      </c>
      <c r="F491" s="1">
        <v>6.4720000000000004</v>
      </c>
      <c r="G491" s="4">
        <v>489</v>
      </c>
      <c r="H491" s="1">
        <v>-4.39906152804586</v>
      </c>
      <c r="J491" s="1">
        <f t="shared" si="88"/>
        <v>0.18790755106999768</v>
      </c>
      <c r="K491" s="1">
        <f t="shared" si="89"/>
        <v>1</v>
      </c>
      <c r="L491" s="1">
        <f t="shared" si="90"/>
        <v>-3.7485792981869963</v>
      </c>
      <c r="M491" s="1">
        <f t="shared" si="91"/>
        <v>-3.7485792981869963</v>
      </c>
      <c r="N491" s="1">
        <f t="shared" si="92"/>
        <v>0.18790755106999768</v>
      </c>
      <c r="O491" s="1">
        <f t="shared" si="93"/>
        <v>161.33981924047001</v>
      </c>
      <c r="P491" s="4">
        <f t="shared" si="94"/>
        <v>-1.3313339452152508</v>
      </c>
      <c r="Q491" s="1">
        <f t="shared" si="95"/>
        <v>-3.0677275828306092</v>
      </c>
      <c r="S491">
        <v>95.841322000000005</v>
      </c>
      <c r="T491">
        <v>95.808329999999998</v>
      </c>
      <c r="U491">
        <v>94.861350000000002</v>
      </c>
      <c r="V491">
        <v>234.927963712349</v>
      </c>
      <c r="W491">
        <v>183.12475475424</v>
      </c>
      <c r="X491">
        <v>10.29771</v>
      </c>
      <c r="Y491">
        <v>497</v>
      </c>
      <c r="Z491">
        <v>-8.6722530003369904</v>
      </c>
      <c r="AB491">
        <v>3.6854179159649902</v>
      </c>
      <c r="AC491">
        <v>1</v>
      </c>
      <c r="AD491">
        <v>0.42419392652499255</v>
      </c>
      <c r="AE491">
        <v>0.42419392652499255</v>
      </c>
      <c r="AF491">
        <v>3.6854179159649902</v>
      </c>
      <c r="AG491">
        <v>184.9674637122225</v>
      </c>
      <c r="AH491">
        <v>0.13139906442083471</v>
      </c>
      <c r="AI491">
        <v>-8.8036520647578254</v>
      </c>
    </row>
    <row r="492" spans="1:35" x14ac:dyDescent="0.25">
      <c r="A492" s="1">
        <v>94.699966000000003</v>
      </c>
      <c r="B492" s="1">
        <v>92.650865999999994</v>
      </c>
      <c r="C492" s="1">
        <v>91.704514000000003</v>
      </c>
      <c r="D492" s="1">
        <v>239.34026555519901</v>
      </c>
      <c r="E492" s="1">
        <v>162.045528213598</v>
      </c>
      <c r="F492" s="1">
        <v>8.3543479999999999</v>
      </c>
      <c r="G492" s="4">
        <v>490</v>
      </c>
      <c r="H492" s="1">
        <v>-4.80569912113718</v>
      </c>
      <c r="J492" s="1">
        <f t="shared" si="88"/>
        <v>0.79966274866299614</v>
      </c>
      <c r="K492" s="1">
        <f t="shared" si="89"/>
        <v>1</v>
      </c>
      <c r="L492" s="1">
        <f t="shared" si="90"/>
        <v>-3.2836730934979812</v>
      </c>
      <c r="M492" s="1">
        <f t="shared" si="91"/>
        <v>-3.2836730934979812</v>
      </c>
      <c r="N492" s="1">
        <f t="shared" si="92"/>
        <v>0.79966274866299614</v>
      </c>
      <c r="O492" s="1">
        <f t="shared" si="93"/>
        <v>162.44535958792949</v>
      </c>
      <c r="P492" s="4">
        <f t="shared" si="94"/>
        <v>-1.1582571040888472</v>
      </c>
      <c r="Q492" s="1">
        <f t="shared" si="95"/>
        <v>-3.6474420170483328</v>
      </c>
      <c r="S492">
        <v>96.172494999999998</v>
      </c>
      <c r="T492">
        <v>95.742414999999994</v>
      </c>
      <c r="U492">
        <v>94.990853000000001</v>
      </c>
      <c r="V492">
        <v>235.246944847972</v>
      </c>
      <c r="W492">
        <v>186.36411036337799</v>
      </c>
      <c r="X492">
        <v>10.312977</v>
      </c>
      <c r="Y492">
        <v>498</v>
      </c>
      <c r="Z492">
        <v>-8.4342949181042695</v>
      </c>
      <c r="AB492">
        <v>3.2393556091379878</v>
      </c>
      <c r="AC492">
        <v>1</v>
      </c>
      <c r="AD492">
        <v>0.31898113562300523</v>
      </c>
      <c r="AE492">
        <v>0.31898113562300523</v>
      </c>
      <c r="AF492">
        <v>3.2393556091379878</v>
      </c>
      <c r="AG492">
        <v>187.98378816794698</v>
      </c>
      <c r="AH492">
        <v>9.7222682333860402E-2</v>
      </c>
      <c r="AI492">
        <v>-8.5315176004381303</v>
      </c>
    </row>
    <row r="493" spans="1:35" x14ac:dyDescent="0.25">
      <c r="A493" s="1">
        <v>96.539438000000004</v>
      </c>
      <c r="B493" s="1">
        <v>94.187207999999998</v>
      </c>
      <c r="C493" s="1">
        <v>93.616952999999995</v>
      </c>
      <c r="D493" s="1">
        <v>236.726792001859</v>
      </c>
      <c r="E493" s="1">
        <v>163.65792257649599</v>
      </c>
      <c r="F493" s="1">
        <v>8.6086960000000001</v>
      </c>
      <c r="G493" s="4">
        <v>491</v>
      </c>
      <c r="H493" s="1">
        <v>-5.2099023554196897</v>
      </c>
      <c r="J493" s="1">
        <f t="shared" si="88"/>
        <v>1.6123943628979873</v>
      </c>
      <c r="K493" s="1">
        <f t="shared" si="89"/>
        <v>1</v>
      </c>
      <c r="L493" s="1">
        <f t="shared" si="90"/>
        <v>-2.6134735533400146</v>
      </c>
      <c r="M493" s="1">
        <f t="shared" si="91"/>
        <v>-2.6134735533400146</v>
      </c>
      <c r="N493" s="1">
        <f t="shared" si="92"/>
        <v>1.6123943628979873</v>
      </c>
      <c r="O493" s="1">
        <f t="shared" si="93"/>
        <v>164.46411975794499</v>
      </c>
      <c r="P493" s="4">
        <f t="shared" si="94"/>
        <v>-0.91051690197618795</v>
      </c>
      <c r="Q493" s="1">
        <f t="shared" si="95"/>
        <v>-4.2993854534435014</v>
      </c>
      <c r="S493">
        <v>96.272293000000005</v>
      </c>
      <c r="T493">
        <v>95.841322000000005</v>
      </c>
      <c r="U493">
        <v>94.893692000000001</v>
      </c>
      <c r="V493">
        <v>235.54659200062</v>
      </c>
      <c r="W493">
        <v>189.08306087914701</v>
      </c>
      <c r="X493">
        <v>10.404579999999999</v>
      </c>
      <c r="Y493">
        <v>499</v>
      </c>
      <c r="Z493">
        <v>-7.9721630564765196</v>
      </c>
      <c r="AB493">
        <v>2.7189505157690235</v>
      </c>
      <c r="AC493">
        <v>1</v>
      </c>
      <c r="AD493">
        <v>0.29964715264799224</v>
      </c>
      <c r="AE493">
        <v>0.29964715264799224</v>
      </c>
      <c r="AF493">
        <v>2.7189505157690235</v>
      </c>
      <c r="AG493">
        <v>190.44253613703154</v>
      </c>
      <c r="AH493">
        <v>9.0150712970291716E-2</v>
      </c>
      <c r="AI493">
        <v>-8.0623137694468117</v>
      </c>
    </row>
    <row r="494" spans="1:35" x14ac:dyDescent="0.25">
      <c r="A494" s="1">
        <v>97.044351000000006</v>
      </c>
      <c r="B494" s="1">
        <v>93.522581000000002</v>
      </c>
      <c r="C494" s="1">
        <v>92.681718000000004</v>
      </c>
      <c r="D494" s="1">
        <v>234.92009213636999</v>
      </c>
      <c r="E494" s="1">
        <v>166.060386264106</v>
      </c>
      <c r="F494" s="1">
        <v>8.7260869999999997</v>
      </c>
      <c r="G494" s="4">
        <v>492</v>
      </c>
      <c r="H494" s="1">
        <v>-5.86363700126455</v>
      </c>
      <c r="J494" s="1">
        <f t="shared" si="88"/>
        <v>2.4024636876100089</v>
      </c>
      <c r="K494" s="1">
        <f t="shared" si="89"/>
        <v>1</v>
      </c>
      <c r="L494" s="1">
        <f t="shared" si="90"/>
        <v>-1.8066998654890085</v>
      </c>
      <c r="M494" s="1">
        <f t="shared" si="91"/>
        <v>-1.8066998654890085</v>
      </c>
      <c r="N494" s="1">
        <f t="shared" si="92"/>
        <v>2.4024636876100089</v>
      </c>
      <c r="O494" s="1">
        <f t="shared" si="93"/>
        <v>167.261618107911</v>
      </c>
      <c r="P494" s="4">
        <f t="shared" si="94"/>
        <v>-0.61890066829635193</v>
      </c>
      <c r="Q494" s="1">
        <f t="shared" si="95"/>
        <v>-5.2447363329681984</v>
      </c>
      <c r="S494">
        <v>96.272293000000005</v>
      </c>
      <c r="T494">
        <v>95.775361000000004</v>
      </c>
      <c r="U494">
        <v>94.861350000000002</v>
      </c>
      <c r="V494">
        <v>235.95786185245001</v>
      </c>
      <c r="W494">
        <v>191.44745752516101</v>
      </c>
      <c r="X494">
        <v>10.404579999999999</v>
      </c>
      <c r="Y494">
        <v>500</v>
      </c>
      <c r="Z494">
        <v>-7.4860158245283204</v>
      </c>
      <c r="AB494">
        <v>2.3643966460140007</v>
      </c>
      <c r="AC494">
        <v>1</v>
      </c>
      <c r="AD494">
        <v>0.41126985183001352</v>
      </c>
      <c r="AE494">
        <v>0.41126985183001352</v>
      </c>
      <c r="AF494">
        <v>2.3643966460140007</v>
      </c>
      <c r="AG494">
        <v>192.629655848168</v>
      </c>
      <c r="AH494">
        <v>0.12232827274150283</v>
      </c>
      <c r="AI494">
        <v>-7.6083440972698231</v>
      </c>
    </row>
    <row r="495" spans="1:35" x14ac:dyDescent="0.25">
      <c r="A495" s="1">
        <v>96.039751999999993</v>
      </c>
      <c r="B495" s="1">
        <v>93.303117999999998</v>
      </c>
      <c r="C495" s="1">
        <v>92.190527000000003</v>
      </c>
      <c r="D495" s="1">
        <v>233.95951701139001</v>
      </c>
      <c r="E495" s="1">
        <v>168.98956331470299</v>
      </c>
      <c r="F495" s="1">
        <v>9.1832060000000002</v>
      </c>
      <c r="G495" s="4">
        <v>493</v>
      </c>
      <c r="H495" s="1">
        <v>-6.6430967391297298</v>
      </c>
      <c r="J495" s="1">
        <f t="shared" si="88"/>
        <v>2.9291770505969907</v>
      </c>
      <c r="K495" s="1">
        <f t="shared" si="89"/>
        <v>1</v>
      </c>
      <c r="L495" s="1">
        <f t="shared" si="90"/>
        <v>-0.96057512497998232</v>
      </c>
      <c r="M495" s="1">
        <f t="shared" si="91"/>
        <v>-0.96057512497998232</v>
      </c>
      <c r="N495" s="1">
        <f t="shared" si="92"/>
        <v>2.9291770505969907</v>
      </c>
      <c r="O495" s="1">
        <f t="shared" si="93"/>
        <v>170.45415184000149</v>
      </c>
      <c r="P495" s="4">
        <f t="shared" si="94"/>
        <v>-0.32288572007496685</v>
      </c>
      <c r="Q495" s="1">
        <f t="shared" si="95"/>
        <v>-6.3202110190547627</v>
      </c>
      <c r="S495">
        <v>96.072902999999997</v>
      </c>
      <c r="T495">
        <v>95.775361000000004</v>
      </c>
      <c r="U495">
        <v>95.218337000000005</v>
      </c>
      <c r="V495">
        <v>236.57790208351199</v>
      </c>
      <c r="W495">
        <v>193.61895920802201</v>
      </c>
      <c r="X495">
        <v>10.404579999999999</v>
      </c>
      <c r="Y495">
        <v>501</v>
      </c>
      <c r="Z495">
        <v>-7.1110160989659299</v>
      </c>
      <c r="AB495">
        <v>2.1715016828609919</v>
      </c>
      <c r="AC495">
        <v>1</v>
      </c>
      <c r="AD495">
        <v>0.62004023106197792</v>
      </c>
      <c r="AE495">
        <v>0.62004023106197792</v>
      </c>
      <c r="AF495">
        <v>2.1715016828609919</v>
      </c>
      <c r="AG495">
        <v>194.7047100494525</v>
      </c>
      <c r="AH495">
        <v>0.18245969040668195</v>
      </c>
      <c r="AI495">
        <v>-7.2934757893726117</v>
      </c>
    </row>
    <row r="496" spans="1:35" x14ac:dyDescent="0.25">
      <c r="A496" s="1">
        <v>95.381494000000004</v>
      </c>
      <c r="B496" s="1">
        <v>94.507029000000003</v>
      </c>
      <c r="C496" s="1">
        <v>94.028108000000003</v>
      </c>
      <c r="D496" s="1">
        <v>233.74574657973699</v>
      </c>
      <c r="E496" s="1">
        <v>172.20716412877201</v>
      </c>
      <c r="F496" s="1">
        <v>9.3969470000000008</v>
      </c>
      <c r="G496" s="4">
        <v>494</v>
      </c>
      <c r="H496" s="1">
        <v>-7.3763979370570896</v>
      </c>
      <c r="J496" s="1">
        <f t="shared" si="88"/>
        <v>3.2176008140690158</v>
      </c>
      <c r="K496" s="1">
        <f t="shared" si="89"/>
        <v>1</v>
      </c>
      <c r="L496" s="1">
        <f t="shared" si="90"/>
        <v>-0.21377043165301757</v>
      </c>
      <c r="M496" s="1">
        <f t="shared" si="91"/>
        <v>-0.21377043165301757</v>
      </c>
      <c r="N496" s="1">
        <f t="shared" si="92"/>
        <v>3.2176008140690158</v>
      </c>
      <c r="O496" s="1">
        <f t="shared" si="93"/>
        <v>173.81596453580653</v>
      </c>
      <c r="P496" s="4">
        <f t="shared" si="94"/>
        <v>-7.046620267774098E-2</v>
      </c>
      <c r="Q496" s="1">
        <f t="shared" si="95"/>
        <v>-7.3059317343793486</v>
      </c>
      <c r="S496">
        <v>96.272293000000005</v>
      </c>
      <c r="T496">
        <v>95.841322000000005</v>
      </c>
      <c r="U496">
        <v>95.055738000000005</v>
      </c>
      <c r="V496">
        <v>237.42680333483901</v>
      </c>
      <c r="W496">
        <v>195.63351722585301</v>
      </c>
      <c r="X496">
        <v>10.404579999999999</v>
      </c>
      <c r="Y496">
        <v>502</v>
      </c>
      <c r="Z496">
        <v>-6.8332330854741397</v>
      </c>
      <c r="AB496">
        <v>2.014558017831007</v>
      </c>
      <c r="AC496">
        <v>1</v>
      </c>
      <c r="AD496">
        <v>0.8489012513270211</v>
      </c>
      <c r="AE496">
        <v>0.8489012513270211</v>
      </c>
      <c r="AF496">
        <v>2.014558017831007</v>
      </c>
      <c r="AG496">
        <v>196.64079623476852</v>
      </c>
      <c r="AH496">
        <v>0.24734759177386612</v>
      </c>
      <c r="AI496">
        <v>-7.0805806772480055</v>
      </c>
    </row>
    <row r="497" spans="1:35" x14ac:dyDescent="0.25">
      <c r="A497" s="1">
        <v>95.841322000000005</v>
      </c>
      <c r="B497" s="1">
        <v>95.218337000000005</v>
      </c>
      <c r="C497" s="1">
        <v>94.474948999999995</v>
      </c>
      <c r="D497" s="1">
        <v>234.03185862751999</v>
      </c>
      <c r="E497" s="1">
        <v>175.69458836427401</v>
      </c>
      <c r="F497" s="1">
        <v>9.8091600000000003</v>
      </c>
      <c r="G497" s="4">
        <v>495</v>
      </c>
      <c r="H497" s="1">
        <v>-8.0240574314680906</v>
      </c>
      <c r="J497" s="1">
        <f t="shared" si="88"/>
        <v>3.4874242355020044</v>
      </c>
      <c r="K497" s="1">
        <f t="shared" si="89"/>
        <v>1</v>
      </c>
      <c r="L497" s="1">
        <f t="shared" si="90"/>
        <v>0.28611204778300703</v>
      </c>
      <c r="M497" s="1">
        <f t="shared" si="91"/>
        <v>0.28611204778300703</v>
      </c>
      <c r="N497" s="1">
        <f t="shared" si="92"/>
        <v>3.4874242355020044</v>
      </c>
      <c r="O497" s="1">
        <f t="shared" si="93"/>
        <v>177.438300482025</v>
      </c>
      <c r="P497" s="4">
        <f t="shared" si="94"/>
        <v>9.2387188823107522E-2</v>
      </c>
      <c r="Q497" s="1">
        <f t="shared" si="95"/>
        <v>-8.1164446202911975</v>
      </c>
      <c r="S497">
        <v>96.505964000000006</v>
      </c>
      <c r="T497">
        <v>95.775361000000004</v>
      </c>
      <c r="U497">
        <v>94.829029000000006</v>
      </c>
      <c r="V497">
        <v>238.45085880508699</v>
      </c>
      <c r="W497">
        <v>197.393831266441</v>
      </c>
      <c r="X497">
        <v>10.435115</v>
      </c>
      <c r="Y497">
        <v>503</v>
      </c>
      <c r="Z497">
        <v>-6.4238624904309898</v>
      </c>
      <c r="AB497">
        <v>1.7603140405879856</v>
      </c>
      <c r="AC497">
        <v>1</v>
      </c>
      <c r="AD497">
        <v>1.0240554702479869</v>
      </c>
      <c r="AE497">
        <v>1.0240554702479869</v>
      </c>
      <c r="AF497">
        <v>1.7603140405879856</v>
      </c>
      <c r="AG497">
        <v>198.273988286735</v>
      </c>
      <c r="AH497">
        <v>0.29592554618067435</v>
      </c>
      <c r="AI497">
        <v>-6.7197880366116642</v>
      </c>
    </row>
    <row r="498" spans="1:35" x14ac:dyDescent="0.25">
      <c r="A498" s="1">
        <v>95.874336999999997</v>
      </c>
      <c r="B498" s="1">
        <v>95.742414999999994</v>
      </c>
      <c r="C498" s="1">
        <v>94.861350000000002</v>
      </c>
      <c r="D498" s="1">
        <v>234.50376978582401</v>
      </c>
      <c r="E498" s="1">
        <v>179.43933683827501</v>
      </c>
      <c r="F498" s="1">
        <v>10.099237</v>
      </c>
      <c r="G498" s="4">
        <v>496</v>
      </c>
      <c r="H498" s="1">
        <v>-8.5175017390834995</v>
      </c>
      <c r="J498" s="1">
        <f t="shared" si="88"/>
        <v>3.7447484740009997</v>
      </c>
      <c r="K498" s="1">
        <f t="shared" si="89"/>
        <v>1</v>
      </c>
      <c r="L498" s="1">
        <f t="shared" si="90"/>
        <v>0.47191115830401031</v>
      </c>
      <c r="M498" s="1">
        <f t="shared" si="91"/>
        <v>0.47191115830401031</v>
      </c>
      <c r="N498" s="1">
        <f t="shared" si="92"/>
        <v>3.7447484740009997</v>
      </c>
      <c r="O498" s="1">
        <f t="shared" si="93"/>
        <v>181.31171107527553</v>
      </c>
      <c r="P498" s="4">
        <f t="shared" si="94"/>
        <v>0.14912747616715011</v>
      </c>
      <c r="Q498" s="1">
        <f t="shared" si="95"/>
        <v>-8.6666292152506497</v>
      </c>
      <c r="S498">
        <v>96.439085000000006</v>
      </c>
      <c r="T498">
        <v>95.381494000000004</v>
      </c>
      <c r="U498">
        <v>94.893692000000001</v>
      </c>
      <c r="V498">
        <v>239.581637200681</v>
      </c>
      <c r="W498">
        <v>198.83070462408199</v>
      </c>
      <c r="X498">
        <v>10.709924000000001</v>
      </c>
      <c r="Y498">
        <v>504</v>
      </c>
      <c r="Z498">
        <v>-5.81371553967909</v>
      </c>
      <c r="AB498">
        <v>1.4368733576409909</v>
      </c>
      <c r="AC498">
        <v>1</v>
      </c>
      <c r="AD498">
        <v>1.1307783955940067</v>
      </c>
      <c r="AE498">
        <v>1.1307783955940067</v>
      </c>
      <c r="AF498">
        <v>1.4368733576409909</v>
      </c>
      <c r="AG498">
        <v>199.54914130290248</v>
      </c>
      <c r="AH498">
        <v>0.32467791703116194</v>
      </c>
      <c r="AI498">
        <v>-6.1383934567102516</v>
      </c>
    </row>
    <row r="499" spans="1:35" x14ac:dyDescent="0.25">
      <c r="A499" s="1">
        <v>95.841322000000005</v>
      </c>
      <c r="B499" s="1">
        <v>95.808329999999998</v>
      </c>
      <c r="C499" s="1">
        <v>94.861350000000002</v>
      </c>
      <c r="D499" s="1">
        <v>234.927963712349</v>
      </c>
      <c r="E499" s="1">
        <v>183.12475475424</v>
      </c>
      <c r="F499" s="1">
        <v>10.29771</v>
      </c>
      <c r="G499" s="4">
        <v>497</v>
      </c>
      <c r="H499" s="1">
        <v>-8.6722530003369904</v>
      </c>
      <c r="J499" s="1">
        <f t="shared" si="88"/>
        <v>3.6854179159649902</v>
      </c>
      <c r="K499" s="1">
        <f t="shared" si="89"/>
        <v>1</v>
      </c>
      <c r="L499" s="1">
        <f t="shared" si="90"/>
        <v>0.42419392652499255</v>
      </c>
      <c r="M499" s="1">
        <f t="shared" si="91"/>
        <v>0.42419392652499255</v>
      </c>
      <c r="N499" s="1">
        <f t="shared" si="92"/>
        <v>3.6854179159649902</v>
      </c>
      <c r="O499" s="1">
        <f t="shared" si="93"/>
        <v>184.9674637122225</v>
      </c>
      <c r="P499" s="4">
        <f t="shared" si="94"/>
        <v>0.13139906442083471</v>
      </c>
      <c r="Q499" s="1">
        <f t="shared" si="95"/>
        <v>-8.8036520647578254</v>
      </c>
      <c r="S499">
        <v>96.139274999999998</v>
      </c>
      <c r="T499">
        <v>95.709491</v>
      </c>
      <c r="U499">
        <v>95.185772999999998</v>
      </c>
      <c r="V499">
        <v>240.79111366758701</v>
      </c>
      <c r="W499">
        <v>200.15480146315099</v>
      </c>
      <c r="X499">
        <v>10.893129999999999</v>
      </c>
      <c r="Y499">
        <v>505</v>
      </c>
      <c r="Z499">
        <v>-5.4319866386270599</v>
      </c>
      <c r="AB499">
        <v>1.324096839069</v>
      </c>
      <c r="AC499">
        <v>1</v>
      </c>
      <c r="AD499">
        <v>1.2094764669060112</v>
      </c>
      <c r="AE499">
        <v>1.2094764669060112</v>
      </c>
      <c r="AF499">
        <v>1.324096839069</v>
      </c>
      <c r="AG499">
        <v>200.81684988268549</v>
      </c>
      <c r="AH499">
        <v>0.34508230136633966</v>
      </c>
      <c r="AI499">
        <v>-5.7770689399933994</v>
      </c>
    </row>
    <row r="500" spans="1:35" x14ac:dyDescent="0.25">
      <c r="A500" s="1">
        <v>96.172494999999998</v>
      </c>
      <c r="B500" s="1">
        <v>95.742414999999994</v>
      </c>
      <c r="C500" s="1">
        <v>94.990853000000001</v>
      </c>
      <c r="D500" s="1">
        <v>235.246944847972</v>
      </c>
      <c r="E500" s="1">
        <v>186.36411036337799</v>
      </c>
      <c r="F500" s="1">
        <v>10.312977</v>
      </c>
      <c r="G500" s="4">
        <v>498</v>
      </c>
      <c r="H500" s="1">
        <v>-8.4342949181042695</v>
      </c>
      <c r="J500" s="1">
        <f t="shared" si="88"/>
        <v>3.2393556091379878</v>
      </c>
      <c r="K500" s="1">
        <f t="shared" si="89"/>
        <v>1</v>
      </c>
      <c r="L500" s="1">
        <f t="shared" si="90"/>
        <v>0.31898113562300523</v>
      </c>
      <c r="M500" s="1">
        <f t="shared" si="91"/>
        <v>0.31898113562300523</v>
      </c>
      <c r="N500" s="1">
        <f t="shared" si="92"/>
        <v>3.2393556091379878</v>
      </c>
      <c r="O500" s="1">
        <f t="shared" si="93"/>
        <v>187.98378816794698</v>
      </c>
      <c r="P500" s="4">
        <f t="shared" si="94"/>
        <v>9.7222682333860402E-2</v>
      </c>
      <c r="Q500" s="1">
        <f t="shared" si="95"/>
        <v>-8.5315176004381303</v>
      </c>
      <c r="S500">
        <v>96.106076999999999</v>
      </c>
      <c r="T500">
        <v>96.338941000000005</v>
      </c>
      <c r="U500">
        <v>95.512422999999998</v>
      </c>
      <c r="V500">
        <v>242.07958373457001</v>
      </c>
      <c r="W500">
        <v>201.80850725050999</v>
      </c>
      <c r="X500">
        <v>11.096552000000001</v>
      </c>
      <c r="Y500">
        <v>506</v>
      </c>
      <c r="Z500">
        <v>-5.5929429213425799</v>
      </c>
      <c r="AB500">
        <v>1.6537057873590015</v>
      </c>
      <c r="AC500">
        <v>1</v>
      </c>
      <c r="AD500">
        <v>1.2884700669829954</v>
      </c>
      <c r="AE500">
        <v>1.2884700669829954</v>
      </c>
      <c r="AF500">
        <v>1.6537057873590015</v>
      </c>
      <c r="AG500">
        <v>202.63536014418949</v>
      </c>
      <c r="AH500">
        <v>0.36432151173976329</v>
      </c>
      <c r="AI500">
        <v>-5.9572644330823428</v>
      </c>
    </row>
    <row r="501" spans="1:35" x14ac:dyDescent="0.25">
      <c r="A501" s="1">
        <v>96.272293000000005</v>
      </c>
      <c r="B501" s="1">
        <v>95.841322000000005</v>
      </c>
      <c r="C501" s="1">
        <v>94.893692000000001</v>
      </c>
      <c r="D501" s="1">
        <v>235.54659200062</v>
      </c>
      <c r="E501" s="1">
        <v>189.08306087914701</v>
      </c>
      <c r="F501" s="1">
        <v>10.404579999999999</v>
      </c>
      <c r="G501" s="4">
        <v>499</v>
      </c>
      <c r="H501" s="1">
        <v>-7.9721630564765196</v>
      </c>
      <c r="J501" s="1">
        <f t="shared" si="88"/>
        <v>2.7189505157690235</v>
      </c>
      <c r="K501" s="1">
        <f t="shared" si="89"/>
        <v>1</v>
      </c>
      <c r="L501" s="1">
        <f t="shared" si="90"/>
        <v>0.29964715264799224</v>
      </c>
      <c r="M501" s="1">
        <f t="shared" si="91"/>
        <v>0.29964715264799224</v>
      </c>
      <c r="N501" s="1">
        <f t="shared" si="92"/>
        <v>2.7189505157690235</v>
      </c>
      <c r="O501" s="1">
        <f t="shared" si="93"/>
        <v>190.44253613703154</v>
      </c>
      <c r="P501" s="4">
        <f t="shared" si="94"/>
        <v>9.0150712970291716E-2</v>
      </c>
      <c r="Q501" s="1">
        <f t="shared" si="95"/>
        <v>-8.0623137694468117</v>
      </c>
      <c r="S501">
        <v>95.610855000000001</v>
      </c>
      <c r="T501">
        <v>96.774409000000006</v>
      </c>
      <c r="U501">
        <v>95.973517000000001</v>
      </c>
      <c r="V501">
        <v>243.43152857582001</v>
      </c>
      <c r="W501">
        <v>204.02598115145099</v>
      </c>
      <c r="X501">
        <v>11.179309999999999</v>
      </c>
      <c r="Y501">
        <v>507</v>
      </c>
      <c r="Z501">
        <v>-6.0494098766031597</v>
      </c>
      <c r="AB501">
        <v>2.2174739009410018</v>
      </c>
      <c r="AC501">
        <v>1</v>
      </c>
      <c r="AD501">
        <v>1.3519448412500026</v>
      </c>
      <c r="AE501">
        <v>1.3519448412500026</v>
      </c>
      <c r="AF501">
        <v>2.2174739009410018</v>
      </c>
      <c r="AG501">
        <v>205.13471810192149</v>
      </c>
      <c r="AH501">
        <v>0.37761195527538738</v>
      </c>
      <c r="AI501">
        <v>-6.4270218318785473</v>
      </c>
    </row>
    <row r="502" spans="1:35" x14ac:dyDescent="0.25">
      <c r="A502" s="1">
        <v>96.272293000000005</v>
      </c>
      <c r="B502" s="1">
        <v>95.775361000000004</v>
      </c>
      <c r="C502" s="1">
        <v>94.861350000000002</v>
      </c>
      <c r="D502" s="1">
        <v>235.95786185245001</v>
      </c>
      <c r="E502" s="1">
        <v>191.44745752516101</v>
      </c>
      <c r="F502" s="1">
        <v>10.404579999999999</v>
      </c>
      <c r="G502" s="4">
        <v>500</v>
      </c>
      <c r="H502" s="1">
        <v>-7.4860158245283204</v>
      </c>
      <c r="J502" s="1">
        <f t="shared" si="88"/>
        <v>2.3643966460140007</v>
      </c>
      <c r="K502" s="1">
        <f t="shared" si="89"/>
        <v>1</v>
      </c>
      <c r="L502" s="1">
        <f t="shared" si="90"/>
        <v>0.41126985183001352</v>
      </c>
      <c r="M502" s="1">
        <f t="shared" si="91"/>
        <v>0.41126985183001352</v>
      </c>
      <c r="N502" s="1">
        <f t="shared" si="92"/>
        <v>2.3643966460140007</v>
      </c>
      <c r="O502" s="1">
        <f t="shared" si="93"/>
        <v>192.629655848168</v>
      </c>
      <c r="P502" s="4">
        <f t="shared" si="94"/>
        <v>0.12232827274150283</v>
      </c>
      <c r="Q502" s="1">
        <f t="shared" si="95"/>
        <v>-7.6083440972698231</v>
      </c>
      <c r="S502">
        <v>96.139274999999998</v>
      </c>
      <c r="T502">
        <v>96.875461000000001</v>
      </c>
      <c r="U502">
        <v>96.039751999999993</v>
      </c>
      <c r="V502">
        <v>244.808823710599</v>
      </c>
      <c r="W502">
        <v>206.55145415756601</v>
      </c>
      <c r="X502">
        <v>11.358620999999999</v>
      </c>
      <c r="Y502">
        <v>508</v>
      </c>
      <c r="Z502">
        <v>-6.4380867042529299</v>
      </c>
      <c r="AB502">
        <v>2.5254730061150212</v>
      </c>
      <c r="AC502">
        <v>1</v>
      </c>
      <c r="AD502">
        <v>1.3772951347789899</v>
      </c>
      <c r="AE502">
        <v>1.3772951347789899</v>
      </c>
      <c r="AF502">
        <v>2.5254730061150212</v>
      </c>
      <c r="AG502">
        <v>207.81419066062352</v>
      </c>
      <c r="AH502">
        <v>0.37973251029477573</v>
      </c>
      <c r="AI502">
        <v>-6.8178192145477059</v>
      </c>
    </row>
    <row r="503" spans="1:35" x14ac:dyDescent="0.25">
      <c r="A503" s="1">
        <v>96.072902999999997</v>
      </c>
      <c r="B503" s="1">
        <v>95.775361000000004</v>
      </c>
      <c r="C503" s="1">
        <v>95.218337000000005</v>
      </c>
      <c r="D503" s="1">
        <v>236.57790208351199</v>
      </c>
      <c r="E503" s="1">
        <v>193.61895920802201</v>
      </c>
      <c r="F503" s="1">
        <v>10.404579999999999</v>
      </c>
      <c r="G503" s="4">
        <v>501</v>
      </c>
      <c r="H503" s="1">
        <v>-7.1110160989659299</v>
      </c>
      <c r="J503" s="1">
        <f t="shared" si="88"/>
        <v>2.1715016828609919</v>
      </c>
      <c r="K503" s="1">
        <f t="shared" si="89"/>
        <v>1</v>
      </c>
      <c r="L503" s="1">
        <f t="shared" si="90"/>
        <v>0.62004023106197792</v>
      </c>
      <c r="M503" s="1">
        <f t="shared" si="91"/>
        <v>0.62004023106197792</v>
      </c>
      <c r="N503" s="1">
        <f t="shared" si="92"/>
        <v>2.1715016828609919</v>
      </c>
      <c r="O503" s="1">
        <f t="shared" si="93"/>
        <v>194.7047100494525</v>
      </c>
      <c r="P503" s="4">
        <f t="shared" si="94"/>
        <v>0.18245969040668195</v>
      </c>
      <c r="Q503" s="1">
        <f t="shared" si="95"/>
        <v>-7.2934757893726117</v>
      </c>
      <c r="S503">
        <v>96.172494999999998</v>
      </c>
      <c r="T503">
        <v>96.909192000000004</v>
      </c>
      <c r="U503">
        <v>95.940433999999996</v>
      </c>
      <c r="V503">
        <v>246.17836371274299</v>
      </c>
      <c r="W503">
        <v>208.88031999236799</v>
      </c>
      <c r="X503">
        <v>11.303447999999999</v>
      </c>
      <c r="Y503">
        <v>509</v>
      </c>
      <c r="Z503">
        <v>-6.4215371498793798</v>
      </c>
      <c r="AB503">
        <v>2.3288658348019737</v>
      </c>
      <c r="AC503">
        <v>1</v>
      </c>
      <c r="AD503">
        <v>1.3695400021439923</v>
      </c>
      <c r="AE503">
        <v>1.3695400021439923</v>
      </c>
      <c r="AF503">
        <v>2.3288658348019737</v>
      </c>
      <c r="AG503">
        <v>210.04475290976899</v>
      </c>
      <c r="AH503">
        <v>0.3735844146302042</v>
      </c>
      <c r="AI503">
        <v>-6.7951215645095839</v>
      </c>
    </row>
    <row r="504" spans="1:35" x14ac:dyDescent="0.25">
      <c r="A504" s="1">
        <v>96.272293000000005</v>
      </c>
      <c r="B504" s="1">
        <v>95.841322000000005</v>
      </c>
      <c r="C504" s="1">
        <v>95.055738000000005</v>
      </c>
      <c r="D504" s="1">
        <v>237.42680333483901</v>
      </c>
      <c r="E504" s="1">
        <v>195.63351722585301</v>
      </c>
      <c r="F504" s="1">
        <v>10.404579999999999</v>
      </c>
      <c r="G504" s="4">
        <v>502</v>
      </c>
      <c r="H504" s="1">
        <v>-6.8332330854741397</v>
      </c>
      <c r="J504" s="1">
        <f t="shared" si="88"/>
        <v>2.014558017831007</v>
      </c>
      <c r="K504" s="1">
        <f t="shared" si="89"/>
        <v>1</v>
      </c>
      <c r="L504" s="1">
        <f t="shared" si="90"/>
        <v>0.8489012513270211</v>
      </c>
      <c r="M504" s="1">
        <f t="shared" si="91"/>
        <v>0.8489012513270211</v>
      </c>
      <c r="N504" s="1">
        <f t="shared" si="92"/>
        <v>2.014558017831007</v>
      </c>
      <c r="O504" s="1">
        <f t="shared" si="93"/>
        <v>196.64079623476852</v>
      </c>
      <c r="P504" s="4">
        <f t="shared" si="94"/>
        <v>0.24734759177386612</v>
      </c>
      <c r="Q504" s="1">
        <f t="shared" si="95"/>
        <v>-7.0805806772480055</v>
      </c>
      <c r="S504">
        <v>96.539438000000004</v>
      </c>
      <c r="T504">
        <v>96.942947000000004</v>
      </c>
      <c r="U504">
        <v>96.039751999999993</v>
      </c>
      <c r="V504">
        <v>247.52687566940401</v>
      </c>
      <c r="W504">
        <v>210.70380778066701</v>
      </c>
      <c r="X504">
        <v>11.275862</v>
      </c>
      <c r="Y504">
        <v>510</v>
      </c>
      <c r="Z504">
        <v>-6.0401194661137003</v>
      </c>
      <c r="AB504">
        <v>1.823487788299019</v>
      </c>
      <c r="AC504">
        <v>1</v>
      </c>
      <c r="AD504">
        <v>1.3485119566610138</v>
      </c>
      <c r="AE504">
        <v>1.3485119566610138</v>
      </c>
      <c r="AF504">
        <v>1.823487788299019</v>
      </c>
      <c r="AG504">
        <v>211.61555167481652</v>
      </c>
      <c r="AH504">
        <v>0.36511775099308336</v>
      </c>
      <c r="AI504">
        <v>-6.4052372171067837</v>
      </c>
    </row>
    <row r="505" spans="1:35" x14ac:dyDescent="0.25">
      <c r="A505" s="1">
        <v>96.505964000000006</v>
      </c>
      <c r="B505" s="1">
        <v>95.775361000000004</v>
      </c>
      <c r="C505" s="1">
        <v>94.829029000000006</v>
      </c>
      <c r="D505" s="1">
        <v>238.45085880508699</v>
      </c>
      <c r="E505" s="1">
        <v>197.393831266441</v>
      </c>
      <c r="F505" s="1">
        <v>10.435115</v>
      </c>
      <c r="G505" s="4">
        <v>503</v>
      </c>
      <c r="H505" s="1">
        <v>-6.4238624904309898</v>
      </c>
      <c r="J505" s="1">
        <f t="shared" si="88"/>
        <v>1.7603140405879856</v>
      </c>
      <c r="K505" s="1">
        <f t="shared" si="89"/>
        <v>1</v>
      </c>
      <c r="L505" s="1">
        <f t="shared" si="90"/>
        <v>1.0240554702479869</v>
      </c>
      <c r="M505" s="1">
        <f t="shared" si="91"/>
        <v>1.0240554702479869</v>
      </c>
      <c r="N505" s="1">
        <f t="shared" si="92"/>
        <v>1.7603140405879856</v>
      </c>
      <c r="O505" s="1">
        <f t="shared" si="93"/>
        <v>198.273988286735</v>
      </c>
      <c r="P505" s="4">
        <f t="shared" si="94"/>
        <v>0.29592554618067435</v>
      </c>
      <c r="Q505" s="1">
        <f t="shared" si="95"/>
        <v>-6.7197880366116642</v>
      </c>
      <c r="S505">
        <v>96.505964000000006</v>
      </c>
      <c r="T505">
        <v>96.808070000000001</v>
      </c>
      <c r="U505">
        <v>96.039751999999993</v>
      </c>
      <c r="V505">
        <v>248.84712140432299</v>
      </c>
      <c r="W505">
        <v>212.06075242547601</v>
      </c>
      <c r="X505">
        <v>11.275862</v>
      </c>
      <c r="Y505">
        <v>511</v>
      </c>
      <c r="Z505">
        <v>-5.8081297385336503</v>
      </c>
      <c r="AB505">
        <v>1.3569446448090048</v>
      </c>
      <c r="AC505">
        <v>1</v>
      </c>
      <c r="AD505">
        <v>1.3202457349189842</v>
      </c>
      <c r="AE505">
        <v>1.3202457349189842</v>
      </c>
      <c r="AF505">
        <v>1.3569446448090048</v>
      </c>
      <c r="AG505">
        <v>212.73922474788051</v>
      </c>
      <c r="AH505">
        <v>0.35557627529377916</v>
      </c>
      <c r="AI505">
        <v>-6.1637060138274293</v>
      </c>
    </row>
    <row r="506" spans="1:35" x14ac:dyDescent="0.25">
      <c r="A506" s="1">
        <v>96.439085000000006</v>
      </c>
      <c r="B506" s="1">
        <v>95.381494000000004</v>
      </c>
      <c r="C506" s="1">
        <v>94.893692000000001</v>
      </c>
      <c r="D506" s="1">
        <v>239.581637200681</v>
      </c>
      <c r="E506" s="1">
        <v>198.83070462408199</v>
      </c>
      <c r="F506" s="1">
        <v>10.709924000000001</v>
      </c>
      <c r="G506" s="4">
        <v>504</v>
      </c>
      <c r="H506" s="1">
        <v>-5.81371553967909</v>
      </c>
      <c r="J506" s="1">
        <f t="shared" si="88"/>
        <v>1.4368733576409909</v>
      </c>
      <c r="K506" s="1">
        <f t="shared" si="89"/>
        <v>1</v>
      </c>
      <c r="L506" s="1">
        <f t="shared" si="90"/>
        <v>1.1307783955940067</v>
      </c>
      <c r="M506" s="1">
        <f t="shared" si="91"/>
        <v>1.1307783955940067</v>
      </c>
      <c r="N506" s="1">
        <f t="shared" si="92"/>
        <v>1.4368733576409909</v>
      </c>
      <c r="O506" s="1">
        <f t="shared" si="93"/>
        <v>199.54914130290248</v>
      </c>
      <c r="P506" s="4">
        <f t="shared" si="94"/>
        <v>0.32467791703116194</v>
      </c>
      <c r="Q506" s="1">
        <f t="shared" si="95"/>
        <v>-6.1383934567102516</v>
      </c>
      <c r="S506">
        <v>96.405681000000001</v>
      </c>
      <c r="T506">
        <v>96.774409000000006</v>
      </c>
      <c r="U506">
        <v>96.106076999999999</v>
      </c>
      <c r="V506">
        <v>250.11284685618401</v>
      </c>
      <c r="W506">
        <v>213.14187637711299</v>
      </c>
      <c r="X506">
        <v>11.455171999999999</v>
      </c>
      <c r="Y506">
        <v>512</v>
      </c>
      <c r="Z506">
        <v>-5.90034855167647</v>
      </c>
      <c r="AB506">
        <v>1.0811239516369824</v>
      </c>
      <c r="AC506">
        <v>1</v>
      </c>
      <c r="AD506">
        <v>1.2657254518610159</v>
      </c>
      <c r="AE506">
        <v>1.2657254518610159</v>
      </c>
      <c r="AF506">
        <v>1.0811239516369824</v>
      </c>
      <c r="AG506">
        <v>213.68243835293148</v>
      </c>
      <c r="AH506">
        <v>0.33938763051818582</v>
      </c>
      <c r="AI506">
        <v>-6.2397361821946555</v>
      </c>
    </row>
    <row r="507" spans="1:35" x14ac:dyDescent="0.25">
      <c r="A507" s="1">
        <v>96.139274999999998</v>
      </c>
      <c r="B507" s="1">
        <v>95.709491</v>
      </c>
      <c r="C507" s="1">
        <v>95.185772999999998</v>
      </c>
      <c r="D507" s="1">
        <v>240.79111366758701</v>
      </c>
      <c r="E507" s="1">
        <v>200.15480146315099</v>
      </c>
      <c r="F507" s="1">
        <v>10.893129999999999</v>
      </c>
      <c r="G507" s="4">
        <v>505</v>
      </c>
      <c r="H507" s="1">
        <v>-5.4319866386270599</v>
      </c>
      <c r="J507" s="1">
        <f t="shared" si="88"/>
        <v>1.324096839069</v>
      </c>
      <c r="K507" s="1">
        <f t="shared" si="89"/>
        <v>1</v>
      </c>
      <c r="L507" s="1">
        <f t="shared" si="90"/>
        <v>1.2094764669060112</v>
      </c>
      <c r="M507" s="1">
        <f t="shared" si="91"/>
        <v>1.2094764669060112</v>
      </c>
      <c r="N507" s="1">
        <f t="shared" si="92"/>
        <v>1.324096839069</v>
      </c>
      <c r="O507" s="1">
        <f t="shared" si="93"/>
        <v>200.81684988268549</v>
      </c>
      <c r="P507" s="4">
        <f t="shared" si="94"/>
        <v>0.34508230136633966</v>
      </c>
      <c r="Q507" s="1">
        <f t="shared" si="95"/>
        <v>-5.7770689399933994</v>
      </c>
      <c r="S507">
        <v>95.973517000000001</v>
      </c>
      <c r="T507">
        <v>97.044351000000006</v>
      </c>
      <c r="U507">
        <v>96.006623000000005</v>
      </c>
      <c r="V507">
        <v>251.265522797443</v>
      </c>
      <c r="W507">
        <v>214.11729544602699</v>
      </c>
      <c r="X507">
        <v>11.455171999999999</v>
      </c>
      <c r="Y507">
        <v>513</v>
      </c>
      <c r="Z507">
        <v>-6.1307536190583498</v>
      </c>
      <c r="AB507">
        <v>0.97541906891399321</v>
      </c>
      <c r="AC507">
        <v>1</v>
      </c>
      <c r="AD507">
        <v>1.1526759412589911</v>
      </c>
      <c r="AE507">
        <v>1.1526759412589911</v>
      </c>
      <c r="AF507">
        <v>0.97541906891399321</v>
      </c>
      <c r="AG507">
        <v>214.60500498048398</v>
      </c>
      <c r="AH507">
        <v>0.30774588764296995</v>
      </c>
      <c r="AI507">
        <v>-6.4384995067013193</v>
      </c>
    </row>
    <row r="508" spans="1:35" x14ac:dyDescent="0.25">
      <c r="A508" s="1">
        <v>96.106076999999999</v>
      </c>
      <c r="B508" s="1">
        <v>96.338941000000005</v>
      </c>
      <c r="C508" s="1">
        <v>95.512422999999998</v>
      </c>
      <c r="D508" s="1">
        <v>242.07958373457001</v>
      </c>
      <c r="E508" s="1">
        <v>201.80850725050999</v>
      </c>
      <c r="F508" s="1">
        <v>11.096552000000001</v>
      </c>
      <c r="G508" s="4">
        <v>506</v>
      </c>
      <c r="H508" s="1">
        <v>-5.5929429213425799</v>
      </c>
      <c r="J508" s="1">
        <f t="shared" si="88"/>
        <v>1.6537057873590015</v>
      </c>
      <c r="K508" s="1">
        <f t="shared" si="89"/>
        <v>1</v>
      </c>
      <c r="L508" s="1">
        <f t="shared" si="90"/>
        <v>1.2884700669829954</v>
      </c>
      <c r="M508" s="1">
        <f t="shared" si="91"/>
        <v>1.2884700669829954</v>
      </c>
      <c r="N508" s="1">
        <f t="shared" si="92"/>
        <v>1.6537057873590015</v>
      </c>
      <c r="O508" s="1">
        <f t="shared" si="93"/>
        <v>202.63536014418949</v>
      </c>
      <c r="P508" s="4">
        <f t="shared" si="94"/>
        <v>0.36432151173976329</v>
      </c>
      <c r="Q508" s="1">
        <f t="shared" si="95"/>
        <v>-5.9572644330823428</v>
      </c>
      <c r="S508">
        <v>96.239003999999994</v>
      </c>
      <c r="T508">
        <v>97.044351000000006</v>
      </c>
      <c r="U508">
        <v>96.039751999999993</v>
      </c>
      <c r="V508">
        <v>252.231803365925</v>
      </c>
      <c r="W508">
        <v>215.13380111273901</v>
      </c>
      <c r="X508">
        <v>11.455171999999999</v>
      </c>
      <c r="Y508">
        <v>514</v>
      </c>
      <c r="Z508">
        <v>-6.3763599069637404</v>
      </c>
      <c r="AB508">
        <v>1.0165056667120211</v>
      </c>
      <c r="AC508">
        <v>1</v>
      </c>
      <c r="AD508">
        <v>0.96628056848200572</v>
      </c>
      <c r="AE508">
        <v>0.96628056848200572</v>
      </c>
      <c r="AF508">
        <v>1.0165056667120211</v>
      </c>
      <c r="AG508">
        <v>215.64205394609502</v>
      </c>
      <c r="AH508">
        <v>0.25674029002289622</v>
      </c>
      <c r="AI508">
        <v>-6.6331001969866366</v>
      </c>
    </row>
    <row r="509" spans="1:35" x14ac:dyDescent="0.25">
      <c r="A509" s="1">
        <v>95.610855000000001</v>
      </c>
      <c r="B509" s="1">
        <v>96.774409000000006</v>
      </c>
      <c r="C509" s="1">
        <v>95.973517000000001</v>
      </c>
      <c r="D509" s="1">
        <v>243.43152857582001</v>
      </c>
      <c r="E509" s="1">
        <v>204.02598115145099</v>
      </c>
      <c r="F509" s="1">
        <v>11.179309999999999</v>
      </c>
      <c r="G509" s="4">
        <v>507</v>
      </c>
      <c r="H509" s="1">
        <v>-6.0494098766031597</v>
      </c>
      <c r="J509" s="1">
        <f t="shared" si="88"/>
        <v>2.2174739009410018</v>
      </c>
      <c r="K509" s="1">
        <f t="shared" si="89"/>
        <v>1</v>
      </c>
      <c r="L509" s="1">
        <f t="shared" si="90"/>
        <v>1.3519448412500026</v>
      </c>
      <c r="M509" s="1">
        <f t="shared" si="91"/>
        <v>1.3519448412500026</v>
      </c>
      <c r="N509" s="1">
        <f t="shared" si="92"/>
        <v>2.2174739009410018</v>
      </c>
      <c r="O509" s="1">
        <f t="shared" si="93"/>
        <v>205.13471810192149</v>
      </c>
      <c r="P509" s="4">
        <f t="shared" si="94"/>
        <v>0.37761195527538738</v>
      </c>
      <c r="Q509" s="1">
        <f t="shared" si="95"/>
        <v>-6.4270218318785473</v>
      </c>
      <c r="S509">
        <v>96.472513000000006</v>
      </c>
      <c r="T509">
        <v>97.044351000000006</v>
      </c>
      <c r="U509">
        <v>96.338941000000005</v>
      </c>
      <c r="V509">
        <v>252.96527677522599</v>
      </c>
      <c r="W509">
        <v>216.32495144679299</v>
      </c>
      <c r="X509">
        <v>11.455171999999999</v>
      </c>
      <c r="Y509">
        <v>515</v>
      </c>
      <c r="Z509">
        <v>-6.5349467580804603</v>
      </c>
      <c r="AB509">
        <v>1.1911503340539866</v>
      </c>
      <c r="AC509">
        <v>1</v>
      </c>
      <c r="AD509">
        <v>0.73347340930098426</v>
      </c>
      <c r="AE509">
        <v>0.73347340930098426</v>
      </c>
      <c r="AF509">
        <v>1.1911503340539866</v>
      </c>
      <c r="AG509">
        <v>216.92052661381999</v>
      </c>
      <c r="AH509">
        <v>0.19373466633577607</v>
      </c>
      <c r="AI509">
        <v>-6.7286814244162363</v>
      </c>
    </row>
    <row r="510" spans="1:35" x14ac:dyDescent="0.25">
      <c r="A510" s="1">
        <v>96.139274999999998</v>
      </c>
      <c r="B510" s="1">
        <v>96.875461000000001</v>
      </c>
      <c r="C510" s="1">
        <v>96.039751999999993</v>
      </c>
      <c r="D510" s="1">
        <v>244.808823710599</v>
      </c>
      <c r="E510" s="1">
        <v>206.55145415756601</v>
      </c>
      <c r="F510" s="1">
        <v>11.358620999999999</v>
      </c>
      <c r="G510" s="4">
        <v>508</v>
      </c>
      <c r="H510" s="1">
        <v>-6.4380867042529299</v>
      </c>
      <c r="J510" s="1">
        <f t="shared" si="88"/>
        <v>2.5254730061150212</v>
      </c>
      <c r="K510" s="1">
        <f t="shared" si="89"/>
        <v>1</v>
      </c>
      <c r="L510" s="1">
        <f t="shared" si="90"/>
        <v>1.3772951347789899</v>
      </c>
      <c r="M510" s="1">
        <f t="shared" si="91"/>
        <v>1.3772951347789899</v>
      </c>
      <c r="N510" s="1">
        <f t="shared" si="92"/>
        <v>2.5254730061150212</v>
      </c>
      <c r="O510" s="1">
        <f t="shared" si="93"/>
        <v>207.81419066062352</v>
      </c>
      <c r="P510" s="4">
        <f t="shared" si="94"/>
        <v>0.37973251029477573</v>
      </c>
      <c r="Q510" s="1">
        <f t="shared" si="95"/>
        <v>-6.8178192145477059</v>
      </c>
      <c r="S510">
        <v>96.272293000000005</v>
      </c>
      <c r="T510">
        <v>96.942947000000004</v>
      </c>
      <c r="U510">
        <v>96.338941000000005</v>
      </c>
      <c r="V510">
        <v>253.47259906830899</v>
      </c>
      <c r="W510">
        <v>217.79381064371501</v>
      </c>
      <c r="X510">
        <v>11.455171999999999</v>
      </c>
      <c r="Y510">
        <v>516</v>
      </c>
      <c r="Z510">
        <v>-6.5520320712798901</v>
      </c>
      <c r="AB510">
        <v>1.4688591969220113</v>
      </c>
      <c r="AC510">
        <v>1</v>
      </c>
      <c r="AD510">
        <v>0.50732229308300703</v>
      </c>
      <c r="AE510">
        <v>0.50732229308300703</v>
      </c>
      <c r="AF510">
        <v>1.4688591969220113</v>
      </c>
      <c r="AG510">
        <v>218.52824024217603</v>
      </c>
      <c r="AH510">
        <v>0.13301467452425378</v>
      </c>
      <c r="AI510">
        <v>-6.6850467458041436</v>
      </c>
    </row>
    <row r="511" spans="1:35" x14ac:dyDescent="0.25">
      <c r="A511" s="1">
        <v>96.172494999999998</v>
      </c>
      <c r="B511" s="1">
        <v>96.909192000000004</v>
      </c>
      <c r="C511" s="1">
        <v>95.940433999999996</v>
      </c>
      <c r="D511" s="1">
        <v>246.17836371274299</v>
      </c>
      <c r="E511" s="1">
        <v>208.88031999236799</v>
      </c>
      <c r="F511" s="1">
        <v>11.303447999999999</v>
      </c>
      <c r="G511" s="4">
        <v>509</v>
      </c>
      <c r="H511" s="1">
        <v>-6.4215371498793798</v>
      </c>
      <c r="J511" s="1">
        <f t="shared" si="88"/>
        <v>2.3288658348019737</v>
      </c>
      <c r="K511" s="1">
        <f t="shared" si="89"/>
        <v>1</v>
      </c>
      <c r="L511" s="1">
        <f t="shared" si="90"/>
        <v>1.3695400021439923</v>
      </c>
      <c r="M511" s="1">
        <f t="shared" si="91"/>
        <v>1.3695400021439923</v>
      </c>
      <c r="N511" s="1">
        <f t="shared" si="92"/>
        <v>2.3288658348019737</v>
      </c>
      <c r="O511" s="1">
        <f t="shared" si="93"/>
        <v>210.04475290976899</v>
      </c>
      <c r="P511" s="4">
        <f t="shared" si="94"/>
        <v>0.3735844146302042</v>
      </c>
      <c r="Q511" s="1">
        <f t="shared" si="95"/>
        <v>-6.7951215645095839</v>
      </c>
      <c r="S511">
        <v>96.372298999999998</v>
      </c>
      <c r="T511">
        <v>97.044351000000006</v>
      </c>
      <c r="U511">
        <v>96.439085000000006</v>
      </c>
      <c r="V511">
        <v>253.79527723750101</v>
      </c>
      <c r="W511">
        <v>219.53799297902799</v>
      </c>
      <c r="X511">
        <v>11.455171999999999</v>
      </c>
      <c r="Y511">
        <v>517</v>
      </c>
      <c r="Z511">
        <v>-6.4844518521776502</v>
      </c>
      <c r="AB511">
        <v>1.7441823353129848</v>
      </c>
      <c r="AC511">
        <v>1</v>
      </c>
      <c r="AD511">
        <v>0.32267816919201664</v>
      </c>
      <c r="AE511">
        <v>0.32267816919201664</v>
      </c>
      <c r="AF511">
        <v>1.7441823353129848</v>
      </c>
      <c r="AG511">
        <v>220.41008414668448</v>
      </c>
      <c r="AH511">
        <v>8.3880510831124411E-2</v>
      </c>
      <c r="AI511">
        <v>-6.5683323630087749</v>
      </c>
    </row>
    <row r="512" spans="1:35" x14ac:dyDescent="0.25">
      <c r="A512" s="1">
        <v>96.539438000000004</v>
      </c>
      <c r="B512" s="1">
        <v>96.942947000000004</v>
      </c>
      <c r="C512" s="1">
        <v>96.039751999999993</v>
      </c>
      <c r="D512" s="1">
        <v>247.52687566940401</v>
      </c>
      <c r="E512" s="1">
        <v>210.70380778066701</v>
      </c>
      <c r="F512" s="1">
        <v>11.275862</v>
      </c>
      <c r="G512" s="4">
        <v>510</v>
      </c>
      <c r="H512" s="1">
        <v>-6.0401194661137003</v>
      </c>
      <c r="J512" s="1">
        <f t="shared" si="88"/>
        <v>1.823487788299019</v>
      </c>
      <c r="K512" s="1">
        <f t="shared" si="89"/>
        <v>1</v>
      </c>
      <c r="L512" s="1">
        <f t="shared" si="90"/>
        <v>1.3485119566610138</v>
      </c>
      <c r="M512" s="1">
        <f t="shared" si="91"/>
        <v>1.3485119566610138</v>
      </c>
      <c r="N512" s="1">
        <f t="shared" si="92"/>
        <v>1.823487788299019</v>
      </c>
      <c r="O512" s="1">
        <f t="shared" si="93"/>
        <v>211.61555167481652</v>
      </c>
      <c r="P512" s="4">
        <f t="shared" si="94"/>
        <v>0.36511775099308336</v>
      </c>
      <c r="Q512" s="1">
        <f t="shared" si="95"/>
        <v>-6.4052372171067837</v>
      </c>
      <c r="S512">
        <v>96.372298999999998</v>
      </c>
      <c r="T512">
        <v>96.875461000000001</v>
      </c>
      <c r="U512">
        <v>95.973517000000001</v>
      </c>
      <c r="V512">
        <v>253.969550164835</v>
      </c>
      <c r="W512">
        <v>221.362756916335</v>
      </c>
      <c r="X512">
        <v>11.455171999999999</v>
      </c>
      <c r="Y512">
        <v>518</v>
      </c>
      <c r="Z512">
        <v>-6.3761503379762301</v>
      </c>
      <c r="AB512">
        <v>1.8247639373070115</v>
      </c>
      <c r="AC512">
        <v>1</v>
      </c>
      <c r="AD512">
        <v>0.17427292733398758</v>
      </c>
      <c r="AE512">
        <v>0.17427292733398758</v>
      </c>
      <c r="AF512">
        <v>1.8247639373070115</v>
      </c>
      <c r="AG512">
        <v>222.27513888498851</v>
      </c>
      <c r="AH512">
        <v>4.4922288039233836E-2</v>
      </c>
      <c r="AI512">
        <v>-6.421072626015464</v>
      </c>
    </row>
    <row r="513" spans="1:35" x14ac:dyDescent="0.25">
      <c r="A513" s="1">
        <v>96.505964000000006</v>
      </c>
      <c r="B513" s="1">
        <v>96.808070000000001</v>
      </c>
      <c r="C513" s="1">
        <v>96.039751999999993</v>
      </c>
      <c r="D513" s="1">
        <v>248.84712140432299</v>
      </c>
      <c r="E513" s="1">
        <v>212.06075242547601</v>
      </c>
      <c r="F513" s="1">
        <v>11.275862</v>
      </c>
      <c r="G513" s="4">
        <v>511</v>
      </c>
      <c r="H513" s="1">
        <v>-5.8081297385336503</v>
      </c>
      <c r="J513" s="1">
        <f t="shared" si="88"/>
        <v>1.3569446448090048</v>
      </c>
      <c r="K513" s="1">
        <f t="shared" si="89"/>
        <v>1</v>
      </c>
      <c r="L513" s="1">
        <f t="shared" si="90"/>
        <v>1.3202457349189842</v>
      </c>
      <c r="M513" s="1">
        <f t="shared" si="91"/>
        <v>1.3202457349189842</v>
      </c>
      <c r="N513" s="1">
        <f t="shared" si="92"/>
        <v>1.3569446448090048</v>
      </c>
      <c r="O513" s="1">
        <f t="shared" si="93"/>
        <v>212.73922474788051</v>
      </c>
      <c r="P513" s="4">
        <f t="shared" si="94"/>
        <v>0.35557627529377916</v>
      </c>
      <c r="Q513" s="1">
        <f t="shared" si="95"/>
        <v>-6.1637060138274293</v>
      </c>
      <c r="S513">
        <v>96.372298999999998</v>
      </c>
      <c r="T513">
        <v>96.774409000000006</v>
      </c>
      <c r="U513">
        <v>95.874336999999997</v>
      </c>
      <c r="V513">
        <v>254.005282254468</v>
      </c>
      <c r="W513">
        <v>222.99079826388299</v>
      </c>
      <c r="X513">
        <v>11.455171999999999</v>
      </c>
      <c r="Y513">
        <v>519</v>
      </c>
      <c r="Z513">
        <v>-6.1887589084088601</v>
      </c>
      <c r="AB513">
        <v>1.6280413475479918</v>
      </c>
      <c r="AC513">
        <v>1</v>
      </c>
      <c r="AD513">
        <v>3.5732089633000896E-2</v>
      </c>
      <c r="AE513">
        <v>3.5732089633000896E-2</v>
      </c>
      <c r="AF513">
        <v>1.6280413475479918</v>
      </c>
      <c r="AG513">
        <v>223.80481893765699</v>
      </c>
      <c r="AH513">
        <v>9.147696996026515E-3</v>
      </c>
      <c r="AI513">
        <v>-6.1979066054048868</v>
      </c>
    </row>
    <row r="514" spans="1:35" x14ac:dyDescent="0.25">
      <c r="A514" s="1">
        <v>96.405681000000001</v>
      </c>
      <c r="B514" s="1">
        <v>96.774409000000006</v>
      </c>
      <c r="C514" s="1">
        <v>96.106076999999999</v>
      </c>
      <c r="D514" s="1">
        <v>250.11284685618401</v>
      </c>
      <c r="E514" s="1">
        <v>213.14187637711299</v>
      </c>
      <c r="F514" s="1">
        <v>11.455171999999999</v>
      </c>
      <c r="G514" s="4">
        <v>512</v>
      </c>
      <c r="H514" s="1">
        <v>-5.90034855167647</v>
      </c>
      <c r="J514" s="1">
        <f t="shared" si="88"/>
        <v>1.0811239516369824</v>
      </c>
      <c r="K514" s="1">
        <f t="shared" si="89"/>
        <v>1</v>
      </c>
      <c r="L514" s="1">
        <f t="shared" si="90"/>
        <v>1.2657254518610159</v>
      </c>
      <c r="M514" s="1">
        <f t="shared" si="91"/>
        <v>1.2657254518610159</v>
      </c>
      <c r="N514" s="1">
        <f t="shared" si="92"/>
        <v>1.0811239516369824</v>
      </c>
      <c r="O514" s="1">
        <f t="shared" si="93"/>
        <v>213.68243835293148</v>
      </c>
      <c r="P514" s="4">
        <f t="shared" si="94"/>
        <v>0.33938763051818582</v>
      </c>
      <c r="Q514" s="1">
        <f t="shared" si="95"/>
        <v>-6.2397361821946555</v>
      </c>
      <c r="S514">
        <v>96.64</v>
      </c>
      <c r="T514">
        <v>96.707158000000007</v>
      </c>
      <c r="U514">
        <v>96.006623000000005</v>
      </c>
      <c r="V514">
        <v>253.890003973842</v>
      </c>
      <c r="W514">
        <v>224.26507510027</v>
      </c>
      <c r="X514">
        <v>11.455171999999999</v>
      </c>
      <c r="Y514">
        <v>520</v>
      </c>
      <c r="Z514">
        <v>-5.8918157902752197</v>
      </c>
      <c r="AB514">
        <v>1.2742768363870027</v>
      </c>
      <c r="AC514">
        <v>1</v>
      </c>
      <c r="AD514">
        <v>-0.11527828062600065</v>
      </c>
      <c r="AE514">
        <v>-0.11527828062600065</v>
      </c>
      <c r="AF514">
        <v>1.2742768363870027</v>
      </c>
      <c r="AG514">
        <v>224.9022135184635</v>
      </c>
      <c r="AH514">
        <v>-2.9368148480974472E-2</v>
      </c>
      <c r="AI514">
        <v>-5.8624476417942448</v>
      </c>
    </row>
    <row r="515" spans="1:35" x14ac:dyDescent="0.25">
      <c r="A515" s="1">
        <v>95.973517000000001</v>
      </c>
      <c r="B515" s="1">
        <v>97.044351000000006</v>
      </c>
      <c r="C515" s="1">
        <v>96.006623000000005</v>
      </c>
      <c r="D515" s="1">
        <v>251.265522797443</v>
      </c>
      <c r="E515" s="1">
        <v>214.11729544602699</v>
      </c>
      <c r="F515" s="1">
        <v>11.455171999999999</v>
      </c>
      <c r="G515" s="4">
        <v>513</v>
      </c>
      <c r="H515" s="1">
        <v>-6.1307536190583498</v>
      </c>
      <c r="J515" s="1">
        <f t="shared" si="88"/>
        <v>0.97541906891399321</v>
      </c>
      <c r="K515" s="1">
        <f t="shared" si="89"/>
        <v>1</v>
      </c>
      <c r="L515" s="1">
        <f t="shared" si="90"/>
        <v>1.1526759412589911</v>
      </c>
      <c r="M515" s="1">
        <f t="shared" si="91"/>
        <v>1.1526759412589911</v>
      </c>
      <c r="N515" s="1">
        <f t="shared" si="92"/>
        <v>0.97541906891399321</v>
      </c>
      <c r="O515" s="1">
        <f t="shared" si="93"/>
        <v>214.60500498048398</v>
      </c>
      <c r="P515" s="4">
        <f t="shared" si="94"/>
        <v>0.30774588764296995</v>
      </c>
      <c r="Q515" s="1">
        <f t="shared" si="95"/>
        <v>-6.4384995067013193</v>
      </c>
      <c r="S515">
        <v>96.841753999999995</v>
      </c>
      <c r="T515">
        <v>96.606455999999994</v>
      </c>
      <c r="U515">
        <v>95.742414999999994</v>
      </c>
      <c r="V515">
        <v>253.60384383256999</v>
      </c>
      <c r="W515">
        <v>225.17918821724001</v>
      </c>
      <c r="X515">
        <v>11.096552000000001</v>
      </c>
      <c r="Y515">
        <v>521</v>
      </c>
      <c r="Z515">
        <v>-5.4692762036936102</v>
      </c>
      <c r="AB515">
        <v>0.91411311697001452</v>
      </c>
      <c r="AC515">
        <v>1</v>
      </c>
      <c r="AD515">
        <v>-0.28616014127200629</v>
      </c>
      <c r="AE515">
        <v>-0.28616014127200629</v>
      </c>
      <c r="AF515">
        <v>0.91411311697001452</v>
      </c>
      <c r="AG515">
        <v>225.636244775725</v>
      </c>
      <c r="AH515">
        <v>-7.266464939539706E-2</v>
      </c>
      <c r="AI515">
        <v>-5.3966115542982136</v>
      </c>
    </row>
    <row r="516" spans="1:35" x14ac:dyDescent="0.25">
      <c r="A516" s="1">
        <v>96.239003999999994</v>
      </c>
      <c r="B516" s="1">
        <v>97.044351000000006</v>
      </c>
      <c r="C516" s="1">
        <v>96.039751999999993</v>
      </c>
      <c r="D516" s="1">
        <v>252.231803365925</v>
      </c>
      <c r="E516" s="1">
        <v>215.13380111273901</v>
      </c>
      <c r="F516" s="1">
        <v>11.455171999999999</v>
      </c>
      <c r="G516" s="4">
        <v>514</v>
      </c>
      <c r="H516" s="1">
        <v>-6.3763599069637404</v>
      </c>
      <c r="J516" s="1">
        <f t="shared" si="88"/>
        <v>1.0165056667120211</v>
      </c>
      <c r="K516" s="1">
        <f t="shared" si="89"/>
        <v>1</v>
      </c>
      <c r="L516" s="1">
        <f t="shared" si="90"/>
        <v>0.96628056848200572</v>
      </c>
      <c r="M516" s="1">
        <f t="shared" si="91"/>
        <v>0.96628056848200572</v>
      </c>
      <c r="N516" s="1">
        <f t="shared" si="92"/>
        <v>1.0165056667120211</v>
      </c>
      <c r="O516" s="1">
        <f t="shared" si="93"/>
        <v>215.64205394609502</v>
      </c>
      <c r="P516" s="4">
        <f t="shared" si="94"/>
        <v>0.25674029002289622</v>
      </c>
      <c r="Q516" s="1">
        <f t="shared" si="95"/>
        <v>-6.6331001969866366</v>
      </c>
      <c r="S516">
        <v>97.179888000000005</v>
      </c>
      <c r="T516">
        <v>96.439085000000006</v>
      </c>
      <c r="U516">
        <v>95.479657000000003</v>
      </c>
      <c r="V516">
        <v>253.13974833971901</v>
      </c>
      <c r="W516">
        <v>225.75306865799601</v>
      </c>
      <c r="X516">
        <v>10.78626</v>
      </c>
      <c r="Y516">
        <v>522</v>
      </c>
      <c r="Z516">
        <v>-4.9342781590984899</v>
      </c>
      <c r="AB516">
        <v>0.57388044075599964</v>
      </c>
      <c r="AC516">
        <v>1</v>
      </c>
      <c r="AD516">
        <v>-0.46409549285098706</v>
      </c>
      <c r="AE516">
        <v>-0.46409549285098706</v>
      </c>
      <c r="AF516">
        <v>0.57388044075599964</v>
      </c>
      <c r="AG516">
        <v>226.04000887837401</v>
      </c>
      <c r="AH516">
        <v>-0.11763732161069394</v>
      </c>
      <c r="AI516">
        <v>-4.816640837487796</v>
      </c>
    </row>
    <row r="517" spans="1:35" x14ac:dyDescent="0.25">
      <c r="A517" s="1">
        <v>96.472513000000006</v>
      </c>
      <c r="B517" s="1">
        <v>97.044351000000006</v>
      </c>
      <c r="C517" s="1">
        <v>96.338941000000005</v>
      </c>
      <c r="D517" s="1">
        <v>252.96527677522599</v>
      </c>
      <c r="E517" s="1">
        <v>216.32495144679299</v>
      </c>
      <c r="F517" s="1">
        <v>11.455171999999999</v>
      </c>
      <c r="G517" s="4">
        <v>515</v>
      </c>
      <c r="H517" s="1">
        <v>-6.5349467580804603</v>
      </c>
      <c r="J517" s="1">
        <f t="shared" si="88"/>
        <v>1.1911503340539866</v>
      </c>
      <c r="K517" s="1">
        <f t="shared" si="89"/>
        <v>1</v>
      </c>
      <c r="L517" s="1">
        <f t="shared" si="90"/>
        <v>0.73347340930098426</v>
      </c>
      <c r="M517" s="1">
        <f t="shared" si="91"/>
        <v>0.73347340930098426</v>
      </c>
      <c r="N517" s="1">
        <f t="shared" si="92"/>
        <v>1.1911503340539866</v>
      </c>
      <c r="O517" s="1">
        <f t="shared" si="93"/>
        <v>216.92052661381999</v>
      </c>
      <c r="P517" s="4">
        <f t="shared" si="94"/>
        <v>0.19373466633577607</v>
      </c>
      <c r="Q517" s="1">
        <f t="shared" si="95"/>
        <v>-6.7286814244162363</v>
      </c>
      <c r="S517">
        <v>98.208609999999993</v>
      </c>
      <c r="T517">
        <v>95.545210999999995</v>
      </c>
      <c r="U517">
        <v>94.796729999999997</v>
      </c>
      <c r="V517">
        <v>252.51288577393001</v>
      </c>
      <c r="W517">
        <v>225.917914373727</v>
      </c>
      <c r="X517">
        <v>9.5190839999999994</v>
      </c>
      <c r="Y517">
        <v>523</v>
      </c>
      <c r="Z517">
        <v>-4.3587129723219302</v>
      </c>
      <c r="AB517">
        <v>0.16484571573099061</v>
      </c>
      <c r="AC517">
        <v>1</v>
      </c>
      <c r="AD517">
        <v>-0.62686256578899702</v>
      </c>
      <c r="AE517">
        <v>-0.62686256578899702</v>
      </c>
      <c r="AF517">
        <v>0.16484571573099061</v>
      </c>
      <c r="AG517">
        <v>226.00033723159248</v>
      </c>
      <c r="AH517">
        <v>-0.15892294096272491</v>
      </c>
      <c r="AI517">
        <v>-4.1997900313592051</v>
      </c>
    </row>
    <row r="518" spans="1:35" x14ac:dyDescent="0.25">
      <c r="A518" s="1">
        <v>96.272293000000005</v>
      </c>
      <c r="B518" s="1">
        <v>96.942947000000004</v>
      </c>
      <c r="C518" s="1">
        <v>96.338941000000005</v>
      </c>
      <c r="D518" s="1">
        <v>253.47259906830899</v>
      </c>
      <c r="E518" s="1">
        <v>217.79381064371501</v>
      </c>
      <c r="F518" s="1">
        <v>11.455171999999999</v>
      </c>
      <c r="G518" s="4">
        <v>516</v>
      </c>
      <c r="H518" s="1">
        <v>-6.5520320712798901</v>
      </c>
      <c r="J518" s="1">
        <f t="shared" si="88"/>
        <v>1.4688591969220113</v>
      </c>
      <c r="K518" s="1">
        <f t="shared" si="89"/>
        <v>1</v>
      </c>
      <c r="L518" s="1">
        <f t="shared" si="90"/>
        <v>0.50732229308300703</v>
      </c>
      <c r="M518" s="1">
        <f t="shared" si="91"/>
        <v>0.50732229308300703</v>
      </c>
      <c r="N518" s="1">
        <f t="shared" si="92"/>
        <v>1.4688591969220113</v>
      </c>
      <c r="O518" s="1">
        <f t="shared" si="93"/>
        <v>218.52824024217603</v>
      </c>
      <c r="P518" s="4">
        <f t="shared" si="94"/>
        <v>0.13301467452425378</v>
      </c>
      <c r="Q518" s="1">
        <f t="shared" si="95"/>
        <v>-6.6850467458041436</v>
      </c>
      <c r="S518">
        <v>97.213831999999996</v>
      </c>
      <c r="T518">
        <v>93.209377000000003</v>
      </c>
      <c r="U518">
        <v>92.343463999999997</v>
      </c>
      <c r="V518">
        <v>251.752309162188</v>
      </c>
      <c r="W518">
        <v>225.57908104120199</v>
      </c>
      <c r="X518">
        <v>9.3969470000000008</v>
      </c>
      <c r="Y518">
        <v>524</v>
      </c>
      <c r="Z518">
        <v>-3.8708479638703399</v>
      </c>
      <c r="AB518">
        <v>-0.33883333252501302</v>
      </c>
      <c r="AC518">
        <v>1</v>
      </c>
      <c r="AD518">
        <v>-0.7605766117420103</v>
      </c>
      <c r="AE518">
        <v>-0.7605766117420103</v>
      </c>
      <c r="AF518">
        <v>-0.33883333252501302</v>
      </c>
      <c r="AG518">
        <v>225.4096643749395</v>
      </c>
      <c r="AH518">
        <v>-0.19332768292240782</v>
      </c>
      <c r="AI518">
        <v>-3.6775202809479319</v>
      </c>
    </row>
    <row r="519" spans="1:35" x14ac:dyDescent="0.25">
      <c r="A519" s="1">
        <v>96.372298999999998</v>
      </c>
      <c r="B519" s="1">
        <v>97.044351000000006</v>
      </c>
      <c r="C519" s="1">
        <v>96.439085000000006</v>
      </c>
      <c r="D519" s="1">
        <v>253.79527723750101</v>
      </c>
      <c r="E519" s="1">
        <v>219.53799297902799</v>
      </c>
      <c r="F519" s="1">
        <v>11.455171999999999</v>
      </c>
      <c r="G519" s="4">
        <v>517</v>
      </c>
      <c r="H519" s="1">
        <v>-6.4844518521776502</v>
      </c>
      <c r="J519" s="1">
        <f t="shared" si="88"/>
        <v>1.7441823353129848</v>
      </c>
      <c r="K519" s="1">
        <f t="shared" si="89"/>
        <v>1</v>
      </c>
      <c r="L519" s="1">
        <f t="shared" si="90"/>
        <v>0.32267816919201664</v>
      </c>
      <c r="M519" s="1">
        <f t="shared" si="91"/>
        <v>0.32267816919201664</v>
      </c>
      <c r="N519" s="1">
        <f t="shared" si="92"/>
        <v>1.7441823353129848</v>
      </c>
      <c r="O519" s="1">
        <f t="shared" si="93"/>
        <v>220.41008414668448</v>
      </c>
      <c r="P519" s="4">
        <f t="shared" si="94"/>
        <v>8.3880510831124411E-2</v>
      </c>
      <c r="Q519" s="1">
        <f t="shared" si="95"/>
        <v>-6.5683323630087749</v>
      </c>
      <c r="S519">
        <v>96.572935000000001</v>
      </c>
      <c r="T519">
        <v>93.554017000000002</v>
      </c>
      <c r="U519">
        <v>92.960320999999993</v>
      </c>
      <c r="V519">
        <v>250.91451587082</v>
      </c>
      <c r="W519">
        <v>224.80479543144801</v>
      </c>
      <c r="X519">
        <v>9.5038169999999997</v>
      </c>
      <c r="Y519">
        <v>525</v>
      </c>
      <c r="Z519">
        <v>-3.6095563123222298</v>
      </c>
      <c r="AB519">
        <v>-0.77428560975397431</v>
      </c>
      <c r="AC519">
        <v>1</v>
      </c>
      <c r="AD519">
        <v>-0.83779329136800129</v>
      </c>
      <c r="AE519">
        <v>-0.83779329136800129</v>
      </c>
      <c r="AF519">
        <v>-0.77428560975397431</v>
      </c>
      <c r="AG519">
        <v>224.41765262657103</v>
      </c>
      <c r="AH519">
        <v>-0.21389649076496861</v>
      </c>
      <c r="AI519">
        <v>-3.3956598215572611</v>
      </c>
    </row>
    <row r="520" spans="1:35" x14ac:dyDescent="0.25">
      <c r="A520" s="1">
        <v>96.372298999999998</v>
      </c>
      <c r="B520" s="1">
        <v>96.875461000000001</v>
      </c>
      <c r="C520" s="1">
        <v>95.973517000000001</v>
      </c>
      <c r="D520" s="1">
        <v>253.969550164835</v>
      </c>
      <c r="E520" s="1">
        <v>221.362756916335</v>
      </c>
      <c r="F520" s="1">
        <v>11.455171999999999</v>
      </c>
      <c r="G520" s="4">
        <v>518</v>
      </c>
      <c r="H520" s="1">
        <v>-6.3761503379762301</v>
      </c>
      <c r="J520" s="1">
        <f t="shared" si="88"/>
        <v>1.8247639373070115</v>
      </c>
      <c r="K520" s="1">
        <f t="shared" si="89"/>
        <v>1</v>
      </c>
      <c r="L520" s="1">
        <f t="shared" si="90"/>
        <v>0.17427292733398758</v>
      </c>
      <c r="M520" s="1">
        <f t="shared" si="91"/>
        <v>0.17427292733398758</v>
      </c>
      <c r="N520" s="1">
        <f t="shared" si="92"/>
        <v>1.8247639373070115</v>
      </c>
      <c r="O520" s="1">
        <f t="shared" si="93"/>
        <v>222.27513888498851</v>
      </c>
      <c r="P520" s="4">
        <f t="shared" si="94"/>
        <v>4.4922288039233836E-2</v>
      </c>
      <c r="Q520" s="1">
        <f t="shared" si="95"/>
        <v>-6.421072626015464</v>
      </c>
      <c r="S520">
        <v>96.64</v>
      </c>
      <c r="T520">
        <v>93.806269</v>
      </c>
      <c r="U520">
        <v>93.240602999999993</v>
      </c>
      <c r="V520">
        <v>250.12522230332101</v>
      </c>
      <c r="W520">
        <v>223.766848891336</v>
      </c>
      <c r="X520">
        <v>9.5038169999999997</v>
      </c>
      <c r="Y520">
        <v>526</v>
      </c>
      <c r="Z520">
        <v>-3.5304688788958898</v>
      </c>
      <c r="AB520">
        <v>-1.0379465401120171</v>
      </c>
      <c r="AC520">
        <v>1</v>
      </c>
      <c r="AD520">
        <v>-0.78929356749898716</v>
      </c>
      <c r="AE520">
        <v>-0.78929356749898716</v>
      </c>
      <c r="AF520">
        <v>-1.0379465401120171</v>
      </c>
      <c r="AG520">
        <v>223.24787562128</v>
      </c>
      <c r="AH520">
        <v>-0.20256990339890099</v>
      </c>
      <c r="AI520">
        <v>-3.3278989754969888</v>
      </c>
    </row>
    <row r="521" spans="1:35" x14ac:dyDescent="0.25">
      <c r="A521" s="1">
        <v>96.372298999999998</v>
      </c>
      <c r="B521" s="1">
        <v>96.774409000000006</v>
      </c>
      <c r="C521" s="1">
        <v>95.874336999999997</v>
      </c>
      <c r="D521" s="1">
        <v>254.005282254468</v>
      </c>
      <c r="E521" s="1">
        <v>222.99079826388299</v>
      </c>
      <c r="F521" s="1">
        <v>11.455171999999999</v>
      </c>
      <c r="G521" s="4">
        <v>519</v>
      </c>
      <c r="H521" s="1">
        <v>-6.1887589084088601</v>
      </c>
      <c r="J521" s="1">
        <f t="shared" si="88"/>
        <v>1.6280413475479918</v>
      </c>
      <c r="K521" s="1">
        <f t="shared" si="89"/>
        <v>1</v>
      </c>
      <c r="L521" s="1">
        <f t="shared" si="90"/>
        <v>3.5732089633000896E-2</v>
      </c>
      <c r="M521" s="1">
        <f t="shared" si="91"/>
        <v>3.5732089633000896E-2</v>
      </c>
      <c r="N521" s="1">
        <f t="shared" si="92"/>
        <v>1.6280413475479918</v>
      </c>
      <c r="O521" s="1">
        <f t="shared" si="93"/>
        <v>223.80481893765699</v>
      </c>
      <c r="P521" s="4">
        <f t="shared" si="94"/>
        <v>9.147696996026515E-3</v>
      </c>
      <c r="Q521" s="1">
        <f t="shared" si="95"/>
        <v>-6.1979066054048868</v>
      </c>
      <c r="S521">
        <v>97.112072999999995</v>
      </c>
      <c r="T521">
        <v>93.774663000000004</v>
      </c>
      <c r="U521">
        <v>93.146987999999993</v>
      </c>
      <c r="V521">
        <v>249.56998477009199</v>
      </c>
      <c r="W521">
        <v>222.40093132205899</v>
      </c>
      <c r="X521">
        <v>9.1984729999999999</v>
      </c>
      <c r="Y521">
        <v>527</v>
      </c>
      <c r="Z521">
        <v>-3.26137755122812</v>
      </c>
      <c r="AB521">
        <v>-1.365917569277002</v>
      </c>
      <c r="AC521">
        <v>1</v>
      </c>
      <c r="AD521">
        <v>-0.55523753322901825</v>
      </c>
      <c r="AE521">
        <v>-0.55523753322901825</v>
      </c>
      <c r="AF521">
        <v>-1.365917569277002</v>
      </c>
      <c r="AG521">
        <v>221.71797253742051</v>
      </c>
      <c r="AH521">
        <v>-0.14348323477575065</v>
      </c>
      <c r="AI521">
        <v>-3.1178943164523694</v>
      </c>
    </row>
    <row r="522" spans="1:35" x14ac:dyDescent="0.25">
      <c r="A522" s="1">
        <v>96.64</v>
      </c>
      <c r="B522" s="1">
        <v>96.707158000000007</v>
      </c>
      <c r="C522" s="1">
        <v>96.006623000000005</v>
      </c>
      <c r="D522" s="1">
        <v>253.890003973842</v>
      </c>
      <c r="E522" s="1">
        <v>224.26507510027</v>
      </c>
      <c r="F522" s="1">
        <v>11.455171999999999</v>
      </c>
      <c r="G522" s="4">
        <v>520</v>
      </c>
      <c r="H522" s="1">
        <v>-5.8918157902752197</v>
      </c>
      <c r="J522" s="1">
        <f t="shared" si="88"/>
        <v>1.2742768363870027</v>
      </c>
      <c r="K522" s="1">
        <f t="shared" si="89"/>
        <v>1</v>
      </c>
      <c r="L522" s="1">
        <f t="shared" si="90"/>
        <v>-0.11527828062600065</v>
      </c>
      <c r="M522" s="1">
        <f t="shared" si="91"/>
        <v>-0.11527828062600065</v>
      </c>
      <c r="N522" s="1">
        <f t="shared" si="92"/>
        <v>1.2742768363870027</v>
      </c>
      <c r="O522" s="1">
        <f t="shared" si="93"/>
        <v>224.9022135184635</v>
      </c>
      <c r="P522" s="4">
        <f t="shared" si="94"/>
        <v>-2.9368148480974472E-2</v>
      </c>
      <c r="Q522" s="1">
        <f t="shared" si="95"/>
        <v>-5.8624476417942448</v>
      </c>
      <c r="S522">
        <v>97.213831999999996</v>
      </c>
      <c r="T522">
        <v>93.554017000000002</v>
      </c>
      <c r="U522">
        <v>92.743486000000004</v>
      </c>
      <c r="V522">
        <v>249.404758016648</v>
      </c>
      <c r="W522">
        <v>220.414772639338</v>
      </c>
      <c r="X522">
        <v>9.0916029999999992</v>
      </c>
      <c r="Y522">
        <v>528</v>
      </c>
      <c r="Z522">
        <v>-2.3761398253858701</v>
      </c>
      <c r="AB522">
        <v>-1.9861586827209976</v>
      </c>
      <c r="AC522">
        <v>1</v>
      </c>
      <c r="AD522">
        <v>-0.16522675344398863</v>
      </c>
      <c r="AE522">
        <v>-0.16522675344398863</v>
      </c>
      <c r="AF522">
        <v>-1.9861586827209976</v>
      </c>
      <c r="AG522">
        <v>219.4216932979775</v>
      </c>
      <c r="AH522">
        <v>-4.3144320747589011E-2</v>
      </c>
      <c r="AI522">
        <v>-2.3329955046382809</v>
      </c>
    </row>
    <row r="523" spans="1:35" x14ac:dyDescent="0.25">
      <c r="A523" s="1">
        <v>96.841753999999995</v>
      </c>
      <c r="B523" s="1">
        <v>96.606455999999994</v>
      </c>
      <c r="C523" s="1">
        <v>95.742414999999994</v>
      </c>
      <c r="D523" s="1">
        <v>253.60384383256999</v>
      </c>
      <c r="E523" s="1">
        <v>225.17918821724001</v>
      </c>
      <c r="F523" s="1">
        <v>11.096552000000001</v>
      </c>
      <c r="G523" s="4">
        <v>521</v>
      </c>
      <c r="H523" s="1">
        <v>-5.4692762036936102</v>
      </c>
      <c r="J523" s="1">
        <f t="shared" si="88"/>
        <v>0.91411311697001452</v>
      </c>
      <c r="K523" s="1">
        <f t="shared" si="89"/>
        <v>1</v>
      </c>
      <c r="L523" s="1">
        <f t="shared" si="90"/>
        <v>-0.28616014127200629</v>
      </c>
      <c r="M523" s="1">
        <f t="shared" si="91"/>
        <v>-0.28616014127200629</v>
      </c>
      <c r="N523" s="1">
        <f t="shared" si="92"/>
        <v>0.91411311697001452</v>
      </c>
      <c r="O523" s="1">
        <f t="shared" si="93"/>
        <v>225.636244775725</v>
      </c>
      <c r="P523" s="4">
        <f t="shared" si="94"/>
        <v>-7.266464939539706E-2</v>
      </c>
      <c r="Q523" s="1">
        <f t="shared" si="95"/>
        <v>-5.3966115542982136</v>
      </c>
      <c r="S523">
        <v>97.623008999999996</v>
      </c>
      <c r="T523">
        <v>91.886167</v>
      </c>
      <c r="U523">
        <v>91.313385999999994</v>
      </c>
      <c r="V523">
        <v>249.67336203516601</v>
      </c>
      <c r="W523">
        <v>217.74903485088799</v>
      </c>
      <c r="X523">
        <v>7.6632360000000004</v>
      </c>
      <c r="Y523">
        <v>529</v>
      </c>
      <c r="Z523">
        <v>-1.1629709334541201</v>
      </c>
      <c r="AB523">
        <v>-2.6657377884500022</v>
      </c>
      <c r="AC523">
        <v>1</v>
      </c>
      <c r="AD523">
        <v>0.26860401851800475</v>
      </c>
      <c r="AE523">
        <v>0.26860401851800475</v>
      </c>
      <c r="AF523">
        <v>-2.6657377884500022</v>
      </c>
      <c r="AG523">
        <v>216.41616595666301</v>
      </c>
      <c r="AH523">
        <v>7.1112460602847441E-2</v>
      </c>
      <c r="AI523">
        <v>-1.2340833940569675</v>
      </c>
    </row>
    <row r="524" spans="1:35" x14ac:dyDescent="0.25">
      <c r="A524" s="1">
        <v>97.179888000000005</v>
      </c>
      <c r="B524" s="1">
        <v>96.439085000000006</v>
      </c>
      <c r="C524" s="1">
        <v>95.479657000000003</v>
      </c>
      <c r="D524" s="1">
        <v>253.13974833971901</v>
      </c>
      <c r="E524" s="1">
        <v>225.75306865799601</v>
      </c>
      <c r="F524" s="1">
        <v>10.78626</v>
      </c>
      <c r="G524" s="4">
        <v>522</v>
      </c>
      <c r="H524" s="1">
        <v>-4.9342781590984899</v>
      </c>
      <c r="J524" s="1">
        <f t="shared" si="88"/>
        <v>0.57388044075599964</v>
      </c>
      <c r="K524" s="1">
        <f t="shared" si="89"/>
        <v>1</v>
      </c>
      <c r="L524" s="1">
        <f t="shared" si="90"/>
        <v>-0.46409549285098706</v>
      </c>
      <c r="M524" s="1">
        <f t="shared" si="91"/>
        <v>-0.46409549285098706</v>
      </c>
      <c r="N524" s="1">
        <f t="shared" si="92"/>
        <v>0.57388044075599964</v>
      </c>
      <c r="O524" s="1">
        <f t="shared" si="93"/>
        <v>226.04000887837401</v>
      </c>
      <c r="P524" s="4">
        <f t="shared" si="94"/>
        <v>-0.11763732161069394</v>
      </c>
      <c r="Q524" s="1">
        <f t="shared" si="95"/>
        <v>-4.816640837487796</v>
      </c>
      <c r="S524">
        <v>97.078199999999995</v>
      </c>
      <c r="T524">
        <v>90.6</v>
      </c>
      <c r="U524">
        <v>90.247471000000004</v>
      </c>
      <c r="V524">
        <v>250.29169865021501</v>
      </c>
      <c r="W524">
        <v>214.69556602895099</v>
      </c>
      <c r="X524">
        <v>7.3882349999999999</v>
      </c>
      <c r="Y524">
        <v>530</v>
      </c>
      <c r="Z524">
        <v>-0.45180786392653899</v>
      </c>
      <c r="AB524">
        <v>-3.0534688219370025</v>
      </c>
      <c r="AC524">
        <v>1</v>
      </c>
      <c r="AD524">
        <v>0.61833661504900306</v>
      </c>
      <c r="AE524">
        <v>0.61833661504900306</v>
      </c>
      <c r="AF524">
        <v>-3.0534688219370025</v>
      </c>
      <c r="AG524">
        <v>213.16883161798251</v>
      </c>
      <c r="AH524">
        <v>0.16619756482128403</v>
      </c>
      <c r="AI524">
        <v>-0.61800542874782305</v>
      </c>
    </row>
    <row r="525" spans="1:35" x14ac:dyDescent="0.25">
      <c r="A525" s="1">
        <v>98.208609999999993</v>
      </c>
      <c r="B525" s="1">
        <v>95.545210999999995</v>
      </c>
      <c r="C525" s="1">
        <v>94.796729999999997</v>
      </c>
      <c r="D525" s="1">
        <v>252.51288577393001</v>
      </c>
      <c r="E525" s="1">
        <v>225.917914373727</v>
      </c>
      <c r="F525" s="1">
        <v>9.5190839999999994</v>
      </c>
      <c r="G525" s="4">
        <v>523</v>
      </c>
      <c r="H525" s="1">
        <v>-4.3587129723219302</v>
      </c>
      <c r="J525" s="1">
        <f t="shared" si="88"/>
        <v>0.16484571573099061</v>
      </c>
      <c r="K525" s="1">
        <f t="shared" si="89"/>
        <v>1</v>
      </c>
      <c r="L525" s="1">
        <f t="shared" si="90"/>
        <v>-0.62686256578899702</v>
      </c>
      <c r="M525" s="1">
        <f t="shared" si="91"/>
        <v>-0.62686256578899702</v>
      </c>
      <c r="N525" s="1">
        <f t="shared" si="92"/>
        <v>0.16484571573099061</v>
      </c>
      <c r="O525" s="1">
        <f t="shared" si="93"/>
        <v>226.00033723159248</v>
      </c>
      <c r="P525" s="4">
        <f t="shared" si="94"/>
        <v>-0.15892294096272491</v>
      </c>
      <c r="Q525" s="1">
        <f t="shared" si="95"/>
        <v>-4.1997900313592051</v>
      </c>
      <c r="S525">
        <v>96.606455999999994</v>
      </c>
      <c r="T525">
        <v>90.130570000000006</v>
      </c>
      <c r="U525">
        <v>89.435475999999994</v>
      </c>
      <c r="V525">
        <v>251.07738730098799</v>
      </c>
      <c r="W525">
        <v>211.57013764850299</v>
      </c>
      <c r="X525">
        <v>6.92</v>
      </c>
      <c r="Y525">
        <v>531</v>
      </c>
      <c r="Z525">
        <v>-0.39730702778945698</v>
      </c>
      <c r="AB525">
        <v>-3.1254283804479996</v>
      </c>
      <c r="AC525">
        <v>1</v>
      </c>
      <c r="AD525">
        <v>0.78568865077298256</v>
      </c>
      <c r="AE525">
        <v>0.78568865077298256</v>
      </c>
      <c r="AF525">
        <v>-3.1254283804479996</v>
      </c>
      <c r="AG525">
        <v>210.00742345827899</v>
      </c>
      <c r="AH525">
        <v>0.21435796921783959</v>
      </c>
      <c r="AI525">
        <v>-0.6116649970072966</v>
      </c>
    </row>
    <row r="526" spans="1:35" x14ac:dyDescent="0.25">
      <c r="A526" s="1">
        <v>97.213831999999996</v>
      </c>
      <c r="B526" s="1">
        <v>93.209377000000003</v>
      </c>
      <c r="C526" s="1">
        <v>92.343463999999997</v>
      </c>
      <c r="D526" s="1">
        <v>251.752309162188</v>
      </c>
      <c r="E526" s="1">
        <v>225.57908104120199</v>
      </c>
      <c r="F526" s="1">
        <v>9.3969470000000008</v>
      </c>
      <c r="G526" s="4">
        <v>524</v>
      </c>
      <c r="H526" s="1">
        <v>-3.8708479638703399</v>
      </c>
      <c r="J526" s="1">
        <f t="shared" si="88"/>
        <v>-0.33883333252501302</v>
      </c>
      <c r="K526" s="1">
        <f t="shared" si="89"/>
        <v>1</v>
      </c>
      <c r="L526" s="1">
        <f t="shared" si="90"/>
        <v>-0.7605766117420103</v>
      </c>
      <c r="M526" s="1">
        <f t="shared" si="91"/>
        <v>-0.7605766117420103</v>
      </c>
      <c r="N526" s="1">
        <f t="shared" si="92"/>
        <v>-0.33883333252501302</v>
      </c>
      <c r="O526" s="1">
        <f t="shared" si="93"/>
        <v>225.4096643749395</v>
      </c>
      <c r="P526" s="4">
        <f t="shared" si="94"/>
        <v>-0.19332768292240782</v>
      </c>
      <c r="Q526" s="1">
        <f t="shared" si="95"/>
        <v>-3.6775202809479319</v>
      </c>
      <c r="S526">
        <v>96.172494999999998</v>
      </c>
      <c r="T526">
        <v>90.747701000000006</v>
      </c>
      <c r="U526">
        <v>90.218216999999996</v>
      </c>
      <c r="V526">
        <v>251.80979764696099</v>
      </c>
      <c r="W526">
        <v>208.569514111682</v>
      </c>
      <c r="X526">
        <v>7.0323529999999996</v>
      </c>
      <c r="Y526">
        <v>532</v>
      </c>
      <c r="Z526">
        <v>-0.58276870031224504</v>
      </c>
      <c r="AB526">
        <v>-3.0006235368209957</v>
      </c>
      <c r="AC526">
        <v>1</v>
      </c>
      <c r="AD526">
        <v>0.73241034597299404</v>
      </c>
      <c r="AE526">
        <v>0.73241034597299404</v>
      </c>
      <c r="AF526">
        <v>-3.0006235368209957</v>
      </c>
      <c r="AG526">
        <v>207.06920234327151</v>
      </c>
      <c r="AH526">
        <v>0.20265748708924072</v>
      </c>
      <c r="AI526">
        <v>-0.78542618740148573</v>
      </c>
    </row>
    <row r="527" spans="1:35" x14ac:dyDescent="0.25">
      <c r="A527" s="1">
        <v>96.572935000000001</v>
      </c>
      <c r="B527" s="1">
        <v>93.554017000000002</v>
      </c>
      <c r="C527" s="1">
        <v>92.960320999999993</v>
      </c>
      <c r="D527" s="1">
        <v>250.91451587082</v>
      </c>
      <c r="E527" s="1">
        <v>224.80479543144801</v>
      </c>
      <c r="F527" s="1">
        <v>9.5038169999999997</v>
      </c>
      <c r="G527" s="4">
        <v>525</v>
      </c>
      <c r="H527" s="1">
        <v>-3.6095563123222298</v>
      </c>
      <c r="J527" s="1">
        <f t="shared" si="88"/>
        <v>-0.77428560975397431</v>
      </c>
      <c r="K527" s="1">
        <f t="shared" si="89"/>
        <v>1</v>
      </c>
      <c r="L527" s="1">
        <f t="shared" si="90"/>
        <v>-0.83779329136800129</v>
      </c>
      <c r="M527" s="1">
        <f t="shared" si="91"/>
        <v>-0.83779329136800129</v>
      </c>
      <c r="N527" s="1">
        <f t="shared" si="92"/>
        <v>-0.77428560975397431</v>
      </c>
      <c r="O527" s="1">
        <f t="shared" si="93"/>
        <v>224.41765262657103</v>
      </c>
      <c r="P527" s="4">
        <f t="shared" si="94"/>
        <v>-0.21389649076496861</v>
      </c>
      <c r="Q527" s="1">
        <f t="shared" si="95"/>
        <v>-3.3956598215572611</v>
      </c>
      <c r="S527">
        <v>96.172494999999998</v>
      </c>
      <c r="T527">
        <v>90.925579999999997</v>
      </c>
      <c r="U527">
        <v>90.688563000000002</v>
      </c>
      <c r="V527">
        <v>252.30708265793601</v>
      </c>
      <c r="W527">
        <v>205.85782472270401</v>
      </c>
      <c r="X527">
        <v>7.0647060000000002</v>
      </c>
      <c r="Y527">
        <v>533</v>
      </c>
      <c r="Z527">
        <v>-0.81471490823155801</v>
      </c>
      <c r="AB527">
        <v>-2.7116893889779874</v>
      </c>
      <c r="AC527">
        <v>1</v>
      </c>
      <c r="AD527">
        <v>0.49728501097501976</v>
      </c>
      <c r="AE527">
        <v>0.49728501097501976</v>
      </c>
      <c r="AF527">
        <v>-2.7116893889779874</v>
      </c>
      <c r="AG527">
        <v>204.50198002821503</v>
      </c>
      <c r="AH527">
        <v>0.13932564666452443</v>
      </c>
      <c r="AI527">
        <v>-0.95404055489608242</v>
      </c>
    </row>
    <row r="528" spans="1:35" x14ac:dyDescent="0.25">
      <c r="A528" s="1">
        <v>96.64</v>
      </c>
      <c r="B528" s="1">
        <v>93.806269</v>
      </c>
      <c r="C528" s="1">
        <v>93.240602999999993</v>
      </c>
      <c r="D528" s="1">
        <v>250.12522230332101</v>
      </c>
      <c r="E528" s="1">
        <v>223.766848891336</v>
      </c>
      <c r="F528" s="1">
        <v>9.5038169999999997</v>
      </c>
      <c r="G528" s="4">
        <v>526</v>
      </c>
      <c r="H528" s="1">
        <v>-3.5304688788958898</v>
      </c>
      <c r="J528" s="1">
        <f t="shared" si="88"/>
        <v>-1.0379465401120171</v>
      </c>
      <c r="K528" s="1">
        <f t="shared" si="89"/>
        <v>1</v>
      </c>
      <c r="L528" s="1">
        <f t="shared" si="90"/>
        <v>-0.78929356749898716</v>
      </c>
      <c r="M528" s="1">
        <f t="shared" si="91"/>
        <v>-0.78929356749898716</v>
      </c>
      <c r="N528" s="1">
        <f t="shared" si="92"/>
        <v>-1.0379465401120171</v>
      </c>
      <c r="O528" s="1">
        <f t="shared" si="93"/>
        <v>223.24787562128</v>
      </c>
      <c r="P528" s="4">
        <f t="shared" si="94"/>
        <v>-0.20256990339890099</v>
      </c>
      <c r="Q528" s="1">
        <f t="shared" si="95"/>
        <v>-3.3278989754969888</v>
      </c>
      <c r="S528">
        <v>96.305605999999997</v>
      </c>
      <c r="T528">
        <v>91.074346000000006</v>
      </c>
      <c r="U528">
        <v>90.423392000000007</v>
      </c>
      <c r="V528">
        <v>252.477517859589</v>
      </c>
      <c r="W528">
        <v>203.572859219436</v>
      </c>
      <c r="X528">
        <v>7.1294120000000003</v>
      </c>
      <c r="Y528">
        <v>534</v>
      </c>
      <c r="Z528">
        <v>-1.01008852767524</v>
      </c>
      <c r="AB528">
        <v>-2.2849655032680118</v>
      </c>
      <c r="AC528">
        <v>1</v>
      </c>
      <c r="AD528">
        <v>0.17043520165299242</v>
      </c>
      <c r="AE528">
        <v>0.17043520165299242</v>
      </c>
      <c r="AF528">
        <v>-2.2849655032680118</v>
      </c>
      <c r="AG528">
        <v>202.43037646780198</v>
      </c>
      <c r="AH528">
        <v>4.823990623826592E-2</v>
      </c>
      <c r="AI528">
        <v>-1.058328433913506</v>
      </c>
    </row>
    <row r="529" spans="1:35" x14ac:dyDescent="0.25">
      <c r="A529" s="1">
        <v>97.112072999999995</v>
      </c>
      <c r="B529" s="1">
        <v>93.774663000000004</v>
      </c>
      <c r="C529" s="1">
        <v>93.146987999999993</v>
      </c>
      <c r="D529" s="1">
        <v>249.56998477009199</v>
      </c>
      <c r="E529" s="1">
        <v>222.40093132205899</v>
      </c>
      <c r="F529" s="1">
        <v>9.1984729999999999</v>
      </c>
      <c r="G529" s="4">
        <v>527</v>
      </c>
      <c r="H529" s="1">
        <v>-3.26137755122812</v>
      </c>
      <c r="J529" s="1">
        <f t="shared" si="88"/>
        <v>-1.365917569277002</v>
      </c>
      <c r="K529" s="1">
        <f t="shared" si="89"/>
        <v>1</v>
      </c>
      <c r="L529" s="1">
        <f t="shared" si="90"/>
        <v>-0.55523753322901825</v>
      </c>
      <c r="M529" s="1">
        <f t="shared" si="91"/>
        <v>-0.55523753322901825</v>
      </c>
      <c r="N529" s="1">
        <f t="shared" si="92"/>
        <v>-1.365917569277002</v>
      </c>
      <c r="O529" s="1">
        <f t="shared" si="93"/>
        <v>221.71797253742051</v>
      </c>
      <c r="P529" s="4">
        <f t="shared" si="94"/>
        <v>-0.14348323477575065</v>
      </c>
      <c r="Q529" s="1">
        <f t="shared" si="95"/>
        <v>-3.1178943164523694</v>
      </c>
      <c r="S529">
        <v>96.707158000000007</v>
      </c>
      <c r="T529">
        <v>90.747701000000006</v>
      </c>
      <c r="U529">
        <v>90.452779000000007</v>
      </c>
      <c r="V529">
        <v>252.32763856922901</v>
      </c>
      <c r="W529">
        <v>201.725492745244</v>
      </c>
      <c r="X529">
        <v>7.0647060000000002</v>
      </c>
      <c r="Y529">
        <v>535</v>
      </c>
      <c r="Z529">
        <v>-1.2577151397577599</v>
      </c>
      <c r="AB529">
        <v>-1.8473664741920004</v>
      </c>
      <c r="AC529">
        <v>1</v>
      </c>
      <c r="AD529">
        <v>-0.14987929035999059</v>
      </c>
      <c r="AE529">
        <v>-0.14987929035999059</v>
      </c>
      <c r="AF529">
        <v>-1.8473664741920004</v>
      </c>
      <c r="AG529">
        <v>200.80180950814798</v>
      </c>
      <c r="AH529">
        <v>-4.2765822992407117E-2</v>
      </c>
      <c r="AI529">
        <v>-1.2149493167653529</v>
      </c>
    </row>
    <row r="530" spans="1:35" x14ac:dyDescent="0.25">
      <c r="A530" s="1">
        <v>97.213831999999996</v>
      </c>
      <c r="B530" s="1">
        <v>93.554017000000002</v>
      </c>
      <c r="C530" s="1">
        <v>92.743486000000004</v>
      </c>
      <c r="D530" s="1">
        <v>249.404758016648</v>
      </c>
      <c r="E530" s="1">
        <v>220.414772639338</v>
      </c>
      <c r="F530" s="1">
        <v>9.0916029999999992</v>
      </c>
      <c r="G530" s="4">
        <v>528</v>
      </c>
      <c r="H530" s="1">
        <v>-2.3761398253858701</v>
      </c>
      <c r="J530" s="1">
        <f t="shared" si="88"/>
        <v>-1.9861586827209976</v>
      </c>
      <c r="K530" s="1">
        <f t="shared" si="89"/>
        <v>1</v>
      </c>
      <c r="L530" s="1">
        <f t="shared" si="90"/>
        <v>-0.16522675344398863</v>
      </c>
      <c r="M530" s="1">
        <f t="shared" si="91"/>
        <v>-0.16522675344398863</v>
      </c>
      <c r="N530" s="1">
        <f t="shared" si="92"/>
        <v>-1.9861586827209976</v>
      </c>
      <c r="O530" s="1">
        <f t="shared" si="93"/>
        <v>219.4216932979775</v>
      </c>
      <c r="P530" s="4">
        <f t="shared" si="94"/>
        <v>-4.3144320747589011E-2</v>
      </c>
      <c r="Q530" s="1">
        <f t="shared" si="95"/>
        <v>-2.3329955046382809</v>
      </c>
      <c r="S530">
        <v>96.875461000000001</v>
      </c>
      <c r="T530">
        <v>90.423392000000007</v>
      </c>
      <c r="U530">
        <v>89.897673999999995</v>
      </c>
      <c r="V530">
        <v>251.93802783970301</v>
      </c>
      <c r="W530">
        <v>200.200970039476</v>
      </c>
      <c r="X530">
        <v>7.7764709999999999</v>
      </c>
      <c r="Y530">
        <v>536</v>
      </c>
      <c r="Z530">
        <v>-1.81008936787459</v>
      </c>
      <c r="AB530">
        <v>-1.5245227057679926</v>
      </c>
      <c r="AC530">
        <v>1</v>
      </c>
      <c r="AD530">
        <v>-0.38961072952599807</v>
      </c>
      <c r="AE530">
        <v>-0.38961072952599807</v>
      </c>
      <c r="AF530">
        <v>-1.5245227057679926</v>
      </c>
      <c r="AG530">
        <v>199.43870868659201</v>
      </c>
      <c r="AH530">
        <v>-0.11192948842480792</v>
      </c>
      <c r="AI530">
        <v>-1.6981598794497821</v>
      </c>
    </row>
    <row r="531" spans="1:35" x14ac:dyDescent="0.25">
      <c r="A531" s="1">
        <v>97.623008999999996</v>
      </c>
      <c r="B531" s="1">
        <v>91.886167</v>
      </c>
      <c r="C531" s="1">
        <v>91.313385999999994</v>
      </c>
      <c r="D531" s="1">
        <v>249.67336203516601</v>
      </c>
      <c r="E531" s="1">
        <v>217.74903485088799</v>
      </c>
      <c r="F531" s="1">
        <v>7.6632360000000004</v>
      </c>
      <c r="G531" s="4">
        <v>529</v>
      </c>
      <c r="H531" s="1">
        <v>-1.1629709334541201</v>
      </c>
      <c r="J531" s="1">
        <f t="shared" si="88"/>
        <v>-2.6657377884500022</v>
      </c>
      <c r="K531" s="1">
        <f t="shared" si="89"/>
        <v>1</v>
      </c>
      <c r="L531" s="1">
        <f t="shared" si="90"/>
        <v>0.26860401851800475</v>
      </c>
      <c r="M531" s="1">
        <f t="shared" si="91"/>
        <v>0.26860401851800475</v>
      </c>
      <c r="N531" s="1">
        <f t="shared" si="92"/>
        <v>-2.6657377884500022</v>
      </c>
      <c r="O531" s="1">
        <f t="shared" si="93"/>
        <v>216.41616595666301</v>
      </c>
      <c r="P531" s="4">
        <f t="shared" si="94"/>
        <v>7.1112460602847441E-2</v>
      </c>
      <c r="Q531" s="1">
        <f t="shared" si="95"/>
        <v>-1.2340833940569675</v>
      </c>
      <c r="S531">
        <v>95.874336999999997</v>
      </c>
      <c r="T531">
        <v>91.044552999999993</v>
      </c>
      <c r="U531">
        <v>90.335346000000001</v>
      </c>
      <c r="V531">
        <v>251.41124605533599</v>
      </c>
      <c r="W531">
        <v>198.91690785099701</v>
      </c>
      <c r="X531">
        <v>8.5500000000000007</v>
      </c>
      <c r="Y531">
        <v>537</v>
      </c>
      <c r="Z531">
        <v>-2.6007224519433101</v>
      </c>
      <c r="AB531">
        <v>-1.2840621884789982</v>
      </c>
      <c r="AC531">
        <v>1</v>
      </c>
      <c r="AD531">
        <v>-0.52678178436701728</v>
      </c>
      <c r="AE531">
        <v>-0.52678178436701728</v>
      </c>
      <c r="AF531">
        <v>-1.2840621884789982</v>
      </c>
      <c r="AG531">
        <v>198.27487675675752</v>
      </c>
      <c r="AH531">
        <v>-0.15222513191147108</v>
      </c>
      <c r="AI531">
        <v>-2.448497320031839</v>
      </c>
    </row>
    <row r="532" spans="1:35" x14ac:dyDescent="0.25">
      <c r="A532" s="1">
        <v>97.078199999999995</v>
      </c>
      <c r="B532" s="1">
        <v>90.6</v>
      </c>
      <c r="C532" s="1">
        <v>90.247471000000004</v>
      </c>
      <c r="D532" s="1">
        <v>250.29169865021501</v>
      </c>
      <c r="E532" s="1">
        <v>214.69556602895099</v>
      </c>
      <c r="F532" s="1">
        <v>7.3882349999999999</v>
      </c>
      <c r="G532" s="4">
        <v>530</v>
      </c>
      <c r="H532" s="2">
        <v>-0.45180786392653899</v>
      </c>
      <c r="J532" s="1">
        <f t="shared" si="88"/>
        <v>-3.0534688219370025</v>
      </c>
      <c r="K532" s="1">
        <f t="shared" si="89"/>
        <v>1</v>
      </c>
      <c r="L532" s="1">
        <f t="shared" si="90"/>
        <v>0.61833661504900306</v>
      </c>
      <c r="M532" s="1">
        <f t="shared" si="91"/>
        <v>0.61833661504900306</v>
      </c>
      <c r="N532" s="1">
        <f t="shared" si="92"/>
        <v>-3.0534688219370025</v>
      </c>
      <c r="O532" s="1">
        <f t="shared" si="93"/>
        <v>213.16883161798251</v>
      </c>
      <c r="P532" s="4">
        <f t="shared" si="94"/>
        <v>0.16619756482128403</v>
      </c>
      <c r="Q532" s="1">
        <f t="shared" si="95"/>
        <v>-0.61800542874782305</v>
      </c>
      <c r="S532">
        <v>95.874336999999997</v>
      </c>
      <c r="T532">
        <v>92.404781</v>
      </c>
      <c r="U532">
        <v>91.946877999999998</v>
      </c>
      <c r="V532">
        <v>250.82341191947501</v>
      </c>
      <c r="W532">
        <v>197.87326752468499</v>
      </c>
      <c r="X532">
        <v>8.3347829999999998</v>
      </c>
      <c r="Y532">
        <v>538</v>
      </c>
      <c r="Z532">
        <v>-3.29138503819836</v>
      </c>
      <c r="AB532">
        <v>-1.0436403263120155</v>
      </c>
      <c r="AC532">
        <v>1</v>
      </c>
      <c r="AD532">
        <v>-0.58783413586098732</v>
      </c>
      <c r="AE532">
        <v>-0.58783413586098732</v>
      </c>
      <c r="AF532">
        <v>-1.0436403263120155</v>
      </c>
      <c r="AG532">
        <v>197.35144736152898</v>
      </c>
      <c r="AH532">
        <v>-0.17066242652348709</v>
      </c>
      <c r="AI532">
        <v>-3.1207226116748727</v>
      </c>
    </row>
    <row r="533" spans="1:35" x14ac:dyDescent="0.25">
      <c r="A533" s="1">
        <v>96.606455999999994</v>
      </c>
      <c r="B533" s="1">
        <v>90.130570000000006</v>
      </c>
      <c r="C533" s="1">
        <v>89.435475999999994</v>
      </c>
      <c r="D533" s="1">
        <v>251.07738730098799</v>
      </c>
      <c r="E533" s="1">
        <v>211.57013764850299</v>
      </c>
      <c r="F533" s="1">
        <v>6.92</v>
      </c>
      <c r="G533" s="4">
        <v>531</v>
      </c>
      <c r="H533" s="1">
        <v>-0.39730702778945698</v>
      </c>
      <c r="J533" s="1">
        <f t="shared" si="88"/>
        <v>-3.1254283804479996</v>
      </c>
      <c r="K533" s="1">
        <f t="shared" si="89"/>
        <v>1</v>
      </c>
      <c r="L533" s="1">
        <f t="shared" si="90"/>
        <v>0.78568865077298256</v>
      </c>
      <c r="M533" s="1">
        <f t="shared" si="91"/>
        <v>0.78568865077298256</v>
      </c>
      <c r="N533" s="1">
        <f t="shared" si="92"/>
        <v>-3.1254283804479996</v>
      </c>
      <c r="O533" s="1">
        <f t="shared" si="93"/>
        <v>210.00742345827899</v>
      </c>
      <c r="P533" s="4">
        <f t="shared" si="94"/>
        <v>0.21435796921783959</v>
      </c>
      <c r="Q533" s="1">
        <f t="shared" si="95"/>
        <v>-0.6116649970072966</v>
      </c>
      <c r="S533">
        <v>95.578022000000004</v>
      </c>
      <c r="T533">
        <v>93.365716000000006</v>
      </c>
      <c r="U533">
        <v>92.650865999999994</v>
      </c>
      <c r="V533">
        <v>250.23104459425301</v>
      </c>
      <c r="W533">
        <v>197.037700017785</v>
      </c>
      <c r="X533">
        <v>8.3543479999999999</v>
      </c>
      <c r="Y533">
        <v>539</v>
      </c>
      <c r="Z533">
        <v>-3.6844285308051998</v>
      </c>
      <c r="AB533">
        <v>-0.83556750689999149</v>
      </c>
      <c r="AC533">
        <v>1</v>
      </c>
      <c r="AD533">
        <v>-0.59236732522199986</v>
      </c>
      <c r="AE533">
        <v>-0.59236732522199986</v>
      </c>
      <c r="AF533">
        <v>-0.83556750689999149</v>
      </c>
      <c r="AG533">
        <v>196.61991626433502</v>
      </c>
      <c r="AH533">
        <v>-0.17261837855249701</v>
      </c>
      <c r="AI533">
        <v>-3.511810152252703</v>
      </c>
    </row>
    <row r="534" spans="1:35" x14ac:dyDescent="0.25">
      <c r="A534" s="1">
        <v>96.172494999999998</v>
      </c>
      <c r="B534" s="1">
        <v>90.747701000000006</v>
      </c>
      <c r="C534" s="1">
        <v>90.218216999999996</v>
      </c>
      <c r="D534" s="1">
        <v>251.80979764696099</v>
      </c>
      <c r="E534" s="1">
        <v>208.569514111682</v>
      </c>
      <c r="F534" s="1">
        <v>7.0323529999999996</v>
      </c>
      <c r="G534" s="4">
        <v>532</v>
      </c>
      <c r="H534" s="1">
        <v>-0.58276870031224504</v>
      </c>
      <c r="J534" s="1">
        <f t="shared" si="88"/>
        <v>-3.0006235368209957</v>
      </c>
      <c r="K534" s="1">
        <f t="shared" si="89"/>
        <v>1</v>
      </c>
      <c r="L534" s="1">
        <f t="shared" si="90"/>
        <v>0.73241034597299404</v>
      </c>
      <c r="M534" s="1">
        <f t="shared" si="91"/>
        <v>0.73241034597299404</v>
      </c>
      <c r="N534" s="1">
        <f t="shared" si="92"/>
        <v>-3.0006235368209957</v>
      </c>
      <c r="O534" s="1">
        <f t="shared" si="93"/>
        <v>207.06920234327151</v>
      </c>
      <c r="P534" s="4">
        <f t="shared" si="94"/>
        <v>0.20265748708924072</v>
      </c>
      <c r="Q534" s="1">
        <f t="shared" si="95"/>
        <v>-0.78542618740148573</v>
      </c>
      <c r="S534">
        <v>96.707158000000007</v>
      </c>
      <c r="T534">
        <v>93.774663000000004</v>
      </c>
      <c r="U534">
        <v>93.115825000000001</v>
      </c>
      <c r="V534">
        <v>249.72551529398299</v>
      </c>
      <c r="W534">
        <v>196.248488367411</v>
      </c>
      <c r="X534">
        <v>7.7764709999999999</v>
      </c>
      <c r="Y534">
        <v>540</v>
      </c>
      <c r="Z534">
        <v>-3.8083675718480898</v>
      </c>
      <c r="AB534">
        <v>-0.78921165037399987</v>
      </c>
      <c r="AC534">
        <v>1</v>
      </c>
      <c r="AD534">
        <v>-0.50552930027001253</v>
      </c>
      <c r="AE534">
        <v>-0.50552930027001253</v>
      </c>
      <c r="AF534">
        <v>-0.78921165037399987</v>
      </c>
      <c r="AG534">
        <v>195.853882542224</v>
      </c>
      <c r="AH534">
        <v>-0.14788952595051699</v>
      </c>
      <c r="AI534">
        <v>-3.6604780458975728</v>
      </c>
    </row>
    <row r="535" spans="1:35" x14ac:dyDescent="0.25">
      <c r="A535" s="1">
        <v>96.172494999999998</v>
      </c>
      <c r="B535" s="1">
        <v>90.925579999999997</v>
      </c>
      <c r="C535" s="1">
        <v>90.688563000000002</v>
      </c>
      <c r="D535" s="1">
        <v>252.30708265793601</v>
      </c>
      <c r="E535" s="1">
        <v>205.85782472270401</v>
      </c>
      <c r="F535" s="1">
        <v>7.0647060000000002</v>
      </c>
      <c r="G535" s="4">
        <v>533</v>
      </c>
      <c r="H535" s="1">
        <v>-0.81471490823155801</v>
      </c>
      <c r="J535" s="1">
        <f t="shared" si="88"/>
        <v>-2.7116893889779874</v>
      </c>
      <c r="K535" s="1">
        <f t="shared" si="89"/>
        <v>1</v>
      </c>
      <c r="L535" s="1">
        <f t="shared" si="90"/>
        <v>0.49728501097501976</v>
      </c>
      <c r="M535" s="1">
        <f t="shared" si="91"/>
        <v>0.49728501097501976</v>
      </c>
      <c r="N535" s="1">
        <f t="shared" si="92"/>
        <v>-2.7116893889779874</v>
      </c>
      <c r="O535" s="1">
        <f t="shared" si="93"/>
        <v>204.50198002821503</v>
      </c>
      <c r="P535" s="4">
        <f t="shared" si="94"/>
        <v>0.13932564666452443</v>
      </c>
      <c r="Q535" s="1">
        <f t="shared" si="95"/>
        <v>-0.95404055489608242</v>
      </c>
      <c r="S535">
        <v>97.863291000000004</v>
      </c>
      <c r="T535">
        <v>92.650865999999994</v>
      </c>
      <c r="U535">
        <v>92.068540999999996</v>
      </c>
      <c r="V535">
        <v>249.46484833779201</v>
      </c>
      <c r="W535">
        <v>195.15624469339801</v>
      </c>
      <c r="X535">
        <v>8.0191180000000006</v>
      </c>
      <c r="Y535">
        <v>541</v>
      </c>
      <c r="Z535">
        <v>-3.7859724333648201</v>
      </c>
      <c r="AB535">
        <v>-1.0922436740129911</v>
      </c>
      <c r="AC535">
        <v>1</v>
      </c>
      <c r="AD535">
        <v>-0.26066695619098823</v>
      </c>
      <c r="AE535">
        <v>-0.26066695619098823</v>
      </c>
      <c r="AF535">
        <v>-1.0922436740129911</v>
      </c>
      <c r="AG535">
        <v>194.61012285639151</v>
      </c>
      <c r="AH535">
        <v>-7.6743830357404785E-2</v>
      </c>
      <c r="AI535">
        <v>-3.7092286030074155</v>
      </c>
    </row>
    <row r="536" spans="1:35" x14ac:dyDescent="0.25">
      <c r="A536" s="1">
        <v>96.305605999999997</v>
      </c>
      <c r="B536" s="1">
        <v>91.074346000000006</v>
      </c>
      <c r="C536" s="1">
        <v>90.423392000000007</v>
      </c>
      <c r="D536" s="1">
        <v>252.477517859589</v>
      </c>
      <c r="E536" s="1">
        <v>203.572859219436</v>
      </c>
      <c r="F536" s="1">
        <v>7.1294120000000003</v>
      </c>
      <c r="G536" s="4">
        <v>534</v>
      </c>
      <c r="H536" s="1">
        <v>-1.01008852767524</v>
      </c>
      <c r="J536" s="1">
        <f t="shared" si="88"/>
        <v>-2.2849655032680118</v>
      </c>
      <c r="K536" s="1">
        <f t="shared" si="89"/>
        <v>1</v>
      </c>
      <c r="L536" s="1">
        <f t="shared" si="90"/>
        <v>0.17043520165299242</v>
      </c>
      <c r="M536" s="1">
        <f t="shared" si="91"/>
        <v>0.17043520165299242</v>
      </c>
      <c r="N536" s="1">
        <f t="shared" si="92"/>
        <v>-2.2849655032680118</v>
      </c>
      <c r="O536" s="1">
        <f t="shared" si="93"/>
        <v>202.43037646780198</v>
      </c>
      <c r="P536" s="4">
        <f t="shared" si="94"/>
        <v>4.823990623826592E-2</v>
      </c>
      <c r="Q536" s="1">
        <f t="shared" si="95"/>
        <v>-1.058328433913506</v>
      </c>
      <c r="S536">
        <v>96.64</v>
      </c>
      <c r="T536">
        <v>91.163838999999996</v>
      </c>
      <c r="U536">
        <v>90.511610000000005</v>
      </c>
      <c r="V536">
        <v>249.63680997474</v>
      </c>
      <c r="W536">
        <v>193.37118216957401</v>
      </c>
      <c r="X536">
        <v>8.2565220000000004</v>
      </c>
      <c r="Y536">
        <v>542</v>
      </c>
      <c r="Z536">
        <v>-3.8390708920378702</v>
      </c>
      <c r="AB536">
        <v>-1.7850625238239957</v>
      </c>
      <c r="AC536">
        <v>1</v>
      </c>
      <c r="AD536">
        <v>0.17196163694799793</v>
      </c>
      <c r="AE536">
        <v>0.17196163694799793</v>
      </c>
      <c r="AF536">
        <v>-1.7850625238239957</v>
      </c>
      <c r="AG536">
        <v>192.47865090766203</v>
      </c>
      <c r="AH536">
        <v>5.1188434782128756E-2</v>
      </c>
      <c r="AI536">
        <v>-3.890259326819999</v>
      </c>
    </row>
    <row r="537" spans="1:35" x14ac:dyDescent="0.25">
      <c r="A537" s="1">
        <v>96.707158000000007</v>
      </c>
      <c r="B537" s="1">
        <v>90.747701000000006</v>
      </c>
      <c r="C537" s="1">
        <v>90.452779000000007</v>
      </c>
      <c r="D537" s="1">
        <v>252.32763856922901</v>
      </c>
      <c r="E537" s="1">
        <v>201.725492745244</v>
      </c>
      <c r="F537" s="1">
        <v>7.0647060000000002</v>
      </c>
      <c r="G537" s="4">
        <v>535</v>
      </c>
      <c r="H537" s="1">
        <v>-1.2577151397577599</v>
      </c>
      <c r="J537" s="1">
        <f t="shared" si="88"/>
        <v>-1.8473664741920004</v>
      </c>
      <c r="K537" s="1">
        <f t="shared" si="89"/>
        <v>1</v>
      </c>
      <c r="L537" s="1">
        <f t="shared" si="90"/>
        <v>-0.14987929035999059</v>
      </c>
      <c r="M537" s="1">
        <f t="shared" si="91"/>
        <v>-0.14987929035999059</v>
      </c>
      <c r="N537" s="1">
        <f t="shared" si="92"/>
        <v>-1.8473664741920004</v>
      </c>
      <c r="O537" s="1">
        <f t="shared" si="93"/>
        <v>200.80180950814798</v>
      </c>
      <c r="P537" s="4">
        <f t="shared" si="94"/>
        <v>-4.2765822992407117E-2</v>
      </c>
      <c r="Q537" s="1">
        <f t="shared" si="95"/>
        <v>-1.2149493167653529</v>
      </c>
      <c r="S537">
        <v>96.606455999999994</v>
      </c>
      <c r="T537">
        <v>91.463424000000003</v>
      </c>
      <c r="U537">
        <v>90.836554000000007</v>
      </c>
      <c r="V537">
        <v>250.381688215672</v>
      </c>
      <c r="W537">
        <v>190.874072361255</v>
      </c>
      <c r="X537">
        <v>8.7260869999999997</v>
      </c>
      <c r="Y537">
        <v>543</v>
      </c>
      <c r="Z537">
        <v>-4.1632567687624897</v>
      </c>
      <c r="AB537">
        <v>-2.49710980831901</v>
      </c>
      <c r="AC537">
        <v>1</v>
      </c>
      <c r="AD537">
        <v>0.74487824093199606</v>
      </c>
      <c r="AE537">
        <v>0.74487824093199606</v>
      </c>
      <c r="AF537">
        <v>-2.49710980831901</v>
      </c>
      <c r="AG537">
        <v>189.6255174570955</v>
      </c>
      <c r="AH537">
        <v>0.22506730659083532</v>
      </c>
      <c r="AI537">
        <v>-4.3883240753533252</v>
      </c>
    </row>
    <row r="538" spans="1:35" x14ac:dyDescent="0.25">
      <c r="A538" s="1">
        <v>96.875461000000001</v>
      </c>
      <c r="B538" s="1">
        <v>90.423392000000007</v>
      </c>
      <c r="C538" s="1">
        <v>89.897673999999995</v>
      </c>
      <c r="D538" s="1">
        <v>251.93802783970301</v>
      </c>
      <c r="E538" s="1">
        <v>200.200970039476</v>
      </c>
      <c r="F538" s="1">
        <v>7.7764709999999999</v>
      </c>
      <c r="G538" s="4">
        <v>536</v>
      </c>
      <c r="H538" s="1">
        <v>-1.81008936787459</v>
      </c>
      <c r="J538" s="1">
        <f t="shared" ref="J538:J601" si="96">E538-E537</f>
        <v>-1.5245227057679926</v>
      </c>
      <c r="K538" s="1">
        <f t="shared" ref="K538:K601" si="97">G538-G537</f>
        <v>1</v>
      </c>
      <c r="L538" s="1">
        <f t="shared" ref="L538:L601" si="98">D538-D537</f>
        <v>-0.38961072952599807</v>
      </c>
      <c r="M538" s="1">
        <f t="shared" ref="M538:M601" si="99">L538/K538</f>
        <v>-0.38961072952599807</v>
      </c>
      <c r="N538" s="1">
        <f t="shared" ref="N538:N601" si="100">J538/K538</f>
        <v>-1.5245227057679926</v>
      </c>
      <c r="O538" s="1">
        <f t="shared" ref="O538:O601" si="101">E538*K538+N538*K538*K538/2</f>
        <v>199.43870868659201</v>
      </c>
      <c r="P538" s="4">
        <f t="shared" ref="P538:P601" si="102">IF((E538*K538+N538*K538*K538/2)&gt;ABS(M538),ATAN(M538/SQRT((E538*K538+N538*K538*K538/2)*(E538*K538+N538*K538*K538/2)-M538*M538))*57.2958,H538)</f>
        <v>-0.11192948842480792</v>
      </c>
      <c r="Q538" s="1">
        <f t="shared" ref="Q538:Q601" si="103">H538-(IF((E538*K538+N538*K538*K538/2)&gt;ABS(M538),ATAN(M538/SQRT((E538*K538+N538*K538*K538/2)*(E538*K538+N538*K538*K538/2)-M538*M538))*57.2958,H538))</f>
        <v>-1.6981598794497821</v>
      </c>
      <c r="S538">
        <v>96.338941000000005</v>
      </c>
      <c r="T538">
        <v>91.916512999999995</v>
      </c>
      <c r="U538">
        <v>91.343354000000005</v>
      </c>
      <c r="V538">
        <v>251.73540344461</v>
      </c>
      <c r="W538">
        <v>188.07040677545501</v>
      </c>
      <c r="X538">
        <v>10.19084</v>
      </c>
      <c r="Y538">
        <v>544</v>
      </c>
      <c r="Z538">
        <v>-4.6188797467263401</v>
      </c>
      <c r="AB538">
        <v>-2.8036655857999904</v>
      </c>
      <c r="AC538">
        <v>1</v>
      </c>
      <c r="AD538">
        <v>1.3537152289380003</v>
      </c>
      <c r="AE538">
        <v>1.3537152289380003</v>
      </c>
      <c r="AF538">
        <v>-2.8036655857999904</v>
      </c>
      <c r="AG538">
        <v>186.66857398255502</v>
      </c>
      <c r="AH538">
        <v>0.41551116624660372</v>
      </c>
      <c r="AI538">
        <v>-5.0343909129729436</v>
      </c>
    </row>
    <row r="539" spans="1:35" x14ac:dyDescent="0.25">
      <c r="A539" s="1">
        <v>95.874336999999997</v>
      </c>
      <c r="B539" s="1">
        <v>91.044552999999993</v>
      </c>
      <c r="C539" s="1">
        <v>90.335346000000001</v>
      </c>
      <c r="D539" s="1">
        <v>251.41124605533599</v>
      </c>
      <c r="E539" s="1">
        <v>198.91690785099701</v>
      </c>
      <c r="F539" s="1">
        <v>8.5500000000000007</v>
      </c>
      <c r="G539" s="4">
        <v>537</v>
      </c>
      <c r="H539" s="1">
        <v>-2.6007224519433101</v>
      </c>
      <c r="J539" s="1">
        <f t="shared" si="96"/>
        <v>-1.2840621884789982</v>
      </c>
      <c r="K539" s="1">
        <f t="shared" si="97"/>
        <v>1</v>
      </c>
      <c r="L539" s="1">
        <f t="shared" si="98"/>
        <v>-0.52678178436701728</v>
      </c>
      <c r="M539" s="1">
        <f t="shared" si="99"/>
        <v>-0.52678178436701728</v>
      </c>
      <c r="N539" s="1">
        <f t="shared" si="100"/>
        <v>-1.2840621884789982</v>
      </c>
      <c r="O539" s="1">
        <f t="shared" si="101"/>
        <v>198.27487675675752</v>
      </c>
      <c r="P539" s="4">
        <f t="shared" si="102"/>
        <v>-0.15222513191147108</v>
      </c>
      <c r="Q539" s="1">
        <f t="shared" si="103"/>
        <v>-2.448497320031839</v>
      </c>
      <c r="S539">
        <v>96.64</v>
      </c>
      <c r="T539">
        <v>93.648452000000006</v>
      </c>
      <c r="U539">
        <v>92.898263999999998</v>
      </c>
      <c r="V539">
        <v>253.619238251692</v>
      </c>
      <c r="W539">
        <v>185.22840856275201</v>
      </c>
      <c r="X539">
        <v>8.9021740000000005</v>
      </c>
      <c r="Y539">
        <v>545</v>
      </c>
      <c r="Z539">
        <v>-4.7639084123995001</v>
      </c>
      <c r="AB539">
        <v>-2.8419982127030039</v>
      </c>
      <c r="AC539">
        <v>1</v>
      </c>
      <c r="AD539">
        <v>1.8838348070819961</v>
      </c>
      <c r="AE539">
        <v>1.8838348070819961</v>
      </c>
      <c r="AF539">
        <v>-2.8419982127030039</v>
      </c>
      <c r="AG539">
        <v>183.80740945640051</v>
      </c>
      <c r="AH539">
        <v>0.58723264946664999</v>
      </c>
      <c r="AI539">
        <v>-5.3511410618661497</v>
      </c>
    </row>
    <row r="540" spans="1:35" x14ac:dyDescent="0.25">
      <c r="A540" s="1">
        <v>95.874336999999997</v>
      </c>
      <c r="B540" s="1">
        <v>92.404781</v>
      </c>
      <c r="C540" s="1">
        <v>91.946877999999998</v>
      </c>
      <c r="D540" s="1">
        <v>250.82341191947501</v>
      </c>
      <c r="E540" s="1">
        <v>197.87326752468499</v>
      </c>
      <c r="F540" s="1">
        <v>8.3347829999999998</v>
      </c>
      <c r="G540" s="4">
        <v>538</v>
      </c>
      <c r="H540" s="1">
        <v>-3.29138503819836</v>
      </c>
      <c r="J540" s="1">
        <f t="shared" si="96"/>
        <v>-1.0436403263120155</v>
      </c>
      <c r="K540" s="1">
        <f t="shared" si="97"/>
        <v>1</v>
      </c>
      <c r="L540" s="1">
        <f t="shared" si="98"/>
        <v>-0.58783413586098732</v>
      </c>
      <c r="M540" s="1">
        <f t="shared" si="99"/>
        <v>-0.58783413586098732</v>
      </c>
      <c r="N540" s="1">
        <f t="shared" si="100"/>
        <v>-1.0436403263120155</v>
      </c>
      <c r="O540" s="1">
        <f t="shared" si="101"/>
        <v>197.35144736152898</v>
      </c>
      <c r="P540" s="4">
        <f t="shared" si="102"/>
        <v>-0.17066242652348709</v>
      </c>
      <c r="Q540" s="1">
        <f t="shared" si="103"/>
        <v>-3.1207226116748727</v>
      </c>
      <c r="S540">
        <v>98.070189999999997</v>
      </c>
      <c r="T540">
        <v>92.496909000000002</v>
      </c>
      <c r="U540">
        <v>91.644121999999996</v>
      </c>
      <c r="V540">
        <v>255.863005710609</v>
      </c>
      <c r="W540">
        <v>182.09770345763101</v>
      </c>
      <c r="X540">
        <v>7.4852939999999997</v>
      </c>
      <c r="Y540">
        <v>546</v>
      </c>
      <c r="Z540">
        <v>-4.3396217475189598</v>
      </c>
      <c r="AB540">
        <v>-3.1307051051209953</v>
      </c>
      <c r="AC540">
        <v>1</v>
      </c>
      <c r="AD540">
        <v>2.2437674589170058</v>
      </c>
      <c r="AE540">
        <v>2.2437674589170058</v>
      </c>
      <c r="AF540">
        <v>-3.1307051051209953</v>
      </c>
      <c r="AG540">
        <v>180.53235090507053</v>
      </c>
      <c r="AH540">
        <v>0.71212589270958249</v>
      </c>
      <c r="AI540">
        <v>-5.0517476402285419</v>
      </c>
    </row>
    <row r="541" spans="1:35" x14ac:dyDescent="0.25">
      <c r="A541" s="1">
        <v>95.578022000000004</v>
      </c>
      <c r="B541" s="1">
        <v>93.365716000000006</v>
      </c>
      <c r="C541" s="1">
        <v>92.650865999999994</v>
      </c>
      <c r="D541" s="1">
        <v>250.23104459425301</v>
      </c>
      <c r="E541" s="1">
        <v>197.037700017785</v>
      </c>
      <c r="F541" s="1">
        <v>8.3543479999999999</v>
      </c>
      <c r="G541" s="4">
        <v>539</v>
      </c>
      <c r="H541" s="1">
        <v>-3.6844285308051998</v>
      </c>
      <c r="J541" s="1">
        <f t="shared" si="96"/>
        <v>-0.83556750689999149</v>
      </c>
      <c r="K541" s="1">
        <f t="shared" si="97"/>
        <v>1</v>
      </c>
      <c r="L541" s="1">
        <f t="shared" si="98"/>
        <v>-0.59236732522199986</v>
      </c>
      <c r="M541" s="1">
        <f t="shared" si="99"/>
        <v>-0.59236732522199986</v>
      </c>
      <c r="N541" s="1">
        <f t="shared" si="100"/>
        <v>-0.83556750689999149</v>
      </c>
      <c r="O541" s="1">
        <f t="shared" si="101"/>
        <v>196.61991626433502</v>
      </c>
      <c r="P541" s="4">
        <f t="shared" si="102"/>
        <v>-0.17261837855249701</v>
      </c>
      <c r="Q541" s="1">
        <f t="shared" si="103"/>
        <v>-3.511810152252703</v>
      </c>
      <c r="S541">
        <v>96.572935000000001</v>
      </c>
      <c r="T541">
        <v>88.921149999999997</v>
      </c>
      <c r="U541">
        <v>88.049098000000001</v>
      </c>
      <c r="V541">
        <v>258.25102326791898</v>
      </c>
      <c r="W541">
        <v>178.290647333083</v>
      </c>
      <c r="X541">
        <v>7.1294120000000003</v>
      </c>
      <c r="Y541">
        <v>547</v>
      </c>
      <c r="Z541">
        <v>-3.7748010080793599</v>
      </c>
      <c r="AB541">
        <v>-3.8070561245480121</v>
      </c>
      <c r="AC541">
        <v>1</v>
      </c>
      <c r="AD541">
        <v>2.3880175573099791</v>
      </c>
      <c r="AE541">
        <v>2.3880175573099791</v>
      </c>
      <c r="AF541">
        <v>-3.8070561245480121</v>
      </c>
      <c r="AG541">
        <v>176.38711927080899</v>
      </c>
      <c r="AH541">
        <v>0.77572306311803219</v>
      </c>
      <c r="AI541">
        <v>-4.5505240711973922</v>
      </c>
    </row>
    <row r="542" spans="1:35" x14ac:dyDescent="0.25">
      <c r="A542" s="1">
        <v>96.707158000000007</v>
      </c>
      <c r="B542" s="1">
        <v>93.774663000000004</v>
      </c>
      <c r="C542" s="1">
        <v>93.115825000000001</v>
      </c>
      <c r="D542" s="1">
        <v>249.72551529398299</v>
      </c>
      <c r="E542" s="1">
        <v>196.248488367411</v>
      </c>
      <c r="F542" s="1">
        <v>7.7764709999999999</v>
      </c>
      <c r="G542" s="4">
        <v>540</v>
      </c>
      <c r="H542" s="1">
        <v>-3.8083675718480898</v>
      </c>
      <c r="J542" s="1">
        <f t="shared" si="96"/>
        <v>-0.78921165037399987</v>
      </c>
      <c r="K542" s="1">
        <f t="shared" si="97"/>
        <v>1</v>
      </c>
      <c r="L542" s="1">
        <f t="shared" si="98"/>
        <v>-0.50552930027001253</v>
      </c>
      <c r="M542" s="1">
        <f t="shared" si="99"/>
        <v>-0.50552930027001253</v>
      </c>
      <c r="N542" s="1">
        <f t="shared" si="100"/>
        <v>-0.78921165037399987</v>
      </c>
      <c r="O542" s="1">
        <f t="shared" si="101"/>
        <v>195.853882542224</v>
      </c>
      <c r="P542" s="4">
        <f t="shared" si="102"/>
        <v>-0.14788952595051699</v>
      </c>
      <c r="Q542" s="1">
        <f t="shared" si="103"/>
        <v>-3.6604780458975728</v>
      </c>
      <c r="S542">
        <v>95.676590000000004</v>
      </c>
      <c r="T542">
        <v>89.492990000000006</v>
      </c>
      <c r="U542">
        <v>88.779330000000002</v>
      </c>
      <c r="V542">
        <v>260.58545257932099</v>
      </c>
      <c r="W542">
        <v>173.890971583191</v>
      </c>
      <c r="X542">
        <v>7.0161759999999997</v>
      </c>
      <c r="Y542">
        <v>548</v>
      </c>
      <c r="Z542">
        <v>-3.9157443667730201</v>
      </c>
      <c r="AB542">
        <v>-4.3996757498919976</v>
      </c>
      <c r="AC542">
        <v>1</v>
      </c>
      <c r="AD542">
        <v>2.3344293114020047</v>
      </c>
      <c r="AE542">
        <v>2.3344293114020047</v>
      </c>
      <c r="AF542">
        <v>-4.3996757498919976</v>
      </c>
      <c r="AG542">
        <v>171.69113370824499</v>
      </c>
      <c r="AH542">
        <v>0.77905663233746425</v>
      </c>
      <c r="AI542">
        <v>-4.694800999110484</v>
      </c>
    </row>
    <row r="543" spans="1:35" x14ac:dyDescent="0.25">
      <c r="A543" s="1">
        <v>97.863291000000004</v>
      </c>
      <c r="B543" s="1">
        <v>92.650865999999994</v>
      </c>
      <c r="C543" s="1">
        <v>92.068540999999996</v>
      </c>
      <c r="D543" s="1">
        <v>249.46484833779201</v>
      </c>
      <c r="E543" s="1">
        <v>195.15624469339801</v>
      </c>
      <c r="F543" s="1">
        <v>8.0191180000000006</v>
      </c>
      <c r="G543" s="4">
        <v>541</v>
      </c>
      <c r="H543" s="1">
        <v>-3.7859724333648201</v>
      </c>
      <c r="J543" s="1">
        <f t="shared" si="96"/>
        <v>-1.0922436740129911</v>
      </c>
      <c r="K543" s="1">
        <f t="shared" si="97"/>
        <v>1</v>
      </c>
      <c r="L543" s="1">
        <f t="shared" si="98"/>
        <v>-0.26066695619098823</v>
      </c>
      <c r="M543" s="1">
        <f t="shared" si="99"/>
        <v>-0.26066695619098823</v>
      </c>
      <c r="N543" s="1">
        <f t="shared" si="100"/>
        <v>-1.0922436740129911</v>
      </c>
      <c r="O543" s="1">
        <f t="shared" si="101"/>
        <v>194.61012285639151</v>
      </c>
      <c r="P543" s="4">
        <f t="shared" si="102"/>
        <v>-7.6743830357404785E-2</v>
      </c>
      <c r="Q543" s="1">
        <f t="shared" si="103"/>
        <v>-3.7092286030074155</v>
      </c>
      <c r="S543">
        <v>96.572935000000001</v>
      </c>
      <c r="T543">
        <v>90.925579999999997</v>
      </c>
      <c r="U543">
        <v>90.130570000000006</v>
      </c>
      <c r="V543">
        <v>262.72981162107402</v>
      </c>
      <c r="W543">
        <v>169.406250826259</v>
      </c>
      <c r="X543">
        <v>7.2426469999999998</v>
      </c>
      <c r="Y543">
        <v>549</v>
      </c>
      <c r="Z543">
        <v>-4.8495604658398603</v>
      </c>
      <c r="AB543">
        <v>-4.4847207569320062</v>
      </c>
      <c r="AC543">
        <v>1</v>
      </c>
      <c r="AD543">
        <v>2.1443590417530345</v>
      </c>
      <c r="AE543">
        <v>2.1443590417530345</v>
      </c>
      <c r="AF543">
        <v>-4.4847207569320062</v>
      </c>
      <c r="AG543">
        <v>167.16389044779299</v>
      </c>
      <c r="AH543">
        <v>0.73500405087945142</v>
      </c>
      <c r="AI543">
        <v>-5.5845645167193121</v>
      </c>
    </row>
    <row r="544" spans="1:35" x14ac:dyDescent="0.25">
      <c r="A544" s="1">
        <v>96.64</v>
      </c>
      <c r="B544" s="1">
        <v>91.163838999999996</v>
      </c>
      <c r="C544" s="1">
        <v>90.511610000000005</v>
      </c>
      <c r="D544" s="1">
        <v>249.63680997474</v>
      </c>
      <c r="E544" s="1">
        <v>193.37118216957401</v>
      </c>
      <c r="F544" s="1">
        <v>8.2565220000000004</v>
      </c>
      <c r="G544" s="4">
        <v>542</v>
      </c>
      <c r="H544" s="1">
        <v>-3.8390708920378702</v>
      </c>
      <c r="J544" s="1">
        <f t="shared" si="96"/>
        <v>-1.7850625238239957</v>
      </c>
      <c r="K544" s="1">
        <f t="shared" si="97"/>
        <v>1</v>
      </c>
      <c r="L544" s="1">
        <f t="shared" si="98"/>
        <v>0.17196163694799793</v>
      </c>
      <c r="M544" s="1">
        <f t="shared" si="99"/>
        <v>0.17196163694799793</v>
      </c>
      <c r="N544" s="1">
        <f t="shared" si="100"/>
        <v>-1.7850625238239957</v>
      </c>
      <c r="O544" s="1">
        <f t="shared" si="101"/>
        <v>192.47865090766203</v>
      </c>
      <c r="P544" s="4">
        <f t="shared" si="102"/>
        <v>5.1188434782128756E-2</v>
      </c>
      <c r="Q544" s="1">
        <f t="shared" si="103"/>
        <v>-3.890259326819999</v>
      </c>
      <c r="S544">
        <v>96.909192000000004</v>
      </c>
      <c r="T544">
        <v>91.133988000000002</v>
      </c>
      <c r="U544">
        <v>90.394024000000002</v>
      </c>
      <c r="V544">
        <v>264.59938077893798</v>
      </c>
      <c r="W544">
        <v>165.130292657815</v>
      </c>
      <c r="X544">
        <v>7.1294120000000003</v>
      </c>
      <c r="Y544">
        <v>550</v>
      </c>
      <c r="Z544">
        <v>-5.7836424920295704</v>
      </c>
      <c r="AB544">
        <v>-4.2759581684439922</v>
      </c>
      <c r="AC544">
        <v>1</v>
      </c>
      <c r="AD544">
        <v>1.8695691578639639</v>
      </c>
      <c r="AE544">
        <v>1.8695691578639639</v>
      </c>
      <c r="AF544">
        <v>-4.2759581684439922</v>
      </c>
      <c r="AG544">
        <v>162.99231357359301</v>
      </c>
      <c r="AH544">
        <v>0.657213872429663</v>
      </c>
      <c r="AI544">
        <v>-6.4408563644592336</v>
      </c>
    </row>
    <row r="545" spans="1:35" x14ac:dyDescent="0.25">
      <c r="A545" s="1">
        <v>96.606455999999994</v>
      </c>
      <c r="B545" s="1">
        <v>91.463424000000003</v>
      </c>
      <c r="C545" s="1">
        <v>90.836554000000007</v>
      </c>
      <c r="D545" s="1">
        <v>250.381688215672</v>
      </c>
      <c r="E545" s="1">
        <v>190.874072361255</v>
      </c>
      <c r="F545" s="1">
        <v>8.7260869999999997</v>
      </c>
      <c r="G545" s="4">
        <v>543</v>
      </c>
      <c r="H545" s="1">
        <v>-4.1632567687624897</v>
      </c>
      <c r="J545" s="1">
        <f t="shared" si="96"/>
        <v>-2.49710980831901</v>
      </c>
      <c r="K545" s="1">
        <f t="shared" si="97"/>
        <v>1</v>
      </c>
      <c r="L545" s="1">
        <f t="shared" si="98"/>
        <v>0.74487824093199606</v>
      </c>
      <c r="M545" s="1">
        <f t="shared" si="99"/>
        <v>0.74487824093199606</v>
      </c>
      <c r="N545" s="1">
        <f t="shared" si="100"/>
        <v>-2.49710980831901</v>
      </c>
      <c r="O545" s="1">
        <f t="shared" si="101"/>
        <v>189.6255174570955</v>
      </c>
      <c r="P545" s="4">
        <f t="shared" si="102"/>
        <v>0.22506730659083532</v>
      </c>
      <c r="Q545" s="1">
        <f t="shared" si="103"/>
        <v>-4.3883240753533252</v>
      </c>
      <c r="S545">
        <v>96.841753999999995</v>
      </c>
      <c r="T545">
        <v>90.925579999999997</v>
      </c>
      <c r="U545">
        <v>90.188982999999993</v>
      </c>
      <c r="V545">
        <v>266.14216780440699</v>
      </c>
      <c r="W545">
        <v>160.92337153199099</v>
      </c>
      <c r="X545">
        <v>7.2102940000000002</v>
      </c>
      <c r="Y545">
        <v>551</v>
      </c>
      <c r="Z545">
        <v>-6.3844061651486204</v>
      </c>
      <c r="AB545">
        <v>-4.2069211258240102</v>
      </c>
      <c r="AC545">
        <v>1</v>
      </c>
      <c r="AD545">
        <v>1.5427870254690106</v>
      </c>
      <c r="AE545">
        <v>1.5427870254690106</v>
      </c>
      <c r="AF545">
        <v>-4.2069211258240102</v>
      </c>
      <c r="AG545">
        <v>158.81991096907899</v>
      </c>
      <c r="AH545">
        <v>0.55658391054913237</v>
      </c>
      <c r="AI545">
        <v>-6.9409900756977532</v>
      </c>
    </row>
    <row r="546" spans="1:35" x14ac:dyDescent="0.25">
      <c r="A546" s="1">
        <v>96.338941000000005</v>
      </c>
      <c r="B546" s="1">
        <v>91.916512999999995</v>
      </c>
      <c r="C546" s="1">
        <v>91.343354000000005</v>
      </c>
      <c r="D546" s="1">
        <v>251.73540344461</v>
      </c>
      <c r="E546" s="1">
        <v>188.07040677545501</v>
      </c>
      <c r="F546" s="1">
        <v>10.19084</v>
      </c>
      <c r="G546" s="4">
        <v>544</v>
      </c>
      <c r="H546" s="1">
        <v>-4.6188797467263401</v>
      </c>
      <c r="J546" s="1">
        <f t="shared" si="96"/>
        <v>-2.8036655857999904</v>
      </c>
      <c r="K546" s="1">
        <f t="shared" si="97"/>
        <v>1</v>
      </c>
      <c r="L546" s="1">
        <f t="shared" si="98"/>
        <v>1.3537152289380003</v>
      </c>
      <c r="M546" s="1">
        <f t="shared" si="99"/>
        <v>1.3537152289380003</v>
      </c>
      <c r="N546" s="1">
        <f t="shared" si="100"/>
        <v>-2.8036655857999904</v>
      </c>
      <c r="O546" s="1">
        <f t="shared" si="101"/>
        <v>186.66857398255502</v>
      </c>
      <c r="P546" s="4">
        <f t="shared" si="102"/>
        <v>0.41551116624660372</v>
      </c>
      <c r="Q546" s="1">
        <f t="shared" si="103"/>
        <v>-5.0343909129729436</v>
      </c>
      <c r="S546">
        <v>97.213831999999996</v>
      </c>
      <c r="T546">
        <v>90.777298999999999</v>
      </c>
      <c r="U546">
        <v>90.043092999999999</v>
      </c>
      <c r="V546">
        <v>267.36883481171401</v>
      </c>
      <c r="W546">
        <v>156.679096657592</v>
      </c>
      <c r="X546">
        <v>7.3882349999999999</v>
      </c>
      <c r="Y546">
        <v>552</v>
      </c>
      <c r="Z546">
        <v>-7.1310262776513502</v>
      </c>
      <c r="AB546">
        <v>-4.2442748743989966</v>
      </c>
      <c r="AC546">
        <v>1</v>
      </c>
      <c r="AD546">
        <v>1.2266670073070145</v>
      </c>
      <c r="AE546">
        <v>1.2266670073070145</v>
      </c>
      <c r="AF546">
        <v>-4.2442748743989966</v>
      </c>
      <c r="AG546">
        <v>154.55695922039251</v>
      </c>
      <c r="AH546">
        <v>0.45474241828732298</v>
      </c>
      <c r="AI546">
        <v>-7.5857686959386736</v>
      </c>
    </row>
    <row r="547" spans="1:35" x14ac:dyDescent="0.25">
      <c r="A547" s="1">
        <v>96.64</v>
      </c>
      <c r="B547" s="1">
        <v>93.648452000000006</v>
      </c>
      <c r="C547" s="1">
        <v>92.898263999999998</v>
      </c>
      <c r="D547" s="1">
        <v>253.619238251692</v>
      </c>
      <c r="E547" s="1">
        <v>185.22840856275201</v>
      </c>
      <c r="F547" s="1">
        <v>8.9021740000000005</v>
      </c>
      <c r="G547" s="4">
        <v>545</v>
      </c>
      <c r="H547" s="1">
        <v>-4.7639084123995001</v>
      </c>
      <c r="J547" s="1">
        <f t="shared" si="96"/>
        <v>-2.8419982127030039</v>
      </c>
      <c r="K547" s="1">
        <f t="shared" si="97"/>
        <v>1</v>
      </c>
      <c r="L547" s="1">
        <f t="shared" si="98"/>
        <v>1.8838348070819961</v>
      </c>
      <c r="M547" s="1">
        <f t="shared" si="99"/>
        <v>1.8838348070819961</v>
      </c>
      <c r="N547" s="1">
        <f t="shared" si="100"/>
        <v>-2.8419982127030039</v>
      </c>
      <c r="O547" s="1">
        <f t="shared" si="101"/>
        <v>183.80740945640051</v>
      </c>
      <c r="P547" s="4">
        <f t="shared" si="102"/>
        <v>0.58723264946664999</v>
      </c>
      <c r="Q547" s="1">
        <f t="shared" si="103"/>
        <v>-5.3511410618661497</v>
      </c>
      <c r="S547">
        <v>96.774409000000006</v>
      </c>
      <c r="T547">
        <v>90.452779000000007</v>
      </c>
      <c r="U547">
        <v>89.665978999999993</v>
      </c>
      <c r="V547">
        <v>268.397235659003</v>
      </c>
      <c r="W547">
        <v>152.60196054765299</v>
      </c>
      <c r="X547">
        <v>7.5661769999999997</v>
      </c>
      <c r="Y547">
        <v>553</v>
      </c>
      <c r="Z547">
        <v>-8.2368681667510497</v>
      </c>
      <c r="AB547">
        <v>-4.0771361099390049</v>
      </c>
      <c r="AC547">
        <v>1</v>
      </c>
      <c r="AD547">
        <v>1.0284008472889923</v>
      </c>
      <c r="AE547">
        <v>1.0284008472889923</v>
      </c>
      <c r="AF547">
        <v>-4.0771361099390049</v>
      </c>
      <c r="AG547">
        <v>150.56339249268348</v>
      </c>
      <c r="AH547">
        <v>0.39135347884514077</v>
      </c>
      <c r="AI547">
        <v>-8.6282216455961898</v>
      </c>
    </row>
    <row r="548" spans="1:35" x14ac:dyDescent="0.25">
      <c r="A548" s="1">
        <v>98.070189999999997</v>
      </c>
      <c r="B548" s="1">
        <v>92.496909000000002</v>
      </c>
      <c r="C548" s="1">
        <v>91.644121999999996</v>
      </c>
      <c r="D548" s="1">
        <v>255.863005710609</v>
      </c>
      <c r="E548" s="1">
        <v>182.09770345763101</v>
      </c>
      <c r="F548" s="1">
        <v>7.4852939999999997</v>
      </c>
      <c r="G548" s="4">
        <v>546</v>
      </c>
      <c r="H548" s="1">
        <v>-4.3396217475189598</v>
      </c>
      <c r="J548" s="1">
        <f t="shared" si="96"/>
        <v>-3.1307051051209953</v>
      </c>
      <c r="K548" s="1">
        <f t="shared" si="97"/>
        <v>1</v>
      </c>
      <c r="L548" s="1">
        <f t="shared" si="98"/>
        <v>2.2437674589170058</v>
      </c>
      <c r="M548" s="1">
        <f t="shared" si="99"/>
        <v>2.2437674589170058</v>
      </c>
      <c r="N548" s="1">
        <f t="shared" si="100"/>
        <v>-3.1307051051209953</v>
      </c>
      <c r="O548" s="1">
        <f t="shared" si="101"/>
        <v>180.53235090507053</v>
      </c>
      <c r="P548" s="4">
        <f t="shared" si="102"/>
        <v>0.71212589270958249</v>
      </c>
      <c r="Q548" s="1">
        <f t="shared" si="103"/>
        <v>-5.0517476402285419</v>
      </c>
      <c r="S548">
        <v>96.205737999999997</v>
      </c>
      <c r="T548">
        <v>90.955293999999995</v>
      </c>
      <c r="U548">
        <v>90.013971999999995</v>
      </c>
      <c r="V548">
        <v>269.42858815985198</v>
      </c>
      <c r="W548">
        <v>148.988066979786</v>
      </c>
      <c r="X548">
        <v>7.6632360000000004</v>
      </c>
      <c r="Y548">
        <v>554</v>
      </c>
      <c r="Z548">
        <v>-9.2796863025394298</v>
      </c>
      <c r="AB548">
        <v>-3.6138935678669952</v>
      </c>
      <c r="AC548">
        <v>1</v>
      </c>
      <c r="AD548">
        <v>1.0313525008489819</v>
      </c>
      <c r="AE548">
        <v>1.0313525008489819</v>
      </c>
      <c r="AF548">
        <v>-3.6138935678669952</v>
      </c>
      <c r="AG548">
        <v>147.18112019585249</v>
      </c>
      <c r="AH548">
        <v>0.40149613043360866</v>
      </c>
      <c r="AI548">
        <v>-9.6811824329730385</v>
      </c>
    </row>
    <row r="549" spans="1:35" x14ac:dyDescent="0.25">
      <c r="A549" s="1">
        <v>96.572935000000001</v>
      </c>
      <c r="B549" s="1">
        <v>88.921149999999997</v>
      </c>
      <c r="C549" s="1">
        <v>88.049098000000001</v>
      </c>
      <c r="D549" s="1">
        <v>258.25102326791898</v>
      </c>
      <c r="E549" s="1">
        <v>178.290647333083</v>
      </c>
      <c r="F549" s="1">
        <v>7.1294120000000003</v>
      </c>
      <c r="G549" s="4">
        <v>547</v>
      </c>
      <c r="H549" s="1">
        <v>-3.7748010080793599</v>
      </c>
      <c r="J549" s="1">
        <f t="shared" si="96"/>
        <v>-3.8070561245480121</v>
      </c>
      <c r="K549" s="1">
        <f t="shared" si="97"/>
        <v>1</v>
      </c>
      <c r="L549" s="1">
        <f t="shared" si="98"/>
        <v>2.3880175573099791</v>
      </c>
      <c r="M549" s="1">
        <f t="shared" si="99"/>
        <v>2.3880175573099791</v>
      </c>
      <c r="N549" s="1">
        <f t="shared" si="100"/>
        <v>-3.8070561245480121</v>
      </c>
      <c r="O549" s="1">
        <f t="shared" si="101"/>
        <v>176.38711927080899</v>
      </c>
      <c r="P549" s="4">
        <f t="shared" si="102"/>
        <v>0.77572306311803219</v>
      </c>
      <c r="Q549" s="1">
        <f t="shared" si="103"/>
        <v>-4.5505240711973922</v>
      </c>
      <c r="S549">
        <v>96.439085000000006</v>
      </c>
      <c r="T549">
        <v>91.463424000000003</v>
      </c>
      <c r="U549">
        <v>90.895885000000007</v>
      </c>
      <c r="V549">
        <v>270.63523167244398</v>
      </c>
      <c r="W549">
        <v>145.98293672349101</v>
      </c>
      <c r="X549">
        <v>7.7764709999999999</v>
      </c>
      <c r="Y549">
        <v>555</v>
      </c>
      <c r="Z549">
        <v>-9.8111272942761794</v>
      </c>
      <c r="AB549">
        <v>-3.00513025629499</v>
      </c>
      <c r="AC549">
        <v>1</v>
      </c>
      <c r="AD549">
        <v>1.2066435125919952</v>
      </c>
      <c r="AE549">
        <v>1.2066435125919952</v>
      </c>
      <c r="AF549">
        <v>-3.00513025629499</v>
      </c>
      <c r="AG549">
        <v>144.48037159534351</v>
      </c>
      <c r="AH549">
        <v>0.47851765831374077</v>
      </c>
      <c r="AI549">
        <v>-10.289644952589921</v>
      </c>
    </row>
    <row r="550" spans="1:35" x14ac:dyDescent="0.25">
      <c r="A550" s="1">
        <v>95.676590000000004</v>
      </c>
      <c r="B550" s="1">
        <v>89.492990000000006</v>
      </c>
      <c r="C550" s="1">
        <v>88.779330000000002</v>
      </c>
      <c r="D550" s="1">
        <v>260.58545257932099</v>
      </c>
      <c r="E550" s="1">
        <v>173.890971583191</v>
      </c>
      <c r="F550" s="1">
        <v>7.0161759999999997</v>
      </c>
      <c r="G550" s="4">
        <v>548</v>
      </c>
      <c r="H550" s="1">
        <v>-3.9157443667730201</v>
      </c>
      <c r="J550" s="1">
        <f t="shared" si="96"/>
        <v>-4.3996757498919976</v>
      </c>
      <c r="K550" s="1">
        <f t="shared" si="97"/>
        <v>1</v>
      </c>
      <c r="L550" s="1">
        <f t="shared" si="98"/>
        <v>2.3344293114020047</v>
      </c>
      <c r="M550" s="1">
        <f t="shared" si="99"/>
        <v>2.3344293114020047</v>
      </c>
      <c r="N550" s="1">
        <f t="shared" si="100"/>
        <v>-4.3996757498919976</v>
      </c>
      <c r="O550" s="1">
        <f t="shared" si="101"/>
        <v>171.69113370824499</v>
      </c>
      <c r="P550" s="4">
        <f t="shared" si="102"/>
        <v>0.77905663233746425</v>
      </c>
      <c r="Q550" s="1">
        <f t="shared" si="103"/>
        <v>-4.694800999110484</v>
      </c>
      <c r="S550">
        <v>96.808070000000001</v>
      </c>
      <c r="T550">
        <v>91.373341999999994</v>
      </c>
      <c r="U550">
        <v>90.570516999999995</v>
      </c>
      <c r="V550">
        <v>272.03889531881902</v>
      </c>
      <c r="W550">
        <v>143.52637571781301</v>
      </c>
      <c r="X550">
        <v>7.760294</v>
      </c>
      <c r="Y550">
        <v>556</v>
      </c>
      <c r="Z550">
        <v>-9.8450537181241895</v>
      </c>
      <c r="AB550">
        <v>-2.4565610056779974</v>
      </c>
      <c r="AC550">
        <v>1</v>
      </c>
      <c r="AD550">
        <v>1.4036636463750369</v>
      </c>
      <c r="AE550">
        <v>1.4036636463750369</v>
      </c>
      <c r="AF550">
        <v>-2.4565610056779974</v>
      </c>
      <c r="AG550">
        <v>142.29809521497401</v>
      </c>
      <c r="AH550">
        <v>0.56518912456710491</v>
      </c>
      <c r="AI550">
        <v>-10.410242842691295</v>
      </c>
    </row>
    <row r="551" spans="1:35" x14ac:dyDescent="0.25">
      <c r="A551" s="1">
        <v>96.572935000000001</v>
      </c>
      <c r="B551" s="1">
        <v>90.925579999999997</v>
      </c>
      <c r="C551" s="1">
        <v>90.130570000000006</v>
      </c>
      <c r="D551" s="1">
        <v>262.72981162107402</v>
      </c>
      <c r="E551" s="1">
        <v>169.406250826259</v>
      </c>
      <c r="F551" s="1">
        <v>7.2426469999999998</v>
      </c>
      <c r="G551" s="4">
        <v>549</v>
      </c>
      <c r="H551" s="1">
        <v>-4.8495604658398603</v>
      </c>
      <c r="J551" s="1">
        <f t="shared" si="96"/>
        <v>-4.4847207569320062</v>
      </c>
      <c r="K551" s="1">
        <f t="shared" si="97"/>
        <v>1</v>
      </c>
      <c r="L551" s="1">
        <f t="shared" si="98"/>
        <v>2.1443590417530345</v>
      </c>
      <c r="M551" s="1">
        <f t="shared" si="99"/>
        <v>2.1443590417530345</v>
      </c>
      <c r="N551" s="1">
        <f t="shared" si="100"/>
        <v>-4.4847207569320062</v>
      </c>
      <c r="O551" s="1">
        <f t="shared" si="101"/>
        <v>167.16389044779299</v>
      </c>
      <c r="P551" s="4">
        <f t="shared" si="102"/>
        <v>0.73500405087945142</v>
      </c>
      <c r="Q551" s="1">
        <f t="shared" si="103"/>
        <v>-5.5845645167193121</v>
      </c>
      <c r="S551">
        <v>96.740772000000007</v>
      </c>
      <c r="T551">
        <v>91.163838999999996</v>
      </c>
      <c r="U551">
        <v>90.335346000000001</v>
      </c>
      <c r="V551">
        <v>273.48470062010603</v>
      </c>
      <c r="W551">
        <v>141.49782206993899</v>
      </c>
      <c r="X551">
        <v>7.760294</v>
      </c>
      <c r="Y551">
        <v>557</v>
      </c>
      <c r="Z551">
        <v>-9.9722214460520995</v>
      </c>
      <c r="AB551">
        <v>-2.0285536478740198</v>
      </c>
      <c r="AC551">
        <v>1</v>
      </c>
      <c r="AD551">
        <v>1.4458053012870096</v>
      </c>
      <c r="AE551">
        <v>1.4458053012870096</v>
      </c>
      <c r="AF551">
        <v>-2.0285536478740198</v>
      </c>
      <c r="AG551">
        <v>140.483545246002</v>
      </c>
      <c r="AH551">
        <v>0.5896778419981038</v>
      </c>
      <c r="AI551">
        <v>-10.561899288050203</v>
      </c>
    </row>
    <row r="552" spans="1:35" x14ac:dyDescent="0.25">
      <c r="A552" s="1">
        <v>96.909192000000004</v>
      </c>
      <c r="B552" s="1">
        <v>91.133988000000002</v>
      </c>
      <c r="C552" s="1">
        <v>90.394024000000002</v>
      </c>
      <c r="D552" s="1">
        <v>264.59938077893798</v>
      </c>
      <c r="E552" s="1">
        <v>165.130292657815</v>
      </c>
      <c r="F552" s="1">
        <v>7.1294120000000003</v>
      </c>
      <c r="G552" s="4">
        <v>550</v>
      </c>
      <c r="H552" s="1">
        <v>-5.7836424920295704</v>
      </c>
      <c r="J552" s="1">
        <f t="shared" si="96"/>
        <v>-4.2759581684439922</v>
      </c>
      <c r="K552" s="1">
        <f t="shared" si="97"/>
        <v>1</v>
      </c>
      <c r="L552" s="1">
        <f t="shared" si="98"/>
        <v>1.8695691578639639</v>
      </c>
      <c r="M552" s="1">
        <f t="shared" si="99"/>
        <v>1.8695691578639639</v>
      </c>
      <c r="N552" s="1">
        <f t="shared" si="100"/>
        <v>-4.2759581684439922</v>
      </c>
      <c r="O552" s="1">
        <f t="shared" si="101"/>
        <v>162.99231357359301</v>
      </c>
      <c r="P552" s="4">
        <f t="shared" si="102"/>
        <v>0.657213872429663</v>
      </c>
      <c r="Q552" s="1">
        <f t="shared" si="103"/>
        <v>-6.4408563644592336</v>
      </c>
      <c r="S552">
        <v>96.338941000000005</v>
      </c>
      <c r="T552">
        <v>91.223598999999993</v>
      </c>
      <c r="U552">
        <v>90.364675000000005</v>
      </c>
      <c r="V552">
        <v>274.72477872158203</v>
      </c>
      <c r="W552">
        <v>139.89189009251399</v>
      </c>
      <c r="X552">
        <v>7.9867650000000001</v>
      </c>
      <c r="Y552">
        <v>558</v>
      </c>
      <c r="Z552">
        <v>-10.6053774397987</v>
      </c>
      <c r="AB552">
        <v>-1.6059319774250014</v>
      </c>
      <c r="AC552">
        <v>1</v>
      </c>
      <c r="AD552">
        <v>1.2400781014760014</v>
      </c>
      <c r="AE552">
        <v>1.2400781014760014</v>
      </c>
      <c r="AF552">
        <v>-1.6059319774250014</v>
      </c>
      <c r="AG552">
        <v>139.0889241038015</v>
      </c>
      <c r="AH552">
        <v>0.51084015991893539</v>
      </c>
      <c r="AI552">
        <v>-11.116217599717634</v>
      </c>
    </row>
    <row r="553" spans="1:35" x14ac:dyDescent="0.25">
      <c r="A553" s="1">
        <v>96.841753999999995</v>
      </c>
      <c r="B553" s="1">
        <v>90.925579999999997</v>
      </c>
      <c r="C553" s="1">
        <v>90.188982999999993</v>
      </c>
      <c r="D553" s="1">
        <v>266.14216780440699</v>
      </c>
      <c r="E553" s="1">
        <v>160.92337153199099</v>
      </c>
      <c r="F553" s="1">
        <v>7.2102940000000002</v>
      </c>
      <c r="G553" s="4">
        <v>551</v>
      </c>
      <c r="H553" s="1">
        <v>-6.3844061651486204</v>
      </c>
      <c r="J553" s="1">
        <f t="shared" si="96"/>
        <v>-4.2069211258240102</v>
      </c>
      <c r="K553" s="1">
        <f t="shared" si="97"/>
        <v>1</v>
      </c>
      <c r="L553" s="1">
        <f t="shared" si="98"/>
        <v>1.5427870254690106</v>
      </c>
      <c r="M553" s="1">
        <f t="shared" si="99"/>
        <v>1.5427870254690106</v>
      </c>
      <c r="N553" s="1">
        <f t="shared" si="100"/>
        <v>-4.2069211258240102</v>
      </c>
      <c r="O553" s="1">
        <f t="shared" si="101"/>
        <v>158.81991096907899</v>
      </c>
      <c r="P553" s="4">
        <f t="shared" si="102"/>
        <v>0.55658391054913237</v>
      </c>
      <c r="Q553" s="1">
        <f t="shared" si="103"/>
        <v>-6.9409900756977532</v>
      </c>
      <c r="S553">
        <v>95.808329999999998</v>
      </c>
      <c r="T553">
        <v>91.734740000000002</v>
      </c>
      <c r="U553">
        <v>91.133988000000002</v>
      </c>
      <c r="V553">
        <v>275.54235157357402</v>
      </c>
      <c r="W553">
        <v>138.78642734697601</v>
      </c>
      <c r="X553">
        <v>8.5500000000000007</v>
      </c>
      <c r="Y553">
        <v>559</v>
      </c>
      <c r="Z553">
        <v>-11.545049021415601</v>
      </c>
      <c r="AB553">
        <v>-1.1054627455379773</v>
      </c>
      <c r="AC553">
        <v>1</v>
      </c>
      <c r="AD553">
        <v>0.81757285199199714</v>
      </c>
      <c r="AE553">
        <v>0.81757285199199714</v>
      </c>
      <c r="AF553">
        <v>-1.1054627455379773</v>
      </c>
      <c r="AG553">
        <v>138.23369597420702</v>
      </c>
      <c r="AH553">
        <v>0.33887369782164045</v>
      </c>
      <c r="AI553">
        <v>-11.883922719237241</v>
      </c>
    </row>
    <row r="554" spans="1:35" x14ac:dyDescent="0.25">
      <c r="A554" s="1">
        <v>97.213831999999996</v>
      </c>
      <c r="B554" s="1">
        <v>90.777298999999999</v>
      </c>
      <c r="C554" s="1">
        <v>90.043092999999999</v>
      </c>
      <c r="D554" s="1">
        <v>267.36883481171401</v>
      </c>
      <c r="E554" s="1">
        <v>156.679096657592</v>
      </c>
      <c r="F554" s="1">
        <v>7.3882349999999999</v>
      </c>
      <c r="G554" s="4">
        <v>552</v>
      </c>
      <c r="H554" s="1">
        <v>-7.1310262776513502</v>
      </c>
      <c r="J554" s="1">
        <f t="shared" si="96"/>
        <v>-4.2442748743989966</v>
      </c>
      <c r="K554" s="1">
        <f t="shared" si="97"/>
        <v>1</v>
      </c>
      <c r="L554" s="1">
        <f t="shared" si="98"/>
        <v>1.2266670073070145</v>
      </c>
      <c r="M554" s="1">
        <f t="shared" si="99"/>
        <v>1.2266670073070145</v>
      </c>
      <c r="N554" s="1">
        <f t="shared" si="100"/>
        <v>-4.2442748743989966</v>
      </c>
      <c r="O554" s="1">
        <f t="shared" si="101"/>
        <v>154.55695922039251</v>
      </c>
      <c r="P554" s="4">
        <f t="shared" si="102"/>
        <v>0.45474241828732298</v>
      </c>
      <c r="Q554" s="1">
        <f t="shared" si="103"/>
        <v>-7.5857686959386736</v>
      </c>
      <c r="S554">
        <v>95.742414999999994</v>
      </c>
      <c r="T554">
        <v>92.991380000000007</v>
      </c>
      <c r="U554">
        <v>92.466178999999997</v>
      </c>
      <c r="V554">
        <v>275.853384410986</v>
      </c>
      <c r="W554">
        <v>138.27170314319901</v>
      </c>
      <c r="X554">
        <v>8.8630440000000004</v>
      </c>
      <c r="Y554">
        <v>560</v>
      </c>
      <c r="Z554">
        <v>-12.3874446320772</v>
      </c>
      <c r="AB554">
        <v>-0.51472420377700701</v>
      </c>
      <c r="AC554">
        <v>1</v>
      </c>
      <c r="AD554">
        <v>0.31103283741197174</v>
      </c>
      <c r="AE554">
        <v>0.31103283741197174</v>
      </c>
      <c r="AF554">
        <v>-0.51472420377700701</v>
      </c>
      <c r="AG554">
        <v>138.0143410413105</v>
      </c>
      <c r="AH554">
        <v>0.12912346786750373</v>
      </c>
      <c r="AI554">
        <v>-12.516568099944703</v>
      </c>
    </row>
    <row r="555" spans="1:35" x14ac:dyDescent="0.25">
      <c r="A555" s="1">
        <v>96.774409000000006</v>
      </c>
      <c r="B555" s="1">
        <v>90.452779000000007</v>
      </c>
      <c r="C555" s="1">
        <v>89.665978999999993</v>
      </c>
      <c r="D555" s="1">
        <v>268.397235659003</v>
      </c>
      <c r="E555" s="1">
        <v>152.60196054765299</v>
      </c>
      <c r="F555" s="1">
        <v>7.5661769999999997</v>
      </c>
      <c r="G555" s="4">
        <v>553</v>
      </c>
      <c r="H555" s="1">
        <v>-8.2368681667510497</v>
      </c>
      <c r="J555" s="1">
        <f t="shared" si="96"/>
        <v>-4.0771361099390049</v>
      </c>
      <c r="K555" s="1">
        <f t="shared" si="97"/>
        <v>1</v>
      </c>
      <c r="L555" s="1">
        <f t="shared" si="98"/>
        <v>1.0284008472889923</v>
      </c>
      <c r="M555" s="1">
        <f t="shared" si="99"/>
        <v>1.0284008472889923</v>
      </c>
      <c r="N555" s="1">
        <f t="shared" si="100"/>
        <v>-4.0771361099390049</v>
      </c>
      <c r="O555" s="1">
        <f t="shared" si="101"/>
        <v>150.56339249268348</v>
      </c>
      <c r="P555" s="4">
        <f t="shared" si="102"/>
        <v>0.39135347884514077</v>
      </c>
      <c r="Q555" s="1">
        <f t="shared" si="103"/>
        <v>-8.6282216455961898</v>
      </c>
      <c r="S555">
        <v>96.472513000000006</v>
      </c>
      <c r="T555">
        <v>93.743077999999997</v>
      </c>
      <c r="U555">
        <v>93.084682000000001</v>
      </c>
      <c r="V555">
        <v>275.72681280900503</v>
      </c>
      <c r="W555">
        <v>138.50907710825999</v>
      </c>
      <c r="X555">
        <v>9.0916029999999992</v>
      </c>
      <c r="Y555">
        <v>561</v>
      </c>
      <c r="Z555">
        <v>-12.824183863449701</v>
      </c>
      <c r="AB555">
        <v>0.23737396506098207</v>
      </c>
      <c r="AC555">
        <v>1</v>
      </c>
      <c r="AD555">
        <v>-0.12657160198097017</v>
      </c>
      <c r="AE555">
        <v>-0.12657160198097017</v>
      </c>
      <c r="AF555">
        <v>0.23737396506098207</v>
      </c>
      <c r="AG555">
        <v>138.62776409079049</v>
      </c>
      <c r="AH555">
        <v>-5.2312913274811558E-2</v>
      </c>
      <c r="AI555">
        <v>-12.77187095017489</v>
      </c>
    </row>
    <row r="556" spans="1:35" x14ac:dyDescent="0.25">
      <c r="A556" s="1">
        <v>96.205737999999997</v>
      </c>
      <c r="B556" s="1">
        <v>90.955293999999995</v>
      </c>
      <c r="C556" s="1">
        <v>90.013971999999995</v>
      </c>
      <c r="D556" s="1">
        <v>269.42858815985198</v>
      </c>
      <c r="E556" s="1">
        <v>148.988066979786</v>
      </c>
      <c r="F556" s="1">
        <v>7.6632360000000004</v>
      </c>
      <c r="G556" s="4">
        <v>554</v>
      </c>
      <c r="H556" s="1">
        <v>-9.2796863025394298</v>
      </c>
      <c r="J556" s="1">
        <f t="shared" si="96"/>
        <v>-3.6138935678669952</v>
      </c>
      <c r="K556" s="1">
        <f t="shared" si="97"/>
        <v>1</v>
      </c>
      <c r="L556" s="1">
        <f t="shared" si="98"/>
        <v>1.0313525008489819</v>
      </c>
      <c r="M556" s="1">
        <f t="shared" si="99"/>
        <v>1.0313525008489819</v>
      </c>
      <c r="N556" s="1">
        <f t="shared" si="100"/>
        <v>-3.6138935678669952</v>
      </c>
      <c r="O556" s="1">
        <f t="shared" si="101"/>
        <v>147.18112019585249</v>
      </c>
      <c r="P556" s="4">
        <f t="shared" si="102"/>
        <v>0.40149613043360866</v>
      </c>
      <c r="Q556" s="1">
        <f t="shared" si="103"/>
        <v>-9.6811824329730385</v>
      </c>
      <c r="S556">
        <v>96.139274999999998</v>
      </c>
      <c r="T556">
        <v>93.837896000000001</v>
      </c>
      <c r="U556">
        <v>92.929282000000001</v>
      </c>
      <c r="V556">
        <v>275.29011114469802</v>
      </c>
      <c r="W556">
        <v>139.77159566704299</v>
      </c>
      <c r="X556">
        <v>9.2595419999999997</v>
      </c>
      <c r="Y556">
        <v>562</v>
      </c>
      <c r="Z556">
        <v>-13.001293949846801</v>
      </c>
      <c r="AB556">
        <v>1.2625185587830003</v>
      </c>
      <c r="AC556">
        <v>1</v>
      </c>
      <c r="AD556">
        <v>-0.43670166430700874</v>
      </c>
      <c r="AE556">
        <v>-0.43670166430700874</v>
      </c>
      <c r="AF556">
        <v>1.2625185587830003</v>
      </c>
      <c r="AG556">
        <v>140.4028549464345</v>
      </c>
      <c r="AH556">
        <v>-0.17821013376887107</v>
      </c>
      <c r="AI556">
        <v>-12.823083816077929</v>
      </c>
    </row>
    <row r="557" spans="1:35" x14ac:dyDescent="0.25">
      <c r="A557" s="1">
        <v>96.439085000000006</v>
      </c>
      <c r="B557" s="1">
        <v>91.463424000000003</v>
      </c>
      <c r="C557" s="1">
        <v>90.895885000000007</v>
      </c>
      <c r="D557" s="1">
        <v>270.63523167244398</v>
      </c>
      <c r="E557" s="1">
        <v>145.98293672349101</v>
      </c>
      <c r="F557" s="1">
        <v>7.7764709999999999</v>
      </c>
      <c r="G557" s="4">
        <v>555</v>
      </c>
      <c r="H557" s="1">
        <v>-9.8111272942761794</v>
      </c>
      <c r="J557" s="1">
        <f t="shared" si="96"/>
        <v>-3.00513025629499</v>
      </c>
      <c r="K557" s="1">
        <f t="shared" si="97"/>
        <v>1</v>
      </c>
      <c r="L557" s="1">
        <f t="shared" si="98"/>
        <v>1.2066435125919952</v>
      </c>
      <c r="M557" s="1">
        <f t="shared" si="99"/>
        <v>1.2066435125919952</v>
      </c>
      <c r="N557" s="1">
        <f t="shared" si="100"/>
        <v>-3.00513025629499</v>
      </c>
      <c r="O557" s="1">
        <f t="shared" si="101"/>
        <v>144.48037159534351</v>
      </c>
      <c r="P557" s="4">
        <f t="shared" si="102"/>
        <v>0.47851765831374077</v>
      </c>
      <c r="Q557" s="1">
        <f t="shared" si="103"/>
        <v>-10.289644952589921</v>
      </c>
      <c r="S557">
        <v>96.072902999999997</v>
      </c>
      <c r="T557">
        <v>94.219093000000001</v>
      </c>
      <c r="U557">
        <v>93.491166000000007</v>
      </c>
      <c r="V557">
        <v>274.60264461263699</v>
      </c>
      <c r="W557">
        <v>142.37285466130899</v>
      </c>
      <c r="X557">
        <v>9.3969470000000008</v>
      </c>
      <c r="Y557">
        <v>563</v>
      </c>
      <c r="Z557">
        <v>-13.454217537292401</v>
      </c>
      <c r="AB557">
        <v>2.6012589942660043</v>
      </c>
      <c r="AC557">
        <v>1</v>
      </c>
      <c r="AD557">
        <v>-0.68746653206102337</v>
      </c>
      <c r="AE557">
        <v>-0.68746653206102337</v>
      </c>
      <c r="AF557">
        <v>2.6012589942660043</v>
      </c>
      <c r="AG557">
        <v>143.67348415844199</v>
      </c>
      <c r="AH557">
        <v>-0.2741570267107486</v>
      </c>
      <c r="AI557">
        <v>-13.180060510581653</v>
      </c>
    </row>
    <row r="558" spans="1:35" x14ac:dyDescent="0.25">
      <c r="A558" s="1">
        <v>96.808070000000001</v>
      </c>
      <c r="B558" s="1">
        <v>91.373341999999994</v>
      </c>
      <c r="C558" s="1">
        <v>90.570516999999995</v>
      </c>
      <c r="D558" s="1">
        <v>272.03889531881902</v>
      </c>
      <c r="E558" s="1">
        <v>143.52637571781301</v>
      </c>
      <c r="F558" s="1">
        <v>7.760294</v>
      </c>
      <c r="G558" s="4">
        <v>556</v>
      </c>
      <c r="H558" s="1">
        <v>-9.8450537181241895</v>
      </c>
      <c r="J558" s="1">
        <f t="shared" si="96"/>
        <v>-2.4565610056779974</v>
      </c>
      <c r="K558" s="1">
        <f t="shared" si="97"/>
        <v>1</v>
      </c>
      <c r="L558" s="1">
        <f t="shared" si="98"/>
        <v>1.4036636463750369</v>
      </c>
      <c r="M558" s="1">
        <f t="shared" si="99"/>
        <v>1.4036636463750369</v>
      </c>
      <c r="N558" s="1">
        <f t="shared" si="100"/>
        <v>-2.4565610056779974</v>
      </c>
      <c r="O558" s="1">
        <f t="shared" si="101"/>
        <v>142.29809521497401</v>
      </c>
      <c r="P558" s="4">
        <f t="shared" si="102"/>
        <v>0.56518912456710491</v>
      </c>
      <c r="Q558" s="1">
        <f t="shared" si="103"/>
        <v>-10.410242842691295</v>
      </c>
      <c r="S558">
        <v>95.676590000000004</v>
      </c>
      <c r="T558">
        <v>94.507029000000003</v>
      </c>
      <c r="U558">
        <v>93.806269</v>
      </c>
      <c r="V558">
        <v>273.62948930860102</v>
      </c>
      <c r="W558">
        <v>146.51749480934501</v>
      </c>
      <c r="X558">
        <v>10.007633999999999</v>
      </c>
      <c r="Y558">
        <v>564</v>
      </c>
      <c r="Z558">
        <v>-14.2208212526564</v>
      </c>
      <c r="AB558">
        <v>4.144640148036018</v>
      </c>
      <c r="AC558">
        <v>1</v>
      </c>
      <c r="AD558">
        <v>-0.97315530403596995</v>
      </c>
      <c r="AE558">
        <v>-0.97315530403596995</v>
      </c>
      <c r="AF558">
        <v>4.144640148036018</v>
      </c>
      <c r="AG558">
        <v>148.58981488336303</v>
      </c>
      <c r="AH558">
        <v>-0.37524853451666412</v>
      </c>
      <c r="AI558">
        <v>-13.845572718139735</v>
      </c>
    </row>
    <row r="559" spans="1:35" x14ac:dyDescent="0.25">
      <c r="A559" s="1">
        <v>96.740772000000007</v>
      </c>
      <c r="B559" s="1">
        <v>91.163838999999996</v>
      </c>
      <c r="C559" s="1">
        <v>90.335346000000001</v>
      </c>
      <c r="D559" s="1">
        <v>273.48470062010603</v>
      </c>
      <c r="E559" s="1">
        <v>141.49782206993899</v>
      </c>
      <c r="F559" s="1">
        <v>7.760294</v>
      </c>
      <c r="G559" s="4">
        <v>557</v>
      </c>
      <c r="H559" s="1">
        <v>-9.9722214460520995</v>
      </c>
      <c r="J559" s="1">
        <f t="shared" si="96"/>
        <v>-2.0285536478740198</v>
      </c>
      <c r="K559" s="1">
        <f t="shared" si="97"/>
        <v>1</v>
      </c>
      <c r="L559" s="1">
        <f t="shared" si="98"/>
        <v>1.4458053012870096</v>
      </c>
      <c r="M559" s="1">
        <f t="shared" si="99"/>
        <v>1.4458053012870096</v>
      </c>
      <c r="N559" s="1">
        <f t="shared" si="100"/>
        <v>-2.0285536478740198</v>
      </c>
      <c r="O559" s="1">
        <f t="shared" si="101"/>
        <v>140.483545246002</v>
      </c>
      <c r="P559" s="4">
        <f t="shared" si="102"/>
        <v>0.5896778419981038</v>
      </c>
      <c r="Q559" s="1">
        <f t="shared" si="103"/>
        <v>-10.561899288050203</v>
      </c>
      <c r="S559">
        <v>94.926057</v>
      </c>
      <c r="T559">
        <v>95.841322000000005</v>
      </c>
      <c r="U559">
        <v>95.218337000000005</v>
      </c>
      <c r="V559">
        <v>272.32505061022698</v>
      </c>
      <c r="W559">
        <v>152.087803340677</v>
      </c>
      <c r="X559">
        <v>10.893129999999999</v>
      </c>
      <c r="Y559">
        <v>565</v>
      </c>
      <c r="Z559">
        <v>-14.583194553182899</v>
      </c>
      <c r="AB559">
        <v>5.5703085313319889</v>
      </c>
      <c r="AC559">
        <v>1</v>
      </c>
      <c r="AD559">
        <v>-1.3044386983740424</v>
      </c>
      <c r="AE559">
        <v>-1.3044386983740424</v>
      </c>
      <c r="AF559">
        <v>5.5703085313319889</v>
      </c>
      <c r="AG559">
        <v>154.87295760634299</v>
      </c>
      <c r="AH559">
        <v>-0.48258742927256731</v>
      </c>
      <c r="AI559">
        <v>-14.100607123910333</v>
      </c>
    </row>
    <row r="560" spans="1:35" x14ac:dyDescent="0.25">
      <c r="A560" s="1">
        <v>96.338941000000005</v>
      </c>
      <c r="B560" s="1">
        <v>91.223598999999993</v>
      </c>
      <c r="C560" s="1">
        <v>90.364675000000005</v>
      </c>
      <c r="D560" s="1">
        <v>274.72477872158203</v>
      </c>
      <c r="E560" s="1">
        <v>139.89189009251399</v>
      </c>
      <c r="F560" s="1">
        <v>7.9867650000000001</v>
      </c>
      <c r="G560" s="4">
        <v>558</v>
      </c>
      <c r="H560" s="1">
        <v>-10.6053774397987</v>
      </c>
      <c r="J560" s="1">
        <f t="shared" si="96"/>
        <v>-1.6059319774250014</v>
      </c>
      <c r="K560" s="1">
        <f t="shared" si="97"/>
        <v>1</v>
      </c>
      <c r="L560" s="1">
        <f t="shared" si="98"/>
        <v>1.2400781014760014</v>
      </c>
      <c r="M560" s="1">
        <f t="shared" si="99"/>
        <v>1.2400781014760014</v>
      </c>
      <c r="N560" s="1">
        <f t="shared" si="100"/>
        <v>-1.6059319774250014</v>
      </c>
      <c r="O560" s="1">
        <f t="shared" si="101"/>
        <v>139.0889241038015</v>
      </c>
      <c r="P560" s="4">
        <f t="shared" si="102"/>
        <v>0.51084015991893539</v>
      </c>
      <c r="Q560" s="1">
        <f t="shared" si="103"/>
        <v>-11.116217599717634</v>
      </c>
      <c r="S560">
        <v>95.676590000000004</v>
      </c>
      <c r="T560">
        <v>97.179888000000005</v>
      </c>
      <c r="U560">
        <v>96.139274999999998</v>
      </c>
      <c r="V560">
        <v>270.71140612397301</v>
      </c>
      <c r="W560">
        <v>158.56558951058199</v>
      </c>
      <c r="X560">
        <v>11</v>
      </c>
      <c r="Y560">
        <v>566</v>
      </c>
      <c r="Z560">
        <v>-14.0916658962712</v>
      </c>
      <c r="AB560">
        <v>6.4777861699049879</v>
      </c>
      <c r="AC560">
        <v>1</v>
      </c>
      <c r="AD560">
        <v>-1.6136444862539747</v>
      </c>
      <c r="AE560">
        <v>-1.6136444862539747</v>
      </c>
      <c r="AF560">
        <v>6.4777861699049879</v>
      </c>
      <c r="AG560">
        <v>161.80448259553447</v>
      </c>
      <c r="AH560">
        <v>-0.57140928909224376</v>
      </c>
      <c r="AI560">
        <v>-13.520256607178956</v>
      </c>
    </row>
    <row r="561" spans="1:35" x14ac:dyDescent="0.25">
      <c r="A561" s="1">
        <v>95.808329999999998</v>
      </c>
      <c r="B561" s="1">
        <v>91.734740000000002</v>
      </c>
      <c r="C561" s="1">
        <v>91.133988000000002</v>
      </c>
      <c r="D561" s="1">
        <v>275.54235157357402</v>
      </c>
      <c r="E561" s="1">
        <v>138.78642734697601</v>
      </c>
      <c r="F561" s="1">
        <v>8.5500000000000007</v>
      </c>
      <c r="G561" s="4">
        <v>559</v>
      </c>
      <c r="H561" s="1">
        <v>-11.545049021415601</v>
      </c>
      <c r="J561" s="1">
        <f t="shared" si="96"/>
        <v>-1.1054627455379773</v>
      </c>
      <c r="K561" s="1">
        <f t="shared" si="97"/>
        <v>1</v>
      </c>
      <c r="L561" s="1">
        <f t="shared" si="98"/>
        <v>0.81757285199199714</v>
      </c>
      <c r="M561" s="1">
        <f t="shared" si="99"/>
        <v>0.81757285199199714</v>
      </c>
      <c r="N561" s="1">
        <f t="shared" si="100"/>
        <v>-1.1054627455379773</v>
      </c>
      <c r="O561" s="1">
        <f t="shared" si="101"/>
        <v>138.23369597420702</v>
      </c>
      <c r="P561" s="4">
        <f t="shared" si="102"/>
        <v>0.33887369782164045</v>
      </c>
      <c r="Q561" s="1">
        <f t="shared" si="103"/>
        <v>-11.883922719237241</v>
      </c>
      <c r="S561">
        <v>96.539438000000004</v>
      </c>
      <c r="T561">
        <v>97.078199999999995</v>
      </c>
      <c r="U561">
        <v>96.039751999999993</v>
      </c>
      <c r="V561">
        <v>268.87257538333699</v>
      </c>
      <c r="W561">
        <v>165.310964195027</v>
      </c>
      <c r="X561">
        <v>11</v>
      </c>
      <c r="Y561">
        <v>567</v>
      </c>
      <c r="Z561">
        <v>-13.1115123138272</v>
      </c>
      <c r="AB561">
        <v>6.7453746844450109</v>
      </c>
      <c r="AC561">
        <v>1</v>
      </c>
      <c r="AD561">
        <v>-1.8388307406360127</v>
      </c>
      <c r="AE561">
        <v>-1.8388307406360127</v>
      </c>
      <c r="AF561">
        <v>6.7453746844450109</v>
      </c>
      <c r="AG561">
        <v>168.68365153724949</v>
      </c>
      <c r="AH561">
        <v>-0.62459737002702742</v>
      </c>
      <c r="AI561">
        <v>-12.486914943800173</v>
      </c>
    </row>
    <row r="562" spans="1:35" x14ac:dyDescent="0.25">
      <c r="A562" s="1">
        <v>95.742414999999994</v>
      </c>
      <c r="B562" s="1">
        <v>92.991380000000007</v>
      </c>
      <c r="C562" s="1">
        <v>92.466178999999997</v>
      </c>
      <c r="D562" s="1">
        <v>275.853384410986</v>
      </c>
      <c r="E562" s="1">
        <v>138.27170314319901</v>
      </c>
      <c r="F562" s="1">
        <v>8.8630440000000004</v>
      </c>
      <c r="G562" s="4">
        <v>560</v>
      </c>
      <c r="H562" s="1">
        <v>-12.3874446320772</v>
      </c>
      <c r="J562" s="1">
        <f t="shared" si="96"/>
        <v>-0.51472420377700701</v>
      </c>
      <c r="K562" s="1">
        <f t="shared" si="97"/>
        <v>1</v>
      </c>
      <c r="L562" s="1">
        <f t="shared" si="98"/>
        <v>0.31103283741197174</v>
      </c>
      <c r="M562" s="1">
        <f t="shared" si="99"/>
        <v>0.31103283741197174</v>
      </c>
      <c r="N562" s="1">
        <f t="shared" si="100"/>
        <v>-0.51472420377700701</v>
      </c>
      <c r="O562" s="1">
        <f t="shared" si="101"/>
        <v>138.0143410413105</v>
      </c>
      <c r="P562" s="4">
        <f t="shared" si="102"/>
        <v>0.12912346786750373</v>
      </c>
      <c r="Q562" s="1">
        <f t="shared" si="103"/>
        <v>-12.516568099944703</v>
      </c>
      <c r="S562">
        <v>96.841753999999995</v>
      </c>
      <c r="T562">
        <v>96.673567000000006</v>
      </c>
      <c r="U562">
        <v>95.775361000000004</v>
      </c>
      <c r="V562">
        <v>266.90121386532201</v>
      </c>
      <c r="W562">
        <v>171.89247199716399</v>
      </c>
      <c r="X562">
        <v>11</v>
      </c>
      <c r="Y562">
        <v>568</v>
      </c>
      <c r="Z562">
        <v>-12.124142776299101</v>
      </c>
      <c r="AB562">
        <v>6.581507802136997</v>
      </c>
      <c r="AC562">
        <v>1</v>
      </c>
      <c r="AD562">
        <v>-1.9713615180149873</v>
      </c>
      <c r="AE562">
        <v>-1.9713615180149873</v>
      </c>
      <c r="AF562">
        <v>6.581507802136997</v>
      </c>
      <c r="AG562">
        <v>175.18322589823248</v>
      </c>
      <c r="AH562">
        <v>-0.64477131703508028</v>
      </c>
      <c r="AI562">
        <v>-11.479371459264021</v>
      </c>
    </row>
    <row r="563" spans="1:35" x14ac:dyDescent="0.25">
      <c r="A563" s="1">
        <v>96.472513000000006</v>
      </c>
      <c r="B563" s="1">
        <v>93.743077999999997</v>
      </c>
      <c r="C563" s="1">
        <v>93.084682000000001</v>
      </c>
      <c r="D563" s="1">
        <v>275.72681280900503</v>
      </c>
      <c r="E563" s="1">
        <v>138.50907710825999</v>
      </c>
      <c r="F563" s="1">
        <v>9.0916029999999992</v>
      </c>
      <c r="G563" s="4">
        <v>561</v>
      </c>
      <c r="H563" s="1">
        <v>-12.824183863449701</v>
      </c>
      <c r="J563" s="1">
        <f t="shared" si="96"/>
        <v>0.23737396506098207</v>
      </c>
      <c r="K563" s="1">
        <f t="shared" si="97"/>
        <v>1</v>
      </c>
      <c r="L563" s="1">
        <f t="shared" si="98"/>
        <v>-0.12657160198097017</v>
      </c>
      <c r="M563" s="1">
        <f t="shared" si="99"/>
        <v>-0.12657160198097017</v>
      </c>
      <c r="N563" s="1">
        <f t="shared" si="100"/>
        <v>0.23737396506098207</v>
      </c>
      <c r="O563" s="1">
        <f t="shared" si="101"/>
        <v>138.62776409079049</v>
      </c>
      <c r="P563" s="4">
        <f t="shared" si="102"/>
        <v>-5.2312913274811558E-2</v>
      </c>
      <c r="Q563" s="1">
        <f t="shared" si="103"/>
        <v>-12.77187095017489</v>
      </c>
      <c r="S563">
        <v>96.539438000000004</v>
      </c>
      <c r="T563">
        <v>96.539438000000004</v>
      </c>
      <c r="U563">
        <v>95.907374000000004</v>
      </c>
      <c r="V563">
        <v>264.87185018791598</v>
      </c>
      <c r="W563">
        <v>178.118462801834</v>
      </c>
      <c r="X563">
        <v>11</v>
      </c>
      <c r="Y563">
        <v>569</v>
      </c>
      <c r="Z563">
        <v>-11.227154149329699</v>
      </c>
      <c r="AB563">
        <v>6.2259908046700048</v>
      </c>
      <c r="AC563">
        <v>1</v>
      </c>
      <c r="AD563">
        <v>-2.0293636774060246</v>
      </c>
      <c r="AE563">
        <v>-2.0293636774060246</v>
      </c>
      <c r="AF563">
        <v>6.2259908046700048</v>
      </c>
      <c r="AG563">
        <v>181.231458204169</v>
      </c>
      <c r="AH563">
        <v>-0.64159085046652531</v>
      </c>
      <c r="AI563">
        <v>-10.585563298863175</v>
      </c>
    </row>
    <row r="564" spans="1:35" x14ac:dyDescent="0.25">
      <c r="A564" s="1">
        <v>96.139274999999998</v>
      </c>
      <c r="B564" s="1">
        <v>93.837896000000001</v>
      </c>
      <c r="C564" s="1">
        <v>92.929282000000001</v>
      </c>
      <c r="D564" s="1">
        <v>275.29011114469802</v>
      </c>
      <c r="E564" s="1">
        <v>139.77159566704299</v>
      </c>
      <c r="F564" s="1">
        <v>9.2595419999999997</v>
      </c>
      <c r="G564" s="4">
        <v>562</v>
      </c>
      <c r="H564" s="1">
        <v>-13.001293949846801</v>
      </c>
      <c r="J564" s="1">
        <f t="shared" si="96"/>
        <v>1.2625185587830003</v>
      </c>
      <c r="K564" s="1">
        <f t="shared" si="97"/>
        <v>1</v>
      </c>
      <c r="L564" s="1">
        <f t="shared" si="98"/>
        <v>-0.43670166430700874</v>
      </c>
      <c r="M564" s="1">
        <f t="shared" si="99"/>
        <v>-0.43670166430700874</v>
      </c>
      <c r="N564" s="1">
        <f t="shared" si="100"/>
        <v>1.2625185587830003</v>
      </c>
      <c r="O564" s="1">
        <f t="shared" si="101"/>
        <v>140.4028549464345</v>
      </c>
      <c r="P564" s="4">
        <f t="shared" si="102"/>
        <v>-0.17821013376887107</v>
      </c>
      <c r="Q564" s="1">
        <f t="shared" si="103"/>
        <v>-12.823083816077929</v>
      </c>
      <c r="S564">
        <v>96.64</v>
      </c>
      <c r="T564">
        <v>96.472513000000006</v>
      </c>
      <c r="U564">
        <v>95.446914000000007</v>
      </c>
      <c r="V564">
        <v>262.85789745371198</v>
      </c>
      <c r="W564">
        <v>183.95348613062899</v>
      </c>
      <c r="X564">
        <v>10.969466000000001</v>
      </c>
      <c r="Y564">
        <v>570</v>
      </c>
      <c r="Z564">
        <v>-10.4525710132977</v>
      </c>
      <c r="AB564">
        <v>5.8350233287949891</v>
      </c>
      <c r="AC564">
        <v>1</v>
      </c>
      <c r="AD564">
        <v>-2.0139527342039969</v>
      </c>
      <c r="AE564">
        <v>-2.0139527342039969</v>
      </c>
      <c r="AF564">
        <v>5.8350233287949891</v>
      </c>
      <c r="AG564">
        <v>186.87099779502648</v>
      </c>
      <c r="AH564">
        <v>-0.61750227858685058</v>
      </c>
      <c r="AI564">
        <v>-9.8350687347108483</v>
      </c>
    </row>
    <row r="565" spans="1:35" x14ac:dyDescent="0.25">
      <c r="A565" s="1">
        <v>96.072902999999997</v>
      </c>
      <c r="B565" s="1">
        <v>94.219093000000001</v>
      </c>
      <c r="C565" s="1">
        <v>93.491166000000007</v>
      </c>
      <c r="D565" s="1">
        <v>274.60264461263699</v>
      </c>
      <c r="E565" s="1">
        <v>142.37285466130899</v>
      </c>
      <c r="F565" s="1">
        <v>9.3969470000000008</v>
      </c>
      <c r="G565" s="4">
        <v>563</v>
      </c>
      <c r="H565" s="1">
        <v>-13.454217537292401</v>
      </c>
      <c r="J565" s="1">
        <f t="shared" si="96"/>
        <v>2.6012589942660043</v>
      </c>
      <c r="K565" s="1">
        <f t="shared" si="97"/>
        <v>1</v>
      </c>
      <c r="L565" s="1">
        <f t="shared" si="98"/>
        <v>-0.68746653206102337</v>
      </c>
      <c r="M565" s="1">
        <f t="shared" si="99"/>
        <v>-0.68746653206102337</v>
      </c>
      <c r="N565" s="1">
        <f t="shared" si="100"/>
        <v>2.6012589942660043</v>
      </c>
      <c r="O565" s="1">
        <f t="shared" si="101"/>
        <v>143.67348415844199</v>
      </c>
      <c r="P565" s="4">
        <f t="shared" si="102"/>
        <v>-0.2741570267107486</v>
      </c>
      <c r="Q565" s="1">
        <f t="shared" si="103"/>
        <v>-13.180060510581653</v>
      </c>
      <c r="S565">
        <v>96.976725000000002</v>
      </c>
      <c r="T565">
        <v>96.472513000000006</v>
      </c>
      <c r="U565">
        <v>95.578022000000004</v>
      </c>
      <c r="V565">
        <v>260.95394922414999</v>
      </c>
      <c r="W565">
        <v>189.484399142961</v>
      </c>
      <c r="X565">
        <v>10.908397000000001</v>
      </c>
      <c r="Y565">
        <v>571</v>
      </c>
      <c r="Z565">
        <v>-9.8517985478284906</v>
      </c>
      <c r="AB565">
        <v>5.5309130123320074</v>
      </c>
      <c r="AC565">
        <v>1</v>
      </c>
      <c r="AD565">
        <v>-1.9039482295619905</v>
      </c>
      <c r="AE565">
        <v>-1.9039482295619905</v>
      </c>
      <c r="AF565">
        <v>5.5309130123320074</v>
      </c>
      <c r="AG565">
        <v>192.249855649127</v>
      </c>
      <c r="AH565">
        <v>-0.56743876296599172</v>
      </c>
      <c r="AI565">
        <v>-9.2843597848624988</v>
      </c>
    </row>
    <row r="566" spans="1:35" x14ac:dyDescent="0.25">
      <c r="A566" s="1">
        <v>95.676590000000004</v>
      </c>
      <c r="B566" s="1">
        <v>94.507029000000003</v>
      </c>
      <c r="C566" s="1">
        <v>93.806269</v>
      </c>
      <c r="D566" s="1">
        <v>273.62948930860102</v>
      </c>
      <c r="E566" s="1">
        <v>146.51749480934501</v>
      </c>
      <c r="F566" s="1">
        <v>10.007633999999999</v>
      </c>
      <c r="G566" s="4">
        <v>564</v>
      </c>
      <c r="H566" s="1">
        <v>-14.2208212526564</v>
      </c>
      <c r="J566" s="1">
        <f t="shared" si="96"/>
        <v>4.144640148036018</v>
      </c>
      <c r="K566" s="1">
        <f t="shared" si="97"/>
        <v>1</v>
      </c>
      <c r="L566" s="1">
        <f t="shared" si="98"/>
        <v>-0.97315530403596995</v>
      </c>
      <c r="M566" s="1">
        <f t="shared" si="99"/>
        <v>-0.97315530403596995</v>
      </c>
      <c r="N566" s="1">
        <f t="shared" si="100"/>
        <v>4.144640148036018</v>
      </c>
      <c r="O566" s="1">
        <f t="shared" si="101"/>
        <v>148.58981488336303</v>
      </c>
      <c r="P566" s="4">
        <f t="shared" si="102"/>
        <v>-0.37524853451666412</v>
      </c>
      <c r="Q566" s="1">
        <f t="shared" si="103"/>
        <v>-13.845572718139735</v>
      </c>
      <c r="S566">
        <v>96.740772000000007</v>
      </c>
      <c r="T566">
        <v>96.305605999999997</v>
      </c>
      <c r="U566">
        <v>95.348817999999994</v>
      </c>
      <c r="V566">
        <v>259.27081703932998</v>
      </c>
      <c r="W566">
        <v>194.76583732111899</v>
      </c>
      <c r="X566">
        <v>10.908397000000001</v>
      </c>
      <c r="Y566">
        <v>572</v>
      </c>
      <c r="Z566">
        <v>-9.3737490304081401</v>
      </c>
      <c r="AB566">
        <v>5.2814381781579982</v>
      </c>
      <c r="AC566">
        <v>1</v>
      </c>
      <c r="AD566">
        <v>-1.6831321848200105</v>
      </c>
      <c r="AE566">
        <v>-1.6831321848200105</v>
      </c>
      <c r="AF566">
        <v>5.2814381781579982</v>
      </c>
      <c r="AG566">
        <v>197.40655641019799</v>
      </c>
      <c r="AH566">
        <v>-0.4885226471598591</v>
      </c>
      <c r="AI566">
        <v>-8.8852263832482805</v>
      </c>
    </row>
    <row r="567" spans="1:35" x14ac:dyDescent="0.25">
      <c r="A567" s="1">
        <v>94.926057</v>
      </c>
      <c r="B567" s="1">
        <v>95.841322000000005</v>
      </c>
      <c r="C567" s="1">
        <v>95.218337000000005</v>
      </c>
      <c r="D567" s="1">
        <v>272.32505061022698</v>
      </c>
      <c r="E567" s="1">
        <v>152.087803340677</v>
      </c>
      <c r="F567" s="1">
        <v>10.893129999999999</v>
      </c>
      <c r="G567" s="4">
        <v>565</v>
      </c>
      <c r="H567" s="1">
        <v>-14.583194553182899</v>
      </c>
      <c r="J567" s="1">
        <f t="shared" si="96"/>
        <v>5.5703085313319889</v>
      </c>
      <c r="K567" s="1">
        <f t="shared" si="97"/>
        <v>1</v>
      </c>
      <c r="L567" s="1">
        <f t="shared" si="98"/>
        <v>-1.3044386983740424</v>
      </c>
      <c r="M567" s="1">
        <f t="shared" si="99"/>
        <v>-1.3044386983740424</v>
      </c>
      <c r="N567" s="1">
        <f t="shared" si="100"/>
        <v>5.5703085313319889</v>
      </c>
      <c r="O567" s="1">
        <f t="shared" si="101"/>
        <v>154.87295760634299</v>
      </c>
      <c r="P567" s="4">
        <f t="shared" si="102"/>
        <v>-0.48258742927256731</v>
      </c>
      <c r="Q567" s="1">
        <f t="shared" si="103"/>
        <v>-14.100607123910333</v>
      </c>
      <c r="S567">
        <v>96.673567000000006</v>
      </c>
      <c r="T567">
        <v>96.572935000000001</v>
      </c>
      <c r="U567">
        <v>95.643710999999996</v>
      </c>
      <c r="V567">
        <v>257.90913988622702</v>
      </c>
      <c r="W567">
        <v>199.650808885515</v>
      </c>
      <c r="X567">
        <v>10.893129999999999</v>
      </c>
      <c r="Y567">
        <v>573</v>
      </c>
      <c r="Z567">
        <v>-8.9991024038467007</v>
      </c>
      <c r="AB567">
        <v>4.884971564396011</v>
      </c>
      <c r="AC567">
        <v>1</v>
      </c>
      <c r="AD567">
        <v>-1.3616771531029599</v>
      </c>
      <c r="AE567">
        <v>-1.3616771531029599</v>
      </c>
      <c r="AF567">
        <v>4.884971564396011</v>
      </c>
      <c r="AG567">
        <v>202.093294667713</v>
      </c>
      <c r="AH567">
        <v>-0.38605423447000448</v>
      </c>
      <c r="AI567">
        <v>-8.6130481693766967</v>
      </c>
    </row>
    <row r="568" spans="1:35" x14ac:dyDescent="0.25">
      <c r="A568" s="1">
        <v>95.676590000000004</v>
      </c>
      <c r="B568" s="1">
        <v>97.179888000000005</v>
      </c>
      <c r="C568" s="1">
        <v>96.139274999999998</v>
      </c>
      <c r="D568" s="1">
        <v>270.71140612397301</v>
      </c>
      <c r="E568" s="1">
        <v>158.56558951058199</v>
      </c>
      <c r="F568" s="1">
        <v>11</v>
      </c>
      <c r="G568" s="4">
        <v>566</v>
      </c>
      <c r="H568" s="1">
        <v>-14.0916658962712</v>
      </c>
      <c r="J568" s="1">
        <f t="shared" si="96"/>
        <v>6.4777861699049879</v>
      </c>
      <c r="K568" s="1">
        <f t="shared" si="97"/>
        <v>1</v>
      </c>
      <c r="L568" s="1">
        <f t="shared" si="98"/>
        <v>-1.6136444862539747</v>
      </c>
      <c r="M568" s="1">
        <f t="shared" si="99"/>
        <v>-1.6136444862539747</v>
      </c>
      <c r="N568" s="1">
        <f t="shared" si="100"/>
        <v>6.4777861699049879</v>
      </c>
      <c r="O568" s="1">
        <f t="shared" si="101"/>
        <v>161.80448259553447</v>
      </c>
      <c r="P568" s="4">
        <f t="shared" si="102"/>
        <v>-0.57140928909224376</v>
      </c>
      <c r="Q568" s="1">
        <f t="shared" si="103"/>
        <v>-13.520256607178956</v>
      </c>
      <c r="S568">
        <v>95.940433999999996</v>
      </c>
      <c r="T568">
        <v>96.875461000000001</v>
      </c>
      <c r="U568">
        <v>95.874336999999997</v>
      </c>
      <c r="V568">
        <v>256.932083401988</v>
      </c>
      <c r="W568">
        <v>203.95015496148201</v>
      </c>
      <c r="X568">
        <v>11.813793</v>
      </c>
      <c r="Y568">
        <v>574</v>
      </c>
      <c r="Z568">
        <v>-8.7615548214080103</v>
      </c>
      <c r="AB568">
        <v>4.2993460759670086</v>
      </c>
      <c r="AC568">
        <v>1</v>
      </c>
      <c r="AD568">
        <v>-0.97705648423902858</v>
      </c>
      <c r="AE568">
        <v>-0.97705648423902858</v>
      </c>
      <c r="AF568">
        <v>4.2993460759670086</v>
      </c>
      <c r="AG568">
        <v>206.0998279994655</v>
      </c>
      <c r="AH568">
        <v>-0.27162294672442172</v>
      </c>
      <c r="AI568">
        <v>-8.4899318746835881</v>
      </c>
    </row>
    <row r="569" spans="1:35" x14ac:dyDescent="0.25">
      <c r="A569" s="1">
        <v>96.539438000000004</v>
      </c>
      <c r="B569" s="1">
        <v>97.078199999999995</v>
      </c>
      <c r="C569" s="1">
        <v>96.039751999999993</v>
      </c>
      <c r="D569" s="1">
        <v>268.87257538333699</v>
      </c>
      <c r="E569" s="1">
        <v>165.310964195027</v>
      </c>
      <c r="F569" s="1">
        <v>11</v>
      </c>
      <c r="G569" s="4">
        <v>567</v>
      </c>
      <c r="H569" s="1">
        <v>-13.1115123138272</v>
      </c>
      <c r="J569" s="1">
        <f t="shared" si="96"/>
        <v>6.7453746844450109</v>
      </c>
      <c r="K569" s="1">
        <f t="shared" si="97"/>
        <v>1</v>
      </c>
      <c r="L569" s="1">
        <f t="shared" si="98"/>
        <v>-1.8388307406360127</v>
      </c>
      <c r="M569" s="1">
        <f t="shared" si="99"/>
        <v>-1.8388307406360127</v>
      </c>
      <c r="N569" s="1">
        <f t="shared" si="100"/>
        <v>6.7453746844450109</v>
      </c>
      <c r="O569" s="1">
        <f t="shared" si="101"/>
        <v>168.68365153724949</v>
      </c>
      <c r="P569" s="4">
        <f t="shared" si="102"/>
        <v>-0.62459737002702742</v>
      </c>
      <c r="Q569" s="1">
        <f t="shared" si="103"/>
        <v>-12.486914943800173</v>
      </c>
      <c r="S569">
        <v>95.907374000000004</v>
      </c>
      <c r="T569">
        <v>97.383904999999999</v>
      </c>
      <c r="U569">
        <v>96.439085000000006</v>
      </c>
      <c r="V569">
        <v>256.34221427539097</v>
      </c>
      <c r="W569">
        <v>207.63300946583601</v>
      </c>
      <c r="X569">
        <v>11.827586</v>
      </c>
      <c r="Y569">
        <v>575</v>
      </c>
      <c r="Z569">
        <v>-8.6857169471779301</v>
      </c>
      <c r="AB569">
        <v>3.6828545043539975</v>
      </c>
      <c r="AC569">
        <v>1</v>
      </c>
      <c r="AD569">
        <v>-0.58986912659702284</v>
      </c>
      <c r="AE569">
        <v>-0.58986912659702284</v>
      </c>
      <c r="AF569">
        <v>3.6828545043539975</v>
      </c>
      <c r="AG569">
        <v>209.47443671801301</v>
      </c>
      <c r="AH569">
        <v>-0.16134220814386502</v>
      </c>
      <c r="AI569">
        <v>-8.5243747390340658</v>
      </c>
    </row>
    <row r="570" spans="1:35" x14ac:dyDescent="0.25">
      <c r="A570" s="1">
        <v>96.841753999999995</v>
      </c>
      <c r="B570" s="1">
        <v>96.673567000000006</v>
      </c>
      <c r="C570" s="1">
        <v>95.775361000000004</v>
      </c>
      <c r="D570" s="1">
        <v>266.90121386532201</v>
      </c>
      <c r="E570" s="1">
        <v>171.89247199716399</v>
      </c>
      <c r="F570" s="1">
        <v>11</v>
      </c>
      <c r="G570" s="4">
        <v>568</v>
      </c>
      <c r="H570" s="1">
        <v>-12.124142776299101</v>
      </c>
      <c r="J570" s="1">
        <f t="shared" si="96"/>
        <v>6.581507802136997</v>
      </c>
      <c r="K570" s="1">
        <f t="shared" si="97"/>
        <v>1</v>
      </c>
      <c r="L570" s="1">
        <f t="shared" si="98"/>
        <v>-1.9713615180149873</v>
      </c>
      <c r="M570" s="1">
        <f t="shared" si="99"/>
        <v>-1.9713615180149873</v>
      </c>
      <c r="N570" s="1">
        <f t="shared" si="100"/>
        <v>6.581507802136997</v>
      </c>
      <c r="O570" s="1">
        <f t="shared" si="101"/>
        <v>175.18322589823248</v>
      </c>
      <c r="P570" s="4">
        <f t="shared" si="102"/>
        <v>-0.64477131703508028</v>
      </c>
      <c r="Q570" s="1">
        <f t="shared" si="103"/>
        <v>-11.479371459264021</v>
      </c>
      <c r="S570">
        <v>95.446914000000007</v>
      </c>
      <c r="T570">
        <v>97.623008999999996</v>
      </c>
      <c r="U570">
        <v>96.673567000000006</v>
      </c>
      <c r="V570">
        <v>256.066827904565</v>
      </c>
      <c r="W570">
        <v>210.739446996239</v>
      </c>
      <c r="X570">
        <v>12.186207</v>
      </c>
      <c r="Y570">
        <v>576</v>
      </c>
      <c r="Z570">
        <v>-8.7229022068510602</v>
      </c>
      <c r="AB570">
        <v>3.1064375304029852</v>
      </c>
      <c r="AC570">
        <v>1</v>
      </c>
      <c r="AD570">
        <v>-0.27538637082597006</v>
      </c>
      <c r="AE570">
        <v>-0.27538637082597006</v>
      </c>
      <c r="AF570">
        <v>3.1064375304029852</v>
      </c>
      <c r="AG570">
        <v>212.2926657614405</v>
      </c>
      <c r="AH570">
        <v>-7.4324220265168106E-2</v>
      </c>
      <c r="AI570">
        <v>-8.6485779865858916</v>
      </c>
    </row>
    <row r="571" spans="1:35" x14ac:dyDescent="0.25">
      <c r="A571" s="1">
        <v>96.539438000000004</v>
      </c>
      <c r="B571" s="1">
        <v>96.539438000000004</v>
      </c>
      <c r="C571" s="1">
        <v>95.907374000000004</v>
      </c>
      <c r="D571" s="1">
        <v>264.87185018791598</v>
      </c>
      <c r="E571" s="1">
        <v>178.118462801834</v>
      </c>
      <c r="F571" s="1">
        <v>11</v>
      </c>
      <c r="G571" s="4">
        <v>569</v>
      </c>
      <c r="H571" s="1">
        <v>-11.227154149329699</v>
      </c>
      <c r="J571" s="1">
        <f t="shared" si="96"/>
        <v>6.2259908046700048</v>
      </c>
      <c r="K571" s="1">
        <f t="shared" si="97"/>
        <v>1</v>
      </c>
      <c r="L571" s="1">
        <f t="shared" si="98"/>
        <v>-2.0293636774060246</v>
      </c>
      <c r="M571" s="1">
        <f t="shared" si="99"/>
        <v>-2.0293636774060246</v>
      </c>
      <c r="N571" s="1">
        <f t="shared" si="100"/>
        <v>6.2259908046700048</v>
      </c>
      <c r="O571" s="1">
        <f t="shared" si="101"/>
        <v>181.231458204169</v>
      </c>
      <c r="P571" s="4">
        <f t="shared" si="102"/>
        <v>-0.64159085046652531</v>
      </c>
      <c r="Q571" s="1">
        <f t="shared" si="103"/>
        <v>-10.585563298863175</v>
      </c>
      <c r="S571">
        <v>95.973517000000001</v>
      </c>
      <c r="T571">
        <v>97.932159999999996</v>
      </c>
      <c r="U571">
        <v>97.349843000000007</v>
      </c>
      <c r="V571">
        <v>255.97812574485999</v>
      </c>
      <c r="W571">
        <v>213.34073979124599</v>
      </c>
      <c r="X571">
        <v>12.186207</v>
      </c>
      <c r="Y571">
        <v>577</v>
      </c>
      <c r="Z571">
        <v>-8.7152190326587107</v>
      </c>
      <c r="AB571">
        <v>2.6012927950069979</v>
      </c>
      <c r="AC571">
        <v>1</v>
      </c>
      <c r="AD571">
        <v>-8.8702159705007944E-2</v>
      </c>
      <c r="AE571">
        <v>-8.8702159705007944E-2</v>
      </c>
      <c r="AF571">
        <v>2.6012927950069979</v>
      </c>
      <c r="AG571">
        <v>214.64138618874949</v>
      </c>
      <c r="AH571">
        <v>-2.3677918955557747E-2</v>
      </c>
      <c r="AI571">
        <v>-8.6915411137031526</v>
      </c>
    </row>
    <row r="572" spans="1:35" x14ac:dyDescent="0.25">
      <c r="A572" s="1">
        <v>96.64</v>
      </c>
      <c r="B572" s="1">
        <v>96.472513000000006</v>
      </c>
      <c r="C572" s="1">
        <v>95.446914000000007</v>
      </c>
      <c r="D572" s="1">
        <v>262.85789745371198</v>
      </c>
      <c r="E572" s="1">
        <v>183.95348613062899</v>
      </c>
      <c r="F572" s="1">
        <v>10.969466000000001</v>
      </c>
      <c r="G572" s="4">
        <v>570</v>
      </c>
      <c r="H572" s="1">
        <v>-10.4525710132977</v>
      </c>
      <c r="J572" s="1">
        <f t="shared" si="96"/>
        <v>5.8350233287949891</v>
      </c>
      <c r="K572" s="1">
        <f t="shared" si="97"/>
        <v>1</v>
      </c>
      <c r="L572" s="1">
        <f t="shared" si="98"/>
        <v>-2.0139527342039969</v>
      </c>
      <c r="M572" s="1">
        <f t="shared" si="99"/>
        <v>-2.0139527342039969</v>
      </c>
      <c r="N572" s="1">
        <f t="shared" si="100"/>
        <v>5.8350233287949891</v>
      </c>
      <c r="O572" s="1">
        <f t="shared" si="101"/>
        <v>186.87099779502648</v>
      </c>
      <c r="P572" s="4">
        <f t="shared" si="102"/>
        <v>-0.61750227858685058</v>
      </c>
      <c r="Q572" s="1">
        <f t="shared" si="103"/>
        <v>-9.8350687347108483</v>
      </c>
      <c r="S572">
        <v>96.673567000000006</v>
      </c>
      <c r="T572">
        <v>97.657263</v>
      </c>
      <c r="U572">
        <v>97.145968999999994</v>
      </c>
      <c r="V572">
        <v>255.952652453486</v>
      </c>
      <c r="W572">
        <v>215.62501218871799</v>
      </c>
      <c r="X572">
        <v>11.813793</v>
      </c>
      <c r="Y572">
        <v>578</v>
      </c>
      <c r="Z572">
        <v>-8.5423661099001293</v>
      </c>
      <c r="AB572">
        <v>2.2842723974719945</v>
      </c>
      <c r="AC572">
        <v>1</v>
      </c>
      <c r="AD572">
        <v>-2.5473291373998563E-2</v>
      </c>
      <c r="AE572">
        <v>-2.5473291373998563E-2</v>
      </c>
      <c r="AF572">
        <v>2.2842723974719945</v>
      </c>
      <c r="AG572">
        <v>216.76714838745397</v>
      </c>
      <c r="AH572">
        <v>-6.7330895023669122E-3</v>
      </c>
      <c r="AI572">
        <v>-8.5356330203977624</v>
      </c>
    </row>
    <row r="573" spans="1:35" x14ac:dyDescent="0.25">
      <c r="A573" s="1">
        <v>96.976725000000002</v>
      </c>
      <c r="B573" s="1">
        <v>96.472513000000006</v>
      </c>
      <c r="C573" s="1">
        <v>95.578022000000004</v>
      </c>
      <c r="D573" s="1">
        <v>260.95394922414999</v>
      </c>
      <c r="E573" s="1">
        <v>189.484399142961</v>
      </c>
      <c r="F573" s="1">
        <v>10.908397000000001</v>
      </c>
      <c r="G573" s="4">
        <v>571</v>
      </c>
      <c r="H573" s="1">
        <v>-9.8517985478284906</v>
      </c>
      <c r="J573" s="1">
        <f t="shared" si="96"/>
        <v>5.5309130123320074</v>
      </c>
      <c r="K573" s="1">
        <f t="shared" si="97"/>
        <v>1</v>
      </c>
      <c r="L573" s="1">
        <f t="shared" si="98"/>
        <v>-1.9039482295619905</v>
      </c>
      <c r="M573" s="1">
        <f t="shared" si="99"/>
        <v>-1.9039482295619905</v>
      </c>
      <c r="N573" s="1">
        <f t="shared" si="100"/>
        <v>5.5309130123320074</v>
      </c>
      <c r="O573" s="1">
        <f t="shared" si="101"/>
        <v>192.249855649127</v>
      </c>
      <c r="P573" s="4">
        <f t="shared" si="102"/>
        <v>-0.56743876296599172</v>
      </c>
      <c r="Q573" s="1">
        <f t="shared" si="103"/>
        <v>-9.2843597848624988</v>
      </c>
      <c r="S573">
        <v>97.010525999999999</v>
      </c>
      <c r="T573">
        <v>97.554574000000002</v>
      </c>
      <c r="U573">
        <v>96.909192000000004</v>
      </c>
      <c r="V573">
        <v>255.911204459863</v>
      </c>
      <c r="W573">
        <v>217.80659405115199</v>
      </c>
      <c r="X573">
        <v>11.813793</v>
      </c>
      <c r="Y573">
        <v>579</v>
      </c>
      <c r="Z573">
        <v>-8.2848352918602295</v>
      </c>
      <c r="AB573">
        <v>2.1815818624340011</v>
      </c>
      <c r="AC573">
        <v>1</v>
      </c>
      <c r="AD573">
        <v>-4.1447993622995227E-2</v>
      </c>
      <c r="AE573">
        <v>-4.1447993622995227E-2</v>
      </c>
      <c r="AF573">
        <v>2.1815818624340011</v>
      </c>
      <c r="AG573">
        <v>218.89738498236898</v>
      </c>
      <c r="AH573">
        <v>-1.084890058145872E-2</v>
      </c>
      <c r="AI573">
        <v>-8.2739863912787701</v>
      </c>
    </row>
    <row r="574" spans="1:35" x14ac:dyDescent="0.25">
      <c r="A574" s="1">
        <v>96.740772000000007</v>
      </c>
      <c r="B574" s="1">
        <v>96.305605999999997</v>
      </c>
      <c r="C574" s="1">
        <v>95.348817999999994</v>
      </c>
      <c r="D574" s="1">
        <v>259.27081703932998</v>
      </c>
      <c r="E574" s="1">
        <v>194.76583732111899</v>
      </c>
      <c r="F574" s="1">
        <v>10.908397000000001</v>
      </c>
      <c r="G574" s="4">
        <v>572</v>
      </c>
      <c r="H574" s="1">
        <v>-9.3737490304081401</v>
      </c>
      <c r="J574" s="1">
        <f t="shared" si="96"/>
        <v>5.2814381781579982</v>
      </c>
      <c r="K574" s="1">
        <f t="shared" si="97"/>
        <v>1</v>
      </c>
      <c r="L574" s="1">
        <f t="shared" si="98"/>
        <v>-1.6831321848200105</v>
      </c>
      <c r="M574" s="1">
        <f t="shared" si="99"/>
        <v>-1.6831321848200105</v>
      </c>
      <c r="N574" s="1">
        <f t="shared" si="100"/>
        <v>5.2814381781579982</v>
      </c>
      <c r="O574" s="1">
        <f t="shared" si="101"/>
        <v>197.40655641019799</v>
      </c>
      <c r="P574" s="4">
        <f t="shared" si="102"/>
        <v>-0.4885226471598591</v>
      </c>
      <c r="Q574" s="1">
        <f t="shared" si="103"/>
        <v>-8.8852263832482805</v>
      </c>
      <c r="S574">
        <v>97.044351000000006</v>
      </c>
      <c r="T574">
        <v>97.315804</v>
      </c>
      <c r="U574">
        <v>96.572935000000001</v>
      </c>
      <c r="V574">
        <v>255.80179810054901</v>
      </c>
      <c r="W574">
        <v>219.94324623249801</v>
      </c>
      <c r="X574">
        <v>11.813793</v>
      </c>
      <c r="Y574">
        <v>580</v>
      </c>
      <c r="Z574">
        <v>-8.0914541823623605</v>
      </c>
      <c r="AB574">
        <v>2.1366521813460224</v>
      </c>
      <c r="AC574">
        <v>1</v>
      </c>
      <c r="AD574">
        <v>-0.10940635931399356</v>
      </c>
      <c r="AE574">
        <v>-0.10940635931399356</v>
      </c>
      <c r="AF574">
        <v>2.1366521813460224</v>
      </c>
      <c r="AG574">
        <v>221.01157232317104</v>
      </c>
      <c r="AH574">
        <v>-2.8362881961827398E-2</v>
      </c>
      <c r="AI574">
        <v>-8.0630913004005329</v>
      </c>
    </row>
    <row r="575" spans="1:35" x14ac:dyDescent="0.25">
      <c r="A575" s="1">
        <v>96.673567000000006</v>
      </c>
      <c r="B575" s="1">
        <v>96.572935000000001</v>
      </c>
      <c r="C575" s="1">
        <v>95.643710999999996</v>
      </c>
      <c r="D575" s="1">
        <v>257.90913988622702</v>
      </c>
      <c r="E575" s="1">
        <v>199.650808885515</v>
      </c>
      <c r="F575" s="1">
        <v>10.893129999999999</v>
      </c>
      <c r="G575" s="4">
        <v>573</v>
      </c>
      <c r="H575" s="1">
        <v>-8.9991024038467007</v>
      </c>
      <c r="J575" s="1">
        <f t="shared" si="96"/>
        <v>4.884971564396011</v>
      </c>
      <c r="K575" s="1">
        <f t="shared" si="97"/>
        <v>1</v>
      </c>
      <c r="L575" s="1">
        <f t="shared" si="98"/>
        <v>-1.3616771531029599</v>
      </c>
      <c r="M575" s="1">
        <f t="shared" si="99"/>
        <v>-1.3616771531029599</v>
      </c>
      <c r="N575" s="1">
        <f t="shared" si="100"/>
        <v>4.884971564396011</v>
      </c>
      <c r="O575" s="1">
        <f t="shared" si="101"/>
        <v>202.093294667713</v>
      </c>
      <c r="P575" s="4">
        <f t="shared" si="102"/>
        <v>-0.38605423447000448</v>
      </c>
      <c r="Q575" s="1">
        <f t="shared" si="103"/>
        <v>-8.6130481693766967</v>
      </c>
      <c r="S575">
        <v>96.976725000000002</v>
      </c>
      <c r="T575">
        <v>97.383904999999999</v>
      </c>
      <c r="U575">
        <v>96.606455999999994</v>
      </c>
      <c r="V575">
        <v>255.588654434266</v>
      </c>
      <c r="W575">
        <v>221.930368553346</v>
      </c>
      <c r="X575">
        <v>11.813793</v>
      </c>
      <c r="Y575">
        <v>581</v>
      </c>
      <c r="Z575">
        <v>-7.9093484224793196</v>
      </c>
      <c r="AB575">
        <v>1.9871223208479876</v>
      </c>
      <c r="AC575">
        <v>1</v>
      </c>
      <c r="AD575">
        <v>-0.21314366628300263</v>
      </c>
      <c r="AE575">
        <v>-0.21314366628300263</v>
      </c>
      <c r="AF575">
        <v>1.9871223208479876</v>
      </c>
      <c r="AG575">
        <v>222.92392971377001</v>
      </c>
      <c r="AH575">
        <v>-5.4782089796258419E-2</v>
      </c>
      <c r="AI575">
        <v>-7.8545663326830608</v>
      </c>
    </row>
    <row r="576" spans="1:35" x14ac:dyDescent="0.25">
      <c r="A576" s="1">
        <v>95.940433999999996</v>
      </c>
      <c r="B576" s="1">
        <v>96.875461000000001</v>
      </c>
      <c r="C576" s="1">
        <v>95.874336999999997</v>
      </c>
      <c r="D576" s="1">
        <v>256.932083401988</v>
      </c>
      <c r="E576" s="1">
        <v>203.95015496148201</v>
      </c>
      <c r="F576" s="1">
        <v>11.813793</v>
      </c>
      <c r="G576" s="4">
        <v>574</v>
      </c>
      <c r="H576" s="1">
        <v>-8.7615548214080103</v>
      </c>
      <c r="J576" s="1">
        <f t="shared" si="96"/>
        <v>4.2993460759670086</v>
      </c>
      <c r="K576" s="1">
        <f t="shared" si="97"/>
        <v>1</v>
      </c>
      <c r="L576" s="1">
        <f t="shared" si="98"/>
        <v>-0.97705648423902858</v>
      </c>
      <c r="M576" s="1">
        <f t="shared" si="99"/>
        <v>-0.97705648423902858</v>
      </c>
      <c r="N576" s="1">
        <f t="shared" si="100"/>
        <v>4.2993460759670086</v>
      </c>
      <c r="O576" s="1">
        <f t="shared" si="101"/>
        <v>206.0998279994655</v>
      </c>
      <c r="P576" s="4">
        <f t="shared" si="102"/>
        <v>-0.27162294672442172</v>
      </c>
      <c r="Q576" s="1">
        <f t="shared" si="103"/>
        <v>-8.4899318746835881</v>
      </c>
      <c r="S576">
        <v>96.942947000000004</v>
      </c>
      <c r="T576">
        <v>97.452100999999999</v>
      </c>
      <c r="U576">
        <v>96.505964000000006</v>
      </c>
      <c r="V576">
        <v>255.30448775591501</v>
      </c>
      <c r="W576">
        <v>223.63349943989601</v>
      </c>
      <c r="X576">
        <v>11.813793</v>
      </c>
      <c r="Y576">
        <v>582</v>
      </c>
      <c r="Z576">
        <v>-7.7071819280570599</v>
      </c>
      <c r="AB576">
        <v>1.7031308865500137</v>
      </c>
      <c r="AC576">
        <v>1</v>
      </c>
      <c r="AD576">
        <v>-0.28416667835099929</v>
      </c>
      <c r="AE576">
        <v>-0.28416667835099929</v>
      </c>
      <c r="AF576">
        <v>1.7031308865500137</v>
      </c>
      <c r="AG576">
        <v>224.48506488317102</v>
      </c>
      <c r="AH576">
        <v>-7.2528484361334064E-2</v>
      </c>
      <c r="AI576">
        <v>-7.6346534436957256</v>
      </c>
    </row>
    <row r="577" spans="1:35" x14ac:dyDescent="0.25">
      <c r="A577" s="1">
        <v>95.907374000000004</v>
      </c>
      <c r="B577" s="1">
        <v>97.383904999999999</v>
      </c>
      <c r="C577" s="1">
        <v>96.439085000000006</v>
      </c>
      <c r="D577" s="1">
        <v>256.34221427539097</v>
      </c>
      <c r="E577" s="1">
        <v>207.63300946583601</v>
      </c>
      <c r="F577" s="1">
        <v>11.827586</v>
      </c>
      <c r="G577" s="4">
        <v>575</v>
      </c>
      <c r="H577" s="1">
        <v>-8.6857169471779301</v>
      </c>
      <c r="J577" s="1">
        <f t="shared" si="96"/>
        <v>3.6828545043539975</v>
      </c>
      <c r="K577" s="1">
        <f t="shared" si="97"/>
        <v>1</v>
      </c>
      <c r="L577" s="1">
        <f t="shared" si="98"/>
        <v>-0.58986912659702284</v>
      </c>
      <c r="M577" s="1">
        <f t="shared" si="99"/>
        <v>-0.58986912659702284</v>
      </c>
      <c r="N577" s="1">
        <f t="shared" si="100"/>
        <v>3.6828545043539975</v>
      </c>
      <c r="O577" s="1">
        <f t="shared" si="101"/>
        <v>209.47443671801301</v>
      </c>
      <c r="P577" s="4">
        <f t="shared" si="102"/>
        <v>-0.16134220814386502</v>
      </c>
      <c r="Q577" s="1">
        <f t="shared" si="103"/>
        <v>-8.5243747390340658</v>
      </c>
      <c r="S577">
        <v>96.976725000000002</v>
      </c>
      <c r="T577">
        <v>97.383904999999999</v>
      </c>
      <c r="U577">
        <v>96.305605999999997</v>
      </c>
      <c r="V577">
        <v>255.09524041373101</v>
      </c>
      <c r="W577">
        <v>225.00533142428301</v>
      </c>
      <c r="X577">
        <v>11.813793</v>
      </c>
      <c r="Y577">
        <v>583</v>
      </c>
      <c r="Z577">
        <v>-7.5926382384292301</v>
      </c>
      <c r="AB577">
        <v>1.3718319843870006</v>
      </c>
      <c r="AC577">
        <v>1</v>
      </c>
      <c r="AD577">
        <v>-0.20924734218399976</v>
      </c>
      <c r="AE577">
        <v>-0.20924734218399976</v>
      </c>
      <c r="AF577">
        <v>1.3718319843870006</v>
      </c>
      <c r="AG577">
        <v>225.69124741647653</v>
      </c>
      <c r="AH577">
        <v>-5.3121225227589934E-2</v>
      </c>
      <c r="AI577">
        <v>-7.5395170132016398</v>
      </c>
    </row>
    <row r="578" spans="1:35" x14ac:dyDescent="0.25">
      <c r="A578" s="1">
        <v>95.446914000000007</v>
      </c>
      <c r="B578" s="1">
        <v>97.623008999999996</v>
      </c>
      <c r="C578" s="1">
        <v>96.673567000000006</v>
      </c>
      <c r="D578" s="1">
        <v>256.066827904565</v>
      </c>
      <c r="E578" s="1">
        <v>210.739446996239</v>
      </c>
      <c r="F578" s="1">
        <v>12.186207</v>
      </c>
      <c r="G578" s="4">
        <v>576</v>
      </c>
      <c r="H578" s="1">
        <v>-8.7229022068510602</v>
      </c>
      <c r="J578" s="1">
        <f t="shared" si="96"/>
        <v>3.1064375304029852</v>
      </c>
      <c r="K578" s="1">
        <f t="shared" si="97"/>
        <v>1</v>
      </c>
      <c r="L578" s="1">
        <f t="shared" si="98"/>
        <v>-0.27538637082597006</v>
      </c>
      <c r="M578" s="1">
        <f t="shared" si="99"/>
        <v>-0.27538637082597006</v>
      </c>
      <c r="N578" s="1">
        <f t="shared" si="100"/>
        <v>3.1064375304029852</v>
      </c>
      <c r="O578" s="1">
        <f t="shared" si="101"/>
        <v>212.2926657614405</v>
      </c>
      <c r="P578" s="4">
        <f t="shared" si="102"/>
        <v>-7.4324220265168106E-2</v>
      </c>
      <c r="Q578" s="1">
        <f t="shared" si="103"/>
        <v>-8.6485779865858916</v>
      </c>
      <c r="S578">
        <v>97.247799000000001</v>
      </c>
      <c r="T578">
        <v>97.349843000000007</v>
      </c>
      <c r="U578">
        <v>96.372298999999998</v>
      </c>
      <c r="V578">
        <v>255.150488175628</v>
      </c>
      <c r="W578">
        <v>226.121937944146</v>
      </c>
      <c r="X578">
        <v>11.813793</v>
      </c>
      <c r="Y578">
        <v>584</v>
      </c>
      <c r="Z578">
        <v>-7.4773889447242601</v>
      </c>
      <c r="AB578">
        <v>1.1166065198629838</v>
      </c>
      <c r="AC578">
        <v>1</v>
      </c>
      <c r="AD578">
        <v>5.5247761896993097E-2</v>
      </c>
      <c r="AE578">
        <v>5.5247761896993097E-2</v>
      </c>
      <c r="AF578">
        <v>1.1166065198629838</v>
      </c>
      <c r="AG578">
        <v>226.6802412040775</v>
      </c>
      <c r="AH578">
        <v>1.3964449352191816E-2</v>
      </c>
      <c r="AI578">
        <v>-7.4913533940764516</v>
      </c>
    </row>
    <row r="579" spans="1:35" x14ac:dyDescent="0.25">
      <c r="A579" s="1">
        <v>95.973517000000001</v>
      </c>
      <c r="B579" s="1">
        <v>97.932159999999996</v>
      </c>
      <c r="C579" s="1">
        <v>97.349843000000007</v>
      </c>
      <c r="D579" s="1">
        <v>255.97812574485999</v>
      </c>
      <c r="E579" s="1">
        <v>213.34073979124599</v>
      </c>
      <c r="F579" s="1">
        <v>12.186207</v>
      </c>
      <c r="G579" s="4">
        <v>577</v>
      </c>
      <c r="H579" s="1">
        <v>-8.7152190326587107</v>
      </c>
      <c r="J579" s="1">
        <f t="shared" si="96"/>
        <v>2.6012927950069979</v>
      </c>
      <c r="K579" s="1">
        <f t="shared" si="97"/>
        <v>1</v>
      </c>
      <c r="L579" s="1">
        <f t="shared" si="98"/>
        <v>-8.8702159705007944E-2</v>
      </c>
      <c r="M579" s="1">
        <f t="shared" si="99"/>
        <v>-8.8702159705007944E-2</v>
      </c>
      <c r="N579" s="1">
        <f t="shared" si="100"/>
        <v>2.6012927950069979</v>
      </c>
      <c r="O579" s="1">
        <f t="shared" si="101"/>
        <v>214.64138618874949</v>
      </c>
      <c r="P579" s="4">
        <f t="shared" si="102"/>
        <v>-2.3677918955557747E-2</v>
      </c>
      <c r="Q579" s="1">
        <f t="shared" si="103"/>
        <v>-8.6915411137031526</v>
      </c>
      <c r="S579">
        <v>97.044351000000006</v>
      </c>
      <c r="T579">
        <v>97.383904999999999</v>
      </c>
      <c r="U579">
        <v>96.305605999999997</v>
      </c>
      <c r="V579">
        <v>255.55089689912899</v>
      </c>
      <c r="W579">
        <v>227.130518947925</v>
      </c>
      <c r="X579">
        <v>11.813793</v>
      </c>
      <c r="Y579">
        <v>585</v>
      </c>
      <c r="Z579">
        <v>-7.2496838255462599</v>
      </c>
      <c r="AB579">
        <v>1.0085810037789997</v>
      </c>
      <c r="AC579">
        <v>1</v>
      </c>
      <c r="AD579">
        <v>0.40040872350098766</v>
      </c>
      <c r="AE579">
        <v>0.40040872350098766</v>
      </c>
      <c r="AF579">
        <v>1.0085810037789997</v>
      </c>
      <c r="AG579">
        <v>227.6348094498145</v>
      </c>
      <c r="AH579">
        <v>0.10078313605014791</v>
      </c>
      <c r="AI579">
        <v>-7.3504669615964078</v>
      </c>
    </row>
    <row r="580" spans="1:35" x14ac:dyDescent="0.25">
      <c r="A580" s="1">
        <v>96.673567000000006</v>
      </c>
      <c r="B580" s="1">
        <v>97.657263</v>
      </c>
      <c r="C580" s="1">
        <v>97.145968999999994</v>
      </c>
      <c r="D580" s="1">
        <v>255.952652453486</v>
      </c>
      <c r="E580" s="1">
        <v>215.62501218871799</v>
      </c>
      <c r="F580" s="1">
        <v>11.813793</v>
      </c>
      <c r="G580" s="4">
        <v>578</v>
      </c>
      <c r="H580" s="1">
        <v>-8.5423661099001293</v>
      </c>
      <c r="J580" s="1">
        <f t="shared" si="96"/>
        <v>2.2842723974719945</v>
      </c>
      <c r="K580" s="1">
        <f t="shared" si="97"/>
        <v>1</v>
      </c>
      <c r="L580" s="1">
        <f t="shared" si="98"/>
        <v>-2.5473291373998563E-2</v>
      </c>
      <c r="M580" s="1">
        <f t="shared" si="99"/>
        <v>-2.5473291373998563E-2</v>
      </c>
      <c r="N580" s="1">
        <f t="shared" si="100"/>
        <v>2.2842723974719945</v>
      </c>
      <c r="O580" s="1">
        <f t="shared" si="101"/>
        <v>216.76714838745397</v>
      </c>
      <c r="P580" s="4">
        <f t="shared" si="102"/>
        <v>-6.7330895023669122E-3</v>
      </c>
      <c r="Q580" s="1">
        <f t="shared" si="103"/>
        <v>-8.5356330203977624</v>
      </c>
      <c r="S580">
        <v>97.112072999999995</v>
      </c>
      <c r="T580">
        <v>97.417991000000001</v>
      </c>
      <c r="U580">
        <v>96.338941000000005</v>
      </c>
      <c r="V580">
        <v>256.18157580477401</v>
      </c>
      <c r="W580">
        <v>228.13841770424099</v>
      </c>
      <c r="X580">
        <v>11.827586</v>
      </c>
      <c r="Y580">
        <v>586</v>
      </c>
      <c r="Z580">
        <v>-7.0902360009503704</v>
      </c>
      <c r="AB580">
        <v>1.0078987563159956</v>
      </c>
      <c r="AC580">
        <v>1</v>
      </c>
      <c r="AD580">
        <v>0.63067890564502704</v>
      </c>
      <c r="AE580">
        <v>0.63067890564502704</v>
      </c>
      <c r="AF580">
        <v>1.0078987563159956</v>
      </c>
      <c r="AG580">
        <v>228.64236708239901</v>
      </c>
      <c r="AH580">
        <v>0.15804288035620254</v>
      </c>
      <c r="AI580">
        <v>-7.2482788813065726</v>
      </c>
    </row>
    <row r="581" spans="1:35" x14ac:dyDescent="0.25">
      <c r="A581" s="1">
        <v>97.010525999999999</v>
      </c>
      <c r="B581" s="1">
        <v>97.554574000000002</v>
      </c>
      <c r="C581" s="1">
        <v>96.909192000000004</v>
      </c>
      <c r="D581" s="1">
        <v>255.911204459863</v>
      </c>
      <c r="E581" s="1">
        <v>217.80659405115199</v>
      </c>
      <c r="F581" s="1">
        <v>11.813793</v>
      </c>
      <c r="G581" s="4">
        <v>579</v>
      </c>
      <c r="H581" s="1">
        <v>-8.2848352918602295</v>
      </c>
      <c r="J581" s="1">
        <f t="shared" si="96"/>
        <v>2.1815818624340011</v>
      </c>
      <c r="K581" s="1">
        <f t="shared" si="97"/>
        <v>1</v>
      </c>
      <c r="L581" s="1">
        <f t="shared" si="98"/>
        <v>-4.1447993622995227E-2</v>
      </c>
      <c r="M581" s="1">
        <f t="shared" si="99"/>
        <v>-4.1447993622995227E-2</v>
      </c>
      <c r="N581" s="1">
        <f t="shared" si="100"/>
        <v>2.1815818624340011</v>
      </c>
      <c r="O581" s="1">
        <f t="shared" si="101"/>
        <v>218.89738498236898</v>
      </c>
      <c r="P581" s="4">
        <f t="shared" si="102"/>
        <v>-1.084890058145872E-2</v>
      </c>
      <c r="Q581" s="1">
        <f t="shared" si="103"/>
        <v>-8.2739863912787701</v>
      </c>
      <c r="S581" s="1">
        <v>96.572935000000001</v>
      </c>
      <c r="T581" s="1">
        <v>94.926057</v>
      </c>
      <c r="U581" s="1">
        <v>94.282927000000001</v>
      </c>
      <c r="V581" s="1">
        <v>741.08048047527802</v>
      </c>
      <c r="W581" s="1">
        <v>129.56795786568799</v>
      </c>
      <c r="X581" s="1">
        <v>9.7175569999999993</v>
      </c>
      <c r="Y581" s="6">
        <v>589</v>
      </c>
      <c r="Z581" s="1">
        <v>-0.47995809636314801</v>
      </c>
      <c r="AB581" s="1">
        <f t="shared" ref="AB581:AB644" si="104">W581-W580</f>
        <v>-98.570459838553006</v>
      </c>
      <c r="AC581" s="1">
        <f t="shared" ref="AC581:AC644" si="105">Y581-Y580</f>
        <v>3</v>
      </c>
      <c r="AD581" s="1">
        <f t="shared" ref="AD581:AD644" si="106">V581-V580</f>
        <v>484.89890467050401</v>
      </c>
      <c r="AE581" s="1">
        <f t="shared" ref="AE581:AE644" si="107">AD581/AC581</f>
        <v>161.63296822350134</v>
      </c>
      <c r="AF581" s="1">
        <f t="shared" ref="AF581:AF644" si="108">AB581/AC581</f>
        <v>-32.856819946184338</v>
      </c>
      <c r="AG581" s="1">
        <f t="shared" ref="AG581:AG644" si="109">W581*AC581+AF581*AC581*AC581/2</f>
        <v>240.84818383923448</v>
      </c>
      <c r="AH581" s="4">
        <f t="shared" ref="AH581:AH644" si="110">IF((W581*AC581+AF581*AC581*AC581/2)&gt;ABS(AE581),ATAN(AE581/SQRT((W581*AC581+AF581*AC581*AC581/2)*(W581*AC581+AF581*AC581*AC581/2)-AE581*AE581))*57.2958,Z581)</f>
        <v>42.151955705650025</v>
      </c>
      <c r="AI581" s="1">
        <f t="shared" ref="AI581:AI644" si="111">Z581-(IF((W581*AC581+AF581*AC581*AC581/2)&gt;ABS(AE581),ATAN(AE581/SQRT((W581*AC581+AF581*AC581*AC581/2)*(W581*AC581+AF581*AC581*AC581/2)-AE581*AE581))*57.2958,Z581))</f>
        <v>-42.631913802013173</v>
      </c>
    </row>
    <row r="582" spans="1:35" x14ac:dyDescent="0.25">
      <c r="A582" s="1">
        <v>97.044351000000006</v>
      </c>
      <c r="B582" s="1">
        <v>97.315804</v>
      </c>
      <c r="C582" s="1">
        <v>96.572935000000001</v>
      </c>
      <c r="D582" s="1">
        <v>255.80179810054901</v>
      </c>
      <c r="E582" s="1">
        <v>219.94324623249801</v>
      </c>
      <c r="F582" s="1">
        <v>11.813793</v>
      </c>
      <c r="G582" s="4">
        <v>580</v>
      </c>
      <c r="H582" s="1">
        <v>-8.0914541823623605</v>
      </c>
      <c r="J582" s="1">
        <f t="shared" si="96"/>
        <v>2.1366521813460224</v>
      </c>
      <c r="K582" s="1">
        <f t="shared" si="97"/>
        <v>1</v>
      </c>
      <c r="L582" s="1">
        <f t="shared" si="98"/>
        <v>-0.10940635931399356</v>
      </c>
      <c r="M582" s="1">
        <f t="shared" si="99"/>
        <v>-0.10940635931399356</v>
      </c>
      <c r="N582" s="1">
        <f t="shared" si="100"/>
        <v>2.1366521813460224</v>
      </c>
      <c r="O582" s="1">
        <f t="shared" si="101"/>
        <v>221.01157232317104</v>
      </c>
      <c r="P582" s="4">
        <f t="shared" si="102"/>
        <v>-2.8362881961827398E-2</v>
      </c>
      <c r="Q582" s="1">
        <f t="shared" si="103"/>
        <v>-8.0630913004005329</v>
      </c>
      <c r="S582" s="1">
        <v>96.808070000000001</v>
      </c>
      <c r="T582" s="1">
        <v>94.796729999999997</v>
      </c>
      <c r="U582" s="1">
        <v>94.091684000000001</v>
      </c>
      <c r="V582" s="1">
        <v>745.68048983621395</v>
      </c>
      <c r="W582" s="1">
        <v>129.75770817793301</v>
      </c>
      <c r="X582" s="1">
        <v>9.5038169999999997</v>
      </c>
      <c r="Y582" s="4">
        <v>590</v>
      </c>
      <c r="Z582" s="2">
        <v>-3.9233062814212898E-2</v>
      </c>
      <c r="AB582" s="1">
        <f t="shared" si="104"/>
        <v>0.18975031224502459</v>
      </c>
      <c r="AC582" s="1">
        <f t="shared" si="105"/>
        <v>1</v>
      </c>
      <c r="AD582" s="1">
        <f t="shared" si="106"/>
        <v>4.6000093609359283</v>
      </c>
      <c r="AE582" s="1">
        <f t="shared" si="107"/>
        <v>4.6000093609359283</v>
      </c>
      <c r="AF582" s="1">
        <f t="shared" si="108"/>
        <v>0.18975031224502459</v>
      </c>
      <c r="AG582" s="1">
        <f t="shared" si="109"/>
        <v>129.85258333405551</v>
      </c>
      <c r="AH582" s="4">
        <f t="shared" si="110"/>
        <v>2.0301203523206626</v>
      </c>
      <c r="AI582" s="1">
        <f t="shared" si="111"/>
        <v>-2.0693534151348754</v>
      </c>
    </row>
    <row r="583" spans="1:35" x14ac:dyDescent="0.25">
      <c r="A583" s="1">
        <v>96.976725000000002</v>
      </c>
      <c r="B583" s="1">
        <v>97.383904999999999</v>
      </c>
      <c r="C583" s="1">
        <v>96.606455999999994</v>
      </c>
      <c r="D583" s="1">
        <v>255.588654434266</v>
      </c>
      <c r="E583" s="1">
        <v>221.930368553346</v>
      </c>
      <c r="F583" s="1">
        <v>11.813793</v>
      </c>
      <c r="G583" s="4">
        <v>581</v>
      </c>
      <c r="H583" s="1">
        <v>-7.9093484224793196</v>
      </c>
      <c r="J583" s="1">
        <f t="shared" si="96"/>
        <v>1.9871223208479876</v>
      </c>
      <c r="K583" s="1">
        <f t="shared" si="97"/>
        <v>1</v>
      </c>
      <c r="L583" s="1">
        <f t="shared" si="98"/>
        <v>-0.21314366628300263</v>
      </c>
      <c r="M583" s="1">
        <f t="shared" si="99"/>
        <v>-0.21314366628300263</v>
      </c>
      <c r="N583" s="1">
        <f t="shared" si="100"/>
        <v>1.9871223208479876</v>
      </c>
      <c r="O583" s="1">
        <f t="shared" si="101"/>
        <v>222.92392971377001</v>
      </c>
      <c r="P583" s="4">
        <f t="shared" si="102"/>
        <v>-5.4782089796258419E-2</v>
      </c>
      <c r="Q583" s="1">
        <f t="shared" si="103"/>
        <v>-7.8545663326830608</v>
      </c>
      <c r="S583" s="1">
        <v>97.623008999999996</v>
      </c>
      <c r="T583" s="1">
        <v>94.346846999999997</v>
      </c>
      <c r="U583" s="1">
        <v>93.554017000000002</v>
      </c>
      <c r="V583" s="1">
        <v>751.29182746912704</v>
      </c>
      <c r="W583" s="1">
        <v>129.86278023538699</v>
      </c>
      <c r="X583" s="1">
        <v>9.0458020000000001</v>
      </c>
      <c r="Y583" s="4">
        <v>591</v>
      </c>
      <c r="Z583" s="1">
        <v>0.47161763549754099</v>
      </c>
      <c r="AB583" s="1">
        <f t="shared" si="104"/>
        <v>0.10507205745398096</v>
      </c>
      <c r="AC583" s="1">
        <f t="shared" si="105"/>
        <v>1</v>
      </c>
      <c r="AD583" s="1">
        <f t="shared" si="106"/>
        <v>5.6113376329130915</v>
      </c>
      <c r="AE583" s="1">
        <f t="shared" si="107"/>
        <v>5.6113376329130915</v>
      </c>
      <c r="AF583" s="1">
        <f t="shared" si="108"/>
        <v>0.10507205745398096</v>
      </c>
      <c r="AG583" s="1">
        <f t="shared" si="109"/>
        <v>129.91531626411398</v>
      </c>
      <c r="AH583" s="4">
        <f t="shared" si="110"/>
        <v>2.4755058717115599</v>
      </c>
      <c r="AI583" s="1">
        <f t="shared" si="111"/>
        <v>-2.0038882362140189</v>
      </c>
    </row>
    <row r="584" spans="1:35" x14ac:dyDescent="0.25">
      <c r="A584" s="1">
        <v>96.942947000000004</v>
      </c>
      <c r="B584" s="1">
        <v>97.452100999999999</v>
      </c>
      <c r="C584" s="1">
        <v>96.505964000000006</v>
      </c>
      <c r="D584" s="1">
        <v>255.30448775591501</v>
      </c>
      <c r="E584" s="1">
        <v>223.63349943989601</v>
      </c>
      <c r="F584" s="1">
        <v>11.813793</v>
      </c>
      <c r="G584" s="4">
        <v>582</v>
      </c>
      <c r="H584" s="1">
        <v>-7.7071819280570599</v>
      </c>
      <c r="J584" s="1">
        <f t="shared" si="96"/>
        <v>1.7031308865500137</v>
      </c>
      <c r="K584" s="1">
        <f t="shared" si="97"/>
        <v>1</v>
      </c>
      <c r="L584" s="1">
        <f t="shared" si="98"/>
        <v>-0.28416667835099929</v>
      </c>
      <c r="M584" s="1">
        <f t="shared" si="99"/>
        <v>-0.28416667835099929</v>
      </c>
      <c r="N584" s="1">
        <f t="shared" si="100"/>
        <v>1.7031308865500137</v>
      </c>
      <c r="O584" s="1">
        <f t="shared" si="101"/>
        <v>224.48506488317102</v>
      </c>
      <c r="P584" s="4">
        <f t="shared" si="102"/>
        <v>-7.2528484361334064E-2</v>
      </c>
      <c r="Q584" s="1">
        <f t="shared" si="103"/>
        <v>-7.6346534436957256</v>
      </c>
      <c r="S584" s="1">
        <v>97.044351000000006</v>
      </c>
      <c r="T584" s="1">
        <v>93.554017000000002</v>
      </c>
      <c r="U584" s="1">
        <v>92.805334999999999</v>
      </c>
      <c r="V584" s="1">
        <v>757.715562365339</v>
      </c>
      <c r="W584" s="1">
        <v>129.93529119334201</v>
      </c>
      <c r="X584" s="1">
        <v>9.0916029999999992</v>
      </c>
      <c r="Y584" s="4">
        <v>592</v>
      </c>
      <c r="Z584" s="1">
        <v>0.96523554175549697</v>
      </c>
      <c r="AB584" s="1">
        <f t="shared" si="104"/>
        <v>7.251095795501783E-2</v>
      </c>
      <c r="AC584" s="1">
        <f t="shared" si="105"/>
        <v>1</v>
      </c>
      <c r="AD584" s="1">
        <f t="shared" si="106"/>
        <v>6.423734896211954</v>
      </c>
      <c r="AE584" s="1">
        <f t="shared" si="107"/>
        <v>6.423734896211954</v>
      </c>
      <c r="AF584" s="1">
        <f t="shared" si="108"/>
        <v>7.251095795501783E-2</v>
      </c>
      <c r="AG584" s="1">
        <f t="shared" si="109"/>
        <v>129.9715466723195</v>
      </c>
      <c r="AH584" s="4">
        <f t="shared" si="110"/>
        <v>2.8329511166599897</v>
      </c>
      <c r="AI584" s="1">
        <f t="shared" si="111"/>
        <v>-1.8677155749044927</v>
      </c>
    </row>
    <row r="585" spans="1:35" x14ac:dyDescent="0.25">
      <c r="A585" s="1">
        <v>96.976725000000002</v>
      </c>
      <c r="B585" s="1">
        <v>97.383904999999999</v>
      </c>
      <c r="C585" s="1">
        <v>96.305605999999997</v>
      </c>
      <c r="D585" s="1">
        <v>255.09524041373101</v>
      </c>
      <c r="E585" s="1">
        <v>225.00533142428301</v>
      </c>
      <c r="F585" s="1">
        <v>11.813793</v>
      </c>
      <c r="G585" s="4">
        <v>583</v>
      </c>
      <c r="H585" s="1">
        <v>-7.5926382384292301</v>
      </c>
      <c r="J585" s="1">
        <f t="shared" si="96"/>
        <v>1.3718319843870006</v>
      </c>
      <c r="K585" s="1">
        <f t="shared" si="97"/>
        <v>1</v>
      </c>
      <c r="L585" s="1">
        <f t="shared" si="98"/>
        <v>-0.20924734218399976</v>
      </c>
      <c r="M585" s="1">
        <f t="shared" si="99"/>
        <v>-0.20924734218399976</v>
      </c>
      <c r="N585" s="1">
        <f t="shared" si="100"/>
        <v>1.3718319843870006</v>
      </c>
      <c r="O585" s="1">
        <f t="shared" si="101"/>
        <v>225.69124741647653</v>
      </c>
      <c r="P585" s="4">
        <f t="shared" si="102"/>
        <v>-5.3121225227589934E-2</v>
      </c>
      <c r="Q585" s="1">
        <f t="shared" si="103"/>
        <v>-7.5395170132016398</v>
      </c>
      <c r="S585" s="1">
        <v>97.179888000000005</v>
      </c>
      <c r="T585" s="1">
        <v>93.334406000000001</v>
      </c>
      <c r="U585" s="1">
        <v>92.435469999999995</v>
      </c>
      <c r="V585" s="1">
        <v>764.69095980035695</v>
      </c>
      <c r="W585" s="1">
        <v>129.991032894315</v>
      </c>
      <c r="X585" s="1">
        <v>8.1586960000000008</v>
      </c>
      <c r="Y585" s="4">
        <v>593</v>
      </c>
      <c r="Z585" s="1">
        <v>1.31836106833727</v>
      </c>
      <c r="AB585" s="1">
        <f t="shared" si="104"/>
        <v>5.5741700972987474E-2</v>
      </c>
      <c r="AC585" s="1">
        <f t="shared" si="105"/>
        <v>1</v>
      </c>
      <c r="AD585" s="1">
        <f t="shared" si="106"/>
        <v>6.9753974350179533</v>
      </c>
      <c r="AE585" s="1">
        <f t="shared" si="107"/>
        <v>6.9753974350179533</v>
      </c>
      <c r="AF585" s="1">
        <f t="shared" si="108"/>
        <v>5.5741700972987474E-2</v>
      </c>
      <c r="AG585" s="1">
        <f t="shared" si="109"/>
        <v>130.01890374480149</v>
      </c>
      <c r="AH585" s="4">
        <f t="shared" si="110"/>
        <v>3.0753446821514245</v>
      </c>
      <c r="AI585" s="1">
        <f t="shared" si="111"/>
        <v>-1.7569836138141546</v>
      </c>
    </row>
    <row r="586" spans="1:35" x14ac:dyDescent="0.25">
      <c r="A586" s="1">
        <v>97.247799000000001</v>
      </c>
      <c r="B586" s="1">
        <v>97.349843000000007</v>
      </c>
      <c r="C586" s="1">
        <v>96.372298999999998</v>
      </c>
      <c r="D586" s="1">
        <v>255.150488175628</v>
      </c>
      <c r="E586" s="1">
        <v>226.121937944146</v>
      </c>
      <c r="F586" s="1">
        <v>11.813793</v>
      </c>
      <c r="G586" s="4">
        <v>584</v>
      </c>
      <c r="H586" s="1">
        <v>-7.4773889447242601</v>
      </c>
      <c r="J586" s="1">
        <f t="shared" si="96"/>
        <v>1.1166065198629838</v>
      </c>
      <c r="K586" s="1">
        <f t="shared" si="97"/>
        <v>1</v>
      </c>
      <c r="L586" s="1">
        <f t="shared" si="98"/>
        <v>5.5247761896993097E-2</v>
      </c>
      <c r="M586" s="1">
        <f t="shared" si="99"/>
        <v>5.5247761896993097E-2</v>
      </c>
      <c r="N586" s="1">
        <f t="shared" si="100"/>
        <v>1.1166065198629838</v>
      </c>
      <c r="O586" s="1">
        <f t="shared" si="101"/>
        <v>226.6802412040775</v>
      </c>
      <c r="P586" s="4">
        <f t="shared" si="102"/>
        <v>1.3964449352191816E-2</v>
      </c>
      <c r="Q586" s="1">
        <f t="shared" si="103"/>
        <v>-7.4913533940764516</v>
      </c>
      <c r="S586" s="1">
        <v>96.606455999999994</v>
      </c>
      <c r="T586" s="1">
        <v>92.496909000000002</v>
      </c>
      <c r="U586" s="1">
        <v>91.764984999999996</v>
      </c>
      <c r="V586" s="1">
        <v>771.86003775087102</v>
      </c>
      <c r="W586" s="1">
        <v>130.03023815792901</v>
      </c>
      <c r="X586" s="1">
        <v>8.7260869999999997</v>
      </c>
      <c r="Y586" s="4">
        <v>594</v>
      </c>
      <c r="Z586" s="1">
        <v>1.31711342980757</v>
      </c>
      <c r="AB586" s="1">
        <f t="shared" si="104"/>
        <v>3.920526361400789E-2</v>
      </c>
      <c r="AC586" s="1">
        <f t="shared" si="105"/>
        <v>1</v>
      </c>
      <c r="AD586" s="1">
        <f t="shared" si="106"/>
        <v>7.1690779505140654</v>
      </c>
      <c r="AE586" s="1">
        <f t="shared" si="107"/>
        <v>7.1690779505140654</v>
      </c>
      <c r="AF586" s="1">
        <f t="shared" si="108"/>
        <v>3.920526361400789E-2</v>
      </c>
      <c r="AG586" s="1">
        <f t="shared" si="109"/>
        <v>130.04984078973601</v>
      </c>
      <c r="AH586" s="4">
        <f t="shared" si="110"/>
        <v>3.1600682978490426</v>
      </c>
      <c r="AI586" s="1">
        <f t="shared" si="111"/>
        <v>-1.8429548680414727</v>
      </c>
    </row>
    <row r="587" spans="1:35" x14ac:dyDescent="0.25">
      <c r="A587" s="1">
        <v>97.044351000000006</v>
      </c>
      <c r="B587" s="1">
        <v>97.383904999999999</v>
      </c>
      <c r="C587" s="1">
        <v>96.305605999999997</v>
      </c>
      <c r="D587" s="1">
        <v>255.55089689912899</v>
      </c>
      <c r="E587" s="1">
        <v>227.130518947925</v>
      </c>
      <c r="F587" s="1">
        <v>11.813793</v>
      </c>
      <c r="G587" s="4">
        <v>585</v>
      </c>
      <c r="H587" s="1">
        <v>-7.2496838255462599</v>
      </c>
      <c r="J587" s="1">
        <f t="shared" si="96"/>
        <v>1.0085810037789997</v>
      </c>
      <c r="K587" s="1">
        <f t="shared" si="97"/>
        <v>1</v>
      </c>
      <c r="L587" s="1">
        <f t="shared" si="98"/>
        <v>0.40040872350098766</v>
      </c>
      <c r="M587" s="1">
        <f t="shared" si="99"/>
        <v>0.40040872350098766</v>
      </c>
      <c r="N587" s="1">
        <f t="shared" si="100"/>
        <v>1.0085810037789997</v>
      </c>
      <c r="O587" s="1">
        <f t="shared" si="101"/>
        <v>227.6348094498145</v>
      </c>
      <c r="P587" s="4">
        <f t="shared" si="102"/>
        <v>0.10078313605014791</v>
      </c>
      <c r="Q587" s="1">
        <f t="shared" si="103"/>
        <v>-7.3504669615964078</v>
      </c>
      <c r="S587" s="1">
        <v>96.039751999999993</v>
      </c>
      <c r="T587" s="1">
        <v>93.271850000000001</v>
      </c>
      <c r="U587" s="1">
        <v>92.743486000000004</v>
      </c>
      <c r="V587" s="1">
        <v>778.72858094064895</v>
      </c>
      <c r="W587" s="1">
        <v>130.054795887013</v>
      </c>
      <c r="X587" s="1">
        <v>9.1526720000000008</v>
      </c>
      <c r="Y587" s="4">
        <v>595</v>
      </c>
      <c r="Z587" s="1">
        <v>0.89258739005646104</v>
      </c>
      <c r="AB587" s="1">
        <f t="shared" si="104"/>
        <v>2.4557729083994673E-2</v>
      </c>
      <c r="AC587" s="1">
        <f t="shared" si="105"/>
        <v>1</v>
      </c>
      <c r="AD587" s="1">
        <f t="shared" si="106"/>
        <v>6.8685431897779381</v>
      </c>
      <c r="AE587" s="1">
        <f t="shared" si="107"/>
        <v>6.8685431897779381</v>
      </c>
      <c r="AF587" s="1">
        <f t="shared" si="108"/>
        <v>2.4557729083994673E-2</v>
      </c>
      <c r="AG587" s="1">
        <f t="shared" si="109"/>
        <v>130.067074751555</v>
      </c>
      <c r="AH587" s="4">
        <f t="shared" si="110"/>
        <v>3.0270674935187238</v>
      </c>
      <c r="AI587" s="1">
        <f t="shared" si="111"/>
        <v>-2.1344801034622627</v>
      </c>
    </row>
    <row r="588" spans="1:35" x14ac:dyDescent="0.25">
      <c r="A588" s="1">
        <v>97.112072999999995</v>
      </c>
      <c r="B588" s="1">
        <v>97.417991000000001</v>
      </c>
      <c r="C588" s="1">
        <v>96.338941000000005</v>
      </c>
      <c r="D588" s="1">
        <v>256.18157580477401</v>
      </c>
      <c r="E588" s="1">
        <v>228.13841770424099</v>
      </c>
      <c r="F588" s="1">
        <v>11.827586</v>
      </c>
      <c r="G588" s="4">
        <v>586</v>
      </c>
      <c r="H588" s="1">
        <v>-7.0902360009503704</v>
      </c>
      <c r="J588" s="1">
        <f t="shared" si="96"/>
        <v>1.0078987563159956</v>
      </c>
      <c r="K588" s="1">
        <f t="shared" si="97"/>
        <v>1</v>
      </c>
      <c r="L588" s="1">
        <f t="shared" si="98"/>
        <v>0.63067890564502704</v>
      </c>
      <c r="M588" s="1">
        <f t="shared" si="99"/>
        <v>0.63067890564502704</v>
      </c>
      <c r="N588" s="1">
        <f t="shared" si="100"/>
        <v>1.0078987563159956</v>
      </c>
      <c r="O588" s="1">
        <f t="shared" si="101"/>
        <v>228.64236708239901</v>
      </c>
      <c r="P588" s="4">
        <f t="shared" si="102"/>
        <v>0.15804288035620254</v>
      </c>
      <c r="Q588" s="1">
        <f t="shared" si="103"/>
        <v>-7.2482788813065726</v>
      </c>
      <c r="S588" s="1">
        <v>95.874336999999997</v>
      </c>
      <c r="T588" s="1">
        <v>94.091684000000001</v>
      </c>
      <c r="U588" s="1">
        <v>93.585474000000005</v>
      </c>
      <c r="V588" s="1">
        <v>784.73566571331105</v>
      </c>
      <c r="W588" s="1">
        <v>130.068765516144</v>
      </c>
      <c r="X588" s="1">
        <v>9.5038169999999997</v>
      </c>
      <c r="Y588" s="4">
        <v>596</v>
      </c>
      <c r="Z588" s="1">
        <v>0.30519110117013298</v>
      </c>
      <c r="AB588" s="1">
        <f t="shared" si="104"/>
        <v>1.3969629130997419E-2</v>
      </c>
      <c r="AC588" s="1">
        <f t="shared" si="105"/>
        <v>1</v>
      </c>
      <c r="AD588" s="1">
        <f t="shared" si="106"/>
        <v>6.0070847726620968</v>
      </c>
      <c r="AE588" s="1">
        <f t="shared" si="107"/>
        <v>6.0070847726620968</v>
      </c>
      <c r="AF588" s="1">
        <f t="shared" si="108"/>
        <v>1.3969629130997419E-2</v>
      </c>
      <c r="AG588" s="1">
        <f t="shared" si="109"/>
        <v>130.0757503307095</v>
      </c>
      <c r="AH588" s="4">
        <f t="shared" si="110"/>
        <v>2.6469436837650706</v>
      </c>
      <c r="AI588" s="1">
        <f t="shared" si="111"/>
        <v>-2.3417525825949377</v>
      </c>
    </row>
    <row r="589" spans="1:35" x14ac:dyDescent="0.25">
      <c r="A589" s="5"/>
      <c r="B589" s="5"/>
      <c r="C589" s="5"/>
      <c r="D589" s="5"/>
      <c r="E589" s="5"/>
      <c r="F589" s="5"/>
      <c r="G589" s="6"/>
      <c r="H589" s="5"/>
      <c r="I589" s="5"/>
      <c r="J589" s="7"/>
      <c r="K589" s="7"/>
      <c r="L589" s="7"/>
      <c r="M589" s="7"/>
      <c r="N589" s="7"/>
      <c r="O589" s="7"/>
      <c r="P589" s="6"/>
      <c r="Q589" s="7"/>
      <c r="S589" s="1">
        <v>96.006623000000005</v>
      </c>
      <c r="T589" s="1">
        <v>95.153231000000005</v>
      </c>
      <c r="U589" s="1">
        <v>94.187207999999998</v>
      </c>
      <c r="V589" s="1">
        <v>789.430787297655</v>
      </c>
      <c r="W589" s="1">
        <v>130.07613988698401</v>
      </c>
      <c r="X589" s="1">
        <v>10.099237</v>
      </c>
      <c r="Y589" s="4">
        <v>597</v>
      </c>
      <c r="Z589" s="1">
        <v>-0.243363975892852</v>
      </c>
      <c r="AB589" s="1">
        <f t="shared" si="104"/>
        <v>7.3743708400115793E-3</v>
      </c>
      <c r="AC589" s="1">
        <f t="shared" si="105"/>
        <v>1</v>
      </c>
      <c r="AD589" s="1">
        <f t="shared" si="106"/>
        <v>4.6951215843439513</v>
      </c>
      <c r="AE589" s="1">
        <f t="shared" si="107"/>
        <v>4.6951215843439513</v>
      </c>
      <c r="AF589" s="1">
        <f t="shared" si="108"/>
        <v>7.3743708400115793E-3</v>
      </c>
      <c r="AG589" s="1">
        <f t="shared" si="109"/>
        <v>130.07982707240402</v>
      </c>
      <c r="AH589" s="4">
        <f t="shared" si="110"/>
        <v>2.0684928498523307</v>
      </c>
      <c r="AI589" s="1">
        <f t="shared" si="111"/>
        <v>-2.3118568257451826</v>
      </c>
    </row>
    <row r="590" spans="1:35" x14ac:dyDescent="0.25">
      <c r="A590" s="1">
        <v>96.472513000000006</v>
      </c>
      <c r="B590" s="1">
        <v>95.283533000000006</v>
      </c>
      <c r="C590" s="1">
        <v>94.603398999999996</v>
      </c>
      <c r="D590" s="1">
        <v>737.58553147159796</v>
      </c>
      <c r="E590" s="1">
        <v>129.23380154097401</v>
      </c>
      <c r="F590" s="1">
        <v>9.6564890000000005</v>
      </c>
      <c r="G590" s="4">
        <v>588</v>
      </c>
      <c r="H590" s="1">
        <v>-0.89140401285097404</v>
      </c>
      <c r="J590" s="1"/>
      <c r="K590" s="1"/>
      <c r="L590" s="1"/>
      <c r="M590" s="1"/>
      <c r="N590" s="1"/>
      <c r="O590" s="1"/>
      <c r="P590" s="4"/>
      <c r="Q590" s="1"/>
      <c r="S590" s="1">
        <v>96.539438000000004</v>
      </c>
      <c r="T590" s="1">
        <v>95.643710999999996</v>
      </c>
      <c r="U590" s="1">
        <v>94.53913</v>
      </c>
      <c r="V590" s="1">
        <v>792.64548124408395</v>
      </c>
      <c r="W590" s="1">
        <v>130.10030421492201</v>
      </c>
      <c r="X590" s="1">
        <v>9.9618319999999994</v>
      </c>
      <c r="Y590" s="4">
        <v>598</v>
      </c>
      <c r="Z590" s="1">
        <v>-0.64605055072524897</v>
      </c>
      <c r="AB590" s="1">
        <f t="shared" si="104"/>
        <v>2.4164327937995722E-2</v>
      </c>
      <c r="AC590" s="1">
        <f t="shared" si="105"/>
        <v>1</v>
      </c>
      <c r="AD590" s="1">
        <f t="shared" si="106"/>
        <v>3.2146939464289517</v>
      </c>
      <c r="AE590" s="1">
        <f t="shared" si="107"/>
        <v>3.2146939464289517</v>
      </c>
      <c r="AF590" s="1">
        <f t="shared" si="108"/>
        <v>2.4164327937995722E-2</v>
      </c>
      <c r="AG590" s="1">
        <f t="shared" si="109"/>
        <v>130.11238637889102</v>
      </c>
      <c r="AH590" s="4">
        <f t="shared" si="110"/>
        <v>1.415754571741223</v>
      </c>
      <c r="AI590" s="1">
        <f t="shared" si="111"/>
        <v>-2.0618051224664722</v>
      </c>
    </row>
    <row r="591" spans="1:35" x14ac:dyDescent="0.25">
      <c r="A591" s="1">
        <v>96.572935000000001</v>
      </c>
      <c r="B591" s="1">
        <v>94.926057</v>
      </c>
      <c r="C591" s="1">
        <v>94.282927000000001</v>
      </c>
      <c r="D591" s="1">
        <v>741.08048047527802</v>
      </c>
      <c r="E591" s="1">
        <v>129.56795786568799</v>
      </c>
      <c r="F591" s="1">
        <v>9.7175569999999993</v>
      </c>
      <c r="G591" s="4">
        <v>589</v>
      </c>
      <c r="H591" s="1">
        <v>-0.47995809636314801</v>
      </c>
      <c r="J591" s="1">
        <f t="shared" si="96"/>
        <v>0.33415632471397316</v>
      </c>
      <c r="K591" s="1">
        <f t="shared" si="97"/>
        <v>1</v>
      </c>
      <c r="L591" s="1">
        <f t="shared" si="98"/>
        <v>3.4949490036800626</v>
      </c>
      <c r="M591" s="1">
        <f t="shared" si="99"/>
        <v>3.4949490036800626</v>
      </c>
      <c r="N591" s="1">
        <f t="shared" si="100"/>
        <v>0.33415632471397316</v>
      </c>
      <c r="O591" s="1">
        <f t="shared" si="101"/>
        <v>129.73503602804499</v>
      </c>
      <c r="P591" s="4">
        <f t="shared" si="102"/>
        <v>1.5436857572890939</v>
      </c>
      <c r="Q591" s="1">
        <f t="shared" si="103"/>
        <v>-2.0236438536522421</v>
      </c>
      <c r="S591" s="1">
        <v>97.010525999999999</v>
      </c>
      <c r="T591" s="1">
        <v>95.545210999999995</v>
      </c>
      <c r="U591" s="1">
        <v>94.53913</v>
      </c>
      <c r="V591" s="1">
        <v>794.55808850465996</v>
      </c>
      <c r="W591" s="1">
        <v>130.23694990890399</v>
      </c>
      <c r="X591" s="1">
        <v>9.0916029999999992</v>
      </c>
      <c r="Y591" s="4">
        <v>599</v>
      </c>
      <c r="Z591" s="1">
        <v>-0.81265792538429404</v>
      </c>
      <c r="AB591" s="1">
        <f t="shared" si="104"/>
        <v>0.13664569398198978</v>
      </c>
      <c r="AC591" s="1">
        <f t="shared" si="105"/>
        <v>1</v>
      </c>
      <c r="AD591" s="1">
        <f t="shared" si="106"/>
        <v>1.91260726057601</v>
      </c>
      <c r="AE591" s="1">
        <f t="shared" si="107"/>
        <v>1.91260726057601</v>
      </c>
      <c r="AF591" s="1">
        <f t="shared" si="108"/>
        <v>0.13664569398198978</v>
      </c>
      <c r="AG591" s="1">
        <f t="shared" si="109"/>
        <v>130.30527275589498</v>
      </c>
      <c r="AH591" s="4">
        <f t="shared" si="110"/>
        <v>0.84101200177929925</v>
      </c>
      <c r="AI591" s="1">
        <f t="shared" si="111"/>
        <v>-1.6536699271635933</v>
      </c>
    </row>
    <row r="592" spans="1:35" x14ac:dyDescent="0.25">
      <c r="A592" s="1">
        <v>96.808070000000001</v>
      </c>
      <c r="B592" s="1">
        <v>94.796729999999997</v>
      </c>
      <c r="C592" s="1">
        <v>94.091684000000001</v>
      </c>
      <c r="D592" s="1">
        <v>745.68048983621395</v>
      </c>
      <c r="E592" s="1">
        <v>129.75770817793301</v>
      </c>
      <c r="F592" s="1">
        <v>9.5038169999999997</v>
      </c>
      <c r="G592" s="4">
        <v>590</v>
      </c>
      <c r="H592" s="2">
        <v>-3.9233062814212898E-2</v>
      </c>
      <c r="J592" s="1">
        <f t="shared" si="96"/>
        <v>0.18975031224502459</v>
      </c>
      <c r="K592" s="1">
        <f t="shared" si="97"/>
        <v>1</v>
      </c>
      <c r="L592" s="1">
        <f t="shared" si="98"/>
        <v>4.6000093609359283</v>
      </c>
      <c r="M592" s="1">
        <f t="shared" si="99"/>
        <v>4.6000093609359283</v>
      </c>
      <c r="N592" s="1">
        <f t="shared" si="100"/>
        <v>0.18975031224502459</v>
      </c>
      <c r="O592" s="1">
        <f t="shared" si="101"/>
        <v>129.85258333405551</v>
      </c>
      <c r="P592" s="4">
        <f t="shared" si="102"/>
        <v>2.0301203523206626</v>
      </c>
      <c r="Q592" s="1">
        <f t="shared" si="103"/>
        <v>-2.0693534151348754</v>
      </c>
      <c r="S592" s="1">
        <v>97.213831999999996</v>
      </c>
      <c r="T592" s="1">
        <v>94.507029000000003</v>
      </c>
      <c r="U592" s="1">
        <v>93.679973000000004</v>
      </c>
      <c r="V592" s="1">
        <v>795.63782385725096</v>
      </c>
      <c r="W592" s="1">
        <v>130.69594784794401</v>
      </c>
      <c r="X592" s="1">
        <v>9.5038169999999997</v>
      </c>
      <c r="Y592" s="4">
        <v>600</v>
      </c>
      <c r="Z592" s="1">
        <v>-1.0016858890645</v>
      </c>
      <c r="AB592" s="1">
        <f t="shared" si="104"/>
        <v>0.4589979390400174</v>
      </c>
      <c r="AC592" s="1">
        <f t="shared" si="105"/>
        <v>1</v>
      </c>
      <c r="AD592" s="1">
        <f t="shared" si="106"/>
        <v>1.0797353525910012</v>
      </c>
      <c r="AE592" s="1">
        <f t="shared" si="107"/>
        <v>1.0797353525910012</v>
      </c>
      <c r="AF592" s="1">
        <f t="shared" si="108"/>
        <v>0.4589979390400174</v>
      </c>
      <c r="AG592" s="1">
        <f t="shared" si="109"/>
        <v>130.92544681746404</v>
      </c>
      <c r="AH592" s="4">
        <f t="shared" si="110"/>
        <v>0.47252083986950988</v>
      </c>
      <c r="AI592" s="1">
        <f t="shared" si="111"/>
        <v>-1.4742067289340097</v>
      </c>
    </row>
    <row r="593" spans="1:35" x14ac:dyDescent="0.25">
      <c r="A593" s="1">
        <v>97.623008999999996</v>
      </c>
      <c r="B593" s="1">
        <v>94.346846999999997</v>
      </c>
      <c r="C593" s="1">
        <v>93.554017000000002</v>
      </c>
      <c r="D593" s="1">
        <v>751.29182746912704</v>
      </c>
      <c r="E593" s="1">
        <v>129.86278023538699</v>
      </c>
      <c r="F593" s="1">
        <v>9.0458020000000001</v>
      </c>
      <c r="G593" s="4">
        <v>591</v>
      </c>
      <c r="H593" s="1">
        <v>0.47161763549754099</v>
      </c>
      <c r="J593" s="1">
        <f t="shared" si="96"/>
        <v>0.10507205745398096</v>
      </c>
      <c r="K593" s="1">
        <f t="shared" si="97"/>
        <v>1</v>
      </c>
      <c r="L593" s="1">
        <f t="shared" si="98"/>
        <v>5.6113376329130915</v>
      </c>
      <c r="M593" s="1">
        <f t="shared" si="99"/>
        <v>5.6113376329130915</v>
      </c>
      <c r="N593" s="1">
        <f t="shared" si="100"/>
        <v>0.10507205745398096</v>
      </c>
      <c r="O593" s="1">
        <f t="shared" si="101"/>
        <v>129.91531626411398</v>
      </c>
      <c r="P593" s="4">
        <f t="shared" si="102"/>
        <v>2.4755058717115599</v>
      </c>
      <c r="Q593" s="1">
        <f t="shared" si="103"/>
        <v>-2.0038882362140189</v>
      </c>
      <c r="S593" s="1">
        <v>96.172494999999998</v>
      </c>
      <c r="T593" s="1">
        <v>94.699966000000003</v>
      </c>
      <c r="U593" s="1">
        <v>93.774663000000004</v>
      </c>
      <c r="V593" s="1">
        <v>796.507178275157</v>
      </c>
      <c r="W593" s="1">
        <v>131.76334174307701</v>
      </c>
      <c r="X593" s="1">
        <v>9.9007629999999995</v>
      </c>
      <c r="Y593" s="4">
        <v>601</v>
      </c>
      <c r="Z593" s="1">
        <v>-1.64088982322252</v>
      </c>
      <c r="AB593" s="1">
        <f t="shared" si="104"/>
        <v>1.0673938951329944</v>
      </c>
      <c r="AC593" s="1">
        <f t="shared" si="105"/>
        <v>1</v>
      </c>
      <c r="AD593" s="1">
        <f t="shared" si="106"/>
        <v>0.86935441790603818</v>
      </c>
      <c r="AE593" s="1">
        <f t="shared" si="107"/>
        <v>0.86935441790603818</v>
      </c>
      <c r="AF593" s="1">
        <f t="shared" si="108"/>
        <v>1.0673938951329944</v>
      </c>
      <c r="AG593" s="1">
        <f t="shared" si="109"/>
        <v>132.29703869064349</v>
      </c>
      <c r="AH593" s="4">
        <f t="shared" si="110"/>
        <v>0.37650665377619935</v>
      </c>
      <c r="AI593" s="1">
        <f t="shared" si="111"/>
        <v>-2.0173964769987194</v>
      </c>
    </row>
    <row r="594" spans="1:35" x14ac:dyDescent="0.25">
      <c r="A594" s="1">
        <v>97.044351000000006</v>
      </c>
      <c r="B594" s="1">
        <v>93.554017000000002</v>
      </c>
      <c r="C594" s="1">
        <v>92.805334999999999</v>
      </c>
      <c r="D594" s="1">
        <v>757.715562365339</v>
      </c>
      <c r="E594" s="1">
        <v>129.93529119334201</v>
      </c>
      <c r="F594" s="1">
        <v>9.0916029999999992</v>
      </c>
      <c r="G594" s="4">
        <v>592</v>
      </c>
      <c r="H594" s="1">
        <v>0.96523554175549697</v>
      </c>
      <c r="J594" s="1">
        <f t="shared" si="96"/>
        <v>7.251095795501783E-2</v>
      </c>
      <c r="K594" s="1">
        <f t="shared" si="97"/>
        <v>1</v>
      </c>
      <c r="L594" s="1">
        <f t="shared" si="98"/>
        <v>6.423734896211954</v>
      </c>
      <c r="M594" s="1">
        <f t="shared" si="99"/>
        <v>6.423734896211954</v>
      </c>
      <c r="N594" s="1">
        <f t="shared" si="100"/>
        <v>7.251095795501783E-2</v>
      </c>
      <c r="O594" s="1">
        <f t="shared" si="101"/>
        <v>129.9715466723195</v>
      </c>
      <c r="P594" s="4">
        <f t="shared" si="102"/>
        <v>2.8329511166599897</v>
      </c>
      <c r="Q594" s="1">
        <f t="shared" si="103"/>
        <v>-1.8677155749044927</v>
      </c>
      <c r="S594" s="1">
        <v>96.239003999999994</v>
      </c>
      <c r="T594" s="1">
        <v>95.479657000000003</v>
      </c>
      <c r="U594" s="1">
        <v>94.635565999999997</v>
      </c>
      <c r="V594" s="1">
        <v>797.76122512200095</v>
      </c>
      <c r="W594" s="1">
        <v>133.63302486611499</v>
      </c>
      <c r="X594" s="1">
        <v>9.7938930000000006</v>
      </c>
      <c r="Y594" s="4">
        <v>602</v>
      </c>
      <c r="Z594" s="1">
        <v>-2.6595195611411802</v>
      </c>
      <c r="AB594" s="1">
        <f t="shared" si="104"/>
        <v>1.8696831230379871</v>
      </c>
      <c r="AC594" s="1">
        <f t="shared" si="105"/>
        <v>1</v>
      </c>
      <c r="AD594" s="1">
        <f t="shared" si="106"/>
        <v>1.2540468468439485</v>
      </c>
      <c r="AE594" s="1">
        <f t="shared" si="107"/>
        <v>1.2540468468439485</v>
      </c>
      <c r="AF594" s="1">
        <f t="shared" si="108"/>
        <v>1.8696831230379871</v>
      </c>
      <c r="AG594" s="1">
        <f t="shared" si="109"/>
        <v>134.56786642763399</v>
      </c>
      <c r="AH594" s="4">
        <f t="shared" si="110"/>
        <v>0.53395107812677378</v>
      </c>
      <c r="AI594" s="1">
        <f t="shared" si="111"/>
        <v>-3.1934706392679537</v>
      </c>
    </row>
    <row r="595" spans="1:35" x14ac:dyDescent="0.25">
      <c r="A595" s="1">
        <v>97.179888000000005</v>
      </c>
      <c r="B595" s="1">
        <v>93.334406000000001</v>
      </c>
      <c r="C595" s="1">
        <v>92.435469999999995</v>
      </c>
      <c r="D595" s="1">
        <v>764.69095980035695</v>
      </c>
      <c r="E595" s="1">
        <v>129.991032894315</v>
      </c>
      <c r="F595" s="1">
        <v>8.1586960000000008</v>
      </c>
      <c r="G595" s="4">
        <v>593</v>
      </c>
      <c r="H595" s="1">
        <v>1.31836106833727</v>
      </c>
      <c r="J595" s="1">
        <f t="shared" si="96"/>
        <v>5.5741700972987474E-2</v>
      </c>
      <c r="K595" s="1">
        <f t="shared" si="97"/>
        <v>1</v>
      </c>
      <c r="L595" s="1">
        <f t="shared" si="98"/>
        <v>6.9753974350179533</v>
      </c>
      <c r="M595" s="1">
        <f t="shared" si="99"/>
        <v>6.9753974350179533</v>
      </c>
      <c r="N595" s="1">
        <f t="shared" si="100"/>
        <v>5.5741700972987474E-2</v>
      </c>
      <c r="O595" s="1">
        <f t="shared" si="101"/>
        <v>130.01890374480149</v>
      </c>
      <c r="P595" s="4">
        <f t="shared" si="102"/>
        <v>3.0753446821514245</v>
      </c>
      <c r="Q595" s="1">
        <f t="shared" si="103"/>
        <v>-1.7569836138141546</v>
      </c>
      <c r="S595" s="1">
        <v>95.940433999999996</v>
      </c>
      <c r="T595" s="1">
        <v>95.940433999999996</v>
      </c>
      <c r="U595" s="1">
        <v>94.926057</v>
      </c>
      <c r="V595" s="1">
        <v>799.78768803440596</v>
      </c>
      <c r="W595" s="1">
        <v>136.27062024297101</v>
      </c>
      <c r="X595" s="1">
        <v>10.29771</v>
      </c>
      <c r="Y595" s="4">
        <v>603</v>
      </c>
      <c r="Z595" s="1">
        <v>-3.5947818381805101</v>
      </c>
      <c r="AB595" s="1">
        <f t="shared" si="104"/>
        <v>2.6375953768560123</v>
      </c>
      <c r="AC595" s="1">
        <f t="shared" si="105"/>
        <v>1</v>
      </c>
      <c r="AD595" s="1">
        <f t="shared" si="106"/>
        <v>2.0264629124050089</v>
      </c>
      <c r="AE595" s="1">
        <f t="shared" si="107"/>
        <v>2.0264629124050089</v>
      </c>
      <c r="AF595" s="1">
        <f t="shared" si="108"/>
        <v>2.6375953768560123</v>
      </c>
      <c r="AG595" s="1">
        <f t="shared" si="109"/>
        <v>137.589417931399</v>
      </c>
      <c r="AH595" s="4">
        <f t="shared" si="110"/>
        <v>0.84390219575455572</v>
      </c>
      <c r="AI595" s="1">
        <f t="shared" si="111"/>
        <v>-4.4386840339350657</v>
      </c>
    </row>
    <row r="596" spans="1:35" x14ac:dyDescent="0.25">
      <c r="A596" s="1">
        <v>96.606455999999994</v>
      </c>
      <c r="B596" s="1">
        <v>92.496909000000002</v>
      </c>
      <c r="C596" s="1">
        <v>91.764984999999996</v>
      </c>
      <c r="D596" s="1">
        <v>771.86003775087102</v>
      </c>
      <c r="E596" s="1">
        <v>130.03023815792901</v>
      </c>
      <c r="F596" s="1">
        <v>8.7260869999999997</v>
      </c>
      <c r="G596" s="4">
        <v>594</v>
      </c>
      <c r="H596" s="1">
        <v>1.31711342980757</v>
      </c>
      <c r="J596" s="1">
        <f t="shared" si="96"/>
        <v>3.920526361400789E-2</v>
      </c>
      <c r="K596" s="1">
        <f t="shared" si="97"/>
        <v>1</v>
      </c>
      <c r="L596" s="1">
        <f t="shared" si="98"/>
        <v>7.1690779505140654</v>
      </c>
      <c r="M596" s="1">
        <f t="shared" si="99"/>
        <v>7.1690779505140654</v>
      </c>
      <c r="N596" s="1">
        <f t="shared" si="100"/>
        <v>3.920526361400789E-2</v>
      </c>
      <c r="O596" s="1">
        <f t="shared" si="101"/>
        <v>130.04984078973601</v>
      </c>
      <c r="P596" s="4">
        <f t="shared" si="102"/>
        <v>3.1600682978490426</v>
      </c>
      <c r="Q596" s="1">
        <f t="shared" si="103"/>
        <v>-1.8429548680414727</v>
      </c>
      <c r="S596" s="1">
        <v>96.106076999999999</v>
      </c>
      <c r="T596" s="1">
        <v>96.205737999999997</v>
      </c>
      <c r="U596" s="1">
        <v>95.578022000000004</v>
      </c>
      <c r="V596" s="1">
        <v>802.65945614524003</v>
      </c>
      <c r="W596" s="1">
        <v>139.519765562218</v>
      </c>
      <c r="X596" s="1">
        <v>10.603052999999999</v>
      </c>
      <c r="Y596" s="4">
        <v>604</v>
      </c>
      <c r="Z596" s="1">
        <v>-4.4732071631046502</v>
      </c>
      <c r="AB596" s="1">
        <f t="shared" si="104"/>
        <v>3.2491453192469919</v>
      </c>
      <c r="AC596" s="1">
        <f t="shared" si="105"/>
        <v>1</v>
      </c>
      <c r="AD596" s="1">
        <f t="shared" si="106"/>
        <v>2.8717681108340685</v>
      </c>
      <c r="AE596" s="1">
        <f t="shared" si="107"/>
        <v>2.8717681108340685</v>
      </c>
      <c r="AF596" s="1">
        <f t="shared" si="108"/>
        <v>3.2491453192469919</v>
      </c>
      <c r="AG596" s="1">
        <f t="shared" si="109"/>
        <v>141.14433822184151</v>
      </c>
      <c r="AH596" s="4">
        <f t="shared" si="110"/>
        <v>1.1658392256093046</v>
      </c>
      <c r="AI596" s="1">
        <f t="shared" si="111"/>
        <v>-5.6390463887139548</v>
      </c>
    </row>
    <row r="597" spans="1:35" x14ac:dyDescent="0.25">
      <c r="A597" s="1">
        <v>96.039751999999993</v>
      </c>
      <c r="B597" s="1">
        <v>93.271850000000001</v>
      </c>
      <c r="C597" s="1">
        <v>92.743486000000004</v>
      </c>
      <c r="D597" s="1">
        <v>778.72858094064895</v>
      </c>
      <c r="E597" s="1">
        <v>130.054795887013</v>
      </c>
      <c r="F597" s="1">
        <v>9.1526720000000008</v>
      </c>
      <c r="G597" s="4">
        <v>595</v>
      </c>
      <c r="H597" s="1">
        <v>0.89258739005646104</v>
      </c>
      <c r="J597" s="1">
        <f t="shared" si="96"/>
        <v>2.4557729083994673E-2</v>
      </c>
      <c r="K597" s="1">
        <f t="shared" si="97"/>
        <v>1</v>
      </c>
      <c r="L597" s="1">
        <f t="shared" si="98"/>
        <v>6.8685431897779381</v>
      </c>
      <c r="M597" s="1">
        <f t="shared" si="99"/>
        <v>6.8685431897779381</v>
      </c>
      <c r="N597" s="1">
        <f t="shared" si="100"/>
        <v>2.4557729083994673E-2</v>
      </c>
      <c r="O597" s="1">
        <f t="shared" si="101"/>
        <v>130.067074751555</v>
      </c>
      <c r="P597" s="4">
        <f t="shared" si="102"/>
        <v>3.0270674935187238</v>
      </c>
      <c r="Q597" s="1">
        <f t="shared" si="103"/>
        <v>-2.1344801034622627</v>
      </c>
      <c r="S597" s="1">
        <v>95.479657000000003</v>
      </c>
      <c r="T597" s="1">
        <v>96.64</v>
      </c>
      <c r="U597" s="1">
        <v>95.808329999999998</v>
      </c>
      <c r="V597" s="1">
        <v>806.16347206338105</v>
      </c>
      <c r="W597" s="1">
        <v>143.24216823764701</v>
      </c>
      <c r="X597" s="1">
        <v>11.110345000000001</v>
      </c>
      <c r="Y597" s="4">
        <v>605</v>
      </c>
      <c r="Z597" s="1">
        <v>-5.4661534600497097</v>
      </c>
      <c r="AB597" s="1">
        <f t="shared" si="104"/>
        <v>3.7224026754290094</v>
      </c>
      <c r="AC597" s="1">
        <f t="shared" si="105"/>
        <v>1</v>
      </c>
      <c r="AD597" s="1">
        <f t="shared" si="106"/>
        <v>3.5040159181410218</v>
      </c>
      <c r="AE597" s="1">
        <f t="shared" si="107"/>
        <v>3.5040159181410218</v>
      </c>
      <c r="AF597" s="1">
        <f t="shared" si="108"/>
        <v>3.7224026754290094</v>
      </c>
      <c r="AG597" s="1">
        <f t="shared" si="109"/>
        <v>145.10336957536151</v>
      </c>
      <c r="AH597" s="4">
        <f t="shared" si="110"/>
        <v>1.3837370802272715</v>
      </c>
      <c r="AI597" s="1">
        <f t="shared" si="111"/>
        <v>-6.8498905402769807</v>
      </c>
    </row>
    <row r="598" spans="1:35" x14ac:dyDescent="0.25">
      <c r="A598" s="1">
        <v>95.874336999999997</v>
      </c>
      <c r="B598" s="1">
        <v>94.091684000000001</v>
      </c>
      <c r="C598" s="1">
        <v>93.585474000000005</v>
      </c>
      <c r="D598" s="1">
        <v>784.73566571331105</v>
      </c>
      <c r="E598" s="1">
        <v>130.068765516144</v>
      </c>
      <c r="F598" s="1">
        <v>9.5038169999999997</v>
      </c>
      <c r="G598" s="4">
        <v>596</v>
      </c>
      <c r="H598" s="1">
        <v>0.30519110117013298</v>
      </c>
      <c r="J598" s="1">
        <f t="shared" si="96"/>
        <v>1.3969629130997419E-2</v>
      </c>
      <c r="K598" s="1">
        <f t="shared" si="97"/>
        <v>1</v>
      </c>
      <c r="L598" s="1">
        <f t="shared" si="98"/>
        <v>6.0070847726620968</v>
      </c>
      <c r="M598" s="1">
        <f t="shared" si="99"/>
        <v>6.0070847726620968</v>
      </c>
      <c r="N598" s="1">
        <f t="shared" si="100"/>
        <v>1.3969629130997419E-2</v>
      </c>
      <c r="O598" s="1">
        <f t="shared" si="101"/>
        <v>130.0757503307095</v>
      </c>
      <c r="P598" s="4">
        <f t="shared" si="102"/>
        <v>2.6469436837650706</v>
      </c>
      <c r="Q598" s="1">
        <f t="shared" si="103"/>
        <v>-2.3417525825949377</v>
      </c>
      <c r="S598" s="1">
        <v>96.239003999999994</v>
      </c>
      <c r="T598" s="1">
        <v>97.383904999999999</v>
      </c>
      <c r="U598" s="1">
        <v>96.472513000000006</v>
      </c>
      <c r="V598" s="1">
        <v>809.94913849382601</v>
      </c>
      <c r="W598" s="1">
        <v>147.30057678216801</v>
      </c>
      <c r="X598" s="1">
        <v>11</v>
      </c>
      <c r="Y598" s="4">
        <v>606</v>
      </c>
      <c r="Z598" s="1">
        <v>-6.3168135107992898</v>
      </c>
      <c r="AB598" s="1">
        <f t="shared" si="104"/>
        <v>4.0584085445210007</v>
      </c>
      <c r="AC598" s="1">
        <f t="shared" si="105"/>
        <v>1</v>
      </c>
      <c r="AD598" s="1">
        <f t="shared" si="106"/>
        <v>3.7856664304449623</v>
      </c>
      <c r="AE598" s="1">
        <f t="shared" si="107"/>
        <v>3.7856664304449623</v>
      </c>
      <c r="AF598" s="1">
        <f t="shared" si="108"/>
        <v>4.0584085445210007</v>
      </c>
      <c r="AG598" s="1">
        <f t="shared" si="109"/>
        <v>149.32978105442851</v>
      </c>
      <c r="AH598" s="4">
        <f t="shared" si="110"/>
        <v>1.4526641965044558</v>
      </c>
      <c r="AI598" s="1">
        <f t="shared" si="111"/>
        <v>-7.7694777073037455</v>
      </c>
    </row>
    <row r="599" spans="1:35" x14ac:dyDescent="0.25">
      <c r="A599" s="1">
        <v>96.006623000000005</v>
      </c>
      <c r="B599" s="1">
        <v>95.153231000000005</v>
      </c>
      <c r="C599" s="1">
        <v>94.187207999999998</v>
      </c>
      <c r="D599" s="1">
        <v>789.430787297655</v>
      </c>
      <c r="E599" s="1">
        <v>130.07613988698401</v>
      </c>
      <c r="F599" s="1">
        <v>10.099237</v>
      </c>
      <c r="G599" s="4">
        <v>597</v>
      </c>
      <c r="H599" s="1">
        <v>-0.243363975892852</v>
      </c>
      <c r="J599" s="1">
        <f t="shared" si="96"/>
        <v>7.3743708400115793E-3</v>
      </c>
      <c r="K599" s="1">
        <f t="shared" si="97"/>
        <v>1</v>
      </c>
      <c r="L599" s="1">
        <f t="shared" si="98"/>
        <v>4.6951215843439513</v>
      </c>
      <c r="M599" s="1">
        <f t="shared" si="99"/>
        <v>4.6951215843439513</v>
      </c>
      <c r="N599" s="1">
        <f t="shared" si="100"/>
        <v>7.3743708400115793E-3</v>
      </c>
      <c r="O599" s="1">
        <f t="shared" si="101"/>
        <v>130.07982707240402</v>
      </c>
      <c r="P599" s="4">
        <f t="shared" si="102"/>
        <v>2.0684928498523307</v>
      </c>
      <c r="Q599" s="1">
        <f t="shared" si="103"/>
        <v>-2.3118568257451826</v>
      </c>
      <c r="S599" s="1">
        <v>96.106076999999999</v>
      </c>
      <c r="T599" s="1">
        <v>97.725842999999998</v>
      </c>
      <c r="U599" s="1">
        <v>96.338941000000005</v>
      </c>
      <c r="V599" s="1">
        <v>813.68759222867698</v>
      </c>
      <c r="W599" s="1">
        <v>151.49062243388701</v>
      </c>
      <c r="X599" s="1">
        <v>11</v>
      </c>
      <c r="Y599" s="4">
        <v>607</v>
      </c>
      <c r="Z599" s="1">
        <v>-6.9985417338606704</v>
      </c>
      <c r="AB599" s="1">
        <f t="shared" si="104"/>
        <v>4.1900456517190037</v>
      </c>
      <c r="AC599" s="1">
        <f t="shared" si="105"/>
        <v>1</v>
      </c>
      <c r="AD599" s="1">
        <f t="shared" si="106"/>
        <v>3.7384537348509639</v>
      </c>
      <c r="AE599" s="1">
        <f t="shared" si="107"/>
        <v>3.7384537348509639</v>
      </c>
      <c r="AF599" s="1">
        <f t="shared" si="108"/>
        <v>4.1900456517190037</v>
      </c>
      <c r="AG599" s="1">
        <f t="shared" si="109"/>
        <v>153.58564525974651</v>
      </c>
      <c r="AH599" s="4">
        <f t="shared" si="110"/>
        <v>1.3947843532577315</v>
      </c>
      <c r="AI599" s="1">
        <f t="shared" si="111"/>
        <v>-8.3933260871184014</v>
      </c>
    </row>
    <row r="600" spans="1:35" x14ac:dyDescent="0.25">
      <c r="A600" s="1">
        <v>96.539438000000004</v>
      </c>
      <c r="B600" s="1">
        <v>95.643710999999996</v>
      </c>
      <c r="C600" s="1">
        <v>94.53913</v>
      </c>
      <c r="D600" s="1">
        <v>792.64548124408395</v>
      </c>
      <c r="E600" s="1">
        <v>130.10030421492201</v>
      </c>
      <c r="F600" s="1">
        <v>9.9618319999999994</v>
      </c>
      <c r="G600" s="4">
        <v>598</v>
      </c>
      <c r="H600" s="1">
        <v>-0.64605055072524897</v>
      </c>
      <c r="J600" s="1">
        <f t="shared" si="96"/>
        <v>2.4164327937995722E-2</v>
      </c>
      <c r="K600" s="1">
        <f t="shared" si="97"/>
        <v>1</v>
      </c>
      <c r="L600" s="1">
        <f t="shared" si="98"/>
        <v>3.2146939464289517</v>
      </c>
      <c r="M600" s="1">
        <f t="shared" si="99"/>
        <v>3.2146939464289517</v>
      </c>
      <c r="N600" s="1">
        <f t="shared" si="100"/>
        <v>2.4164327937995722E-2</v>
      </c>
      <c r="O600" s="1">
        <f t="shared" si="101"/>
        <v>130.11238637889102</v>
      </c>
      <c r="P600" s="4">
        <f t="shared" si="102"/>
        <v>1.415754571741223</v>
      </c>
      <c r="Q600" s="1">
        <f t="shared" si="103"/>
        <v>-2.0618051224664722</v>
      </c>
      <c r="S600" s="1">
        <v>96.539438000000004</v>
      </c>
      <c r="T600" s="1">
        <v>97.452100999999999</v>
      </c>
      <c r="U600" s="1">
        <v>96.338941000000005</v>
      </c>
      <c r="V600" s="1">
        <v>817.13269274309903</v>
      </c>
      <c r="W600" s="1">
        <v>155.476122295213</v>
      </c>
      <c r="X600" s="1">
        <v>10.862595000000001</v>
      </c>
      <c r="Y600" s="4">
        <v>608</v>
      </c>
      <c r="Z600" s="1">
        <v>-7.6243579880405301</v>
      </c>
      <c r="AB600" s="1">
        <f t="shared" si="104"/>
        <v>3.9854998613259909</v>
      </c>
      <c r="AC600" s="1">
        <f t="shared" si="105"/>
        <v>1</v>
      </c>
      <c r="AD600" s="1">
        <f t="shared" si="106"/>
        <v>3.4451005144220517</v>
      </c>
      <c r="AE600" s="1">
        <f t="shared" si="107"/>
        <v>3.4451005144220517</v>
      </c>
      <c r="AF600" s="1">
        <f t="shared" si="108"/>
        <v>3.9854998613259909</v>
      </c>
      <c r="AG600" s="1">
        <f t="shared" si="109"/>
        <v>157.468872225876</v>
      </c>
      <c r="AH600" s="4">
        <f t="shared" si="110"/>
        <v>1.2536162689979533</v>
      </c>
      <c r="AI600" s="1">
        <f t="shared" si="111"/>
        <v>-8.877974257038483</v>
      </c>
    </row>
    <row r="601" spans="1:35" x14ac:dyDescent="0.25">
      <c r="A601" s="1">
        <v>97.010525999999999</v>
      </c>
      <c r="B601" s="1">
        <v>95.545210999999995</v>
      </c>
      <c r="C601" s="1">
        <v>94.53913</v>
      </c>
      <c r="D601" s="1">
        <v>794.55808850465996</v>
      </c>
      <c r="E601" s="1">
        <v>130.23694990890399</v>
      </c>
      <c r="F601" s="1">
        <v>9.0916029999999992</v>
      </c>
      <c r="G601" s="4">
        <v>599</v>
      </c>
      <c r="H601" s="1">
        <v>-0.81265792538429404</v>
      </c>
      <c r="J601" s="1">
        <f t="shared" si="96"/>
        <v>0.13664569398198978</v>
      </c>
      <c r="K601" s="1">
        <f t="shared" si="97"/>
        <v>1</v>
      </c>
      <c r="L601" s="1">
        <f t="shared" si="98"/>
        <v>1.91260726057601</v>
      </c>
      <c r="M601" s="1">
        <f t="shared" si="99"/>
        <v>1.91260726057601</v>
      </c>
      <c r="N601" s="1">
        <f t="shared" si="100"/>
        <v>0.13664569398198978</v>
      </c>
      <c r="O601" s="1">
        <f t="shared" si="101"/>
        <v>130.30527275589498</v>
      </c>
      <c r="P601" s="4">
        <f t="shared" si="102"/>
        <v>0.84101200177929925</v>
      </c>
      <c r="Q601" s="1">
        <f t="shared" si="103"/>
        <v>-1.6536699271635933</v>
      </c>
      <c r="S601" s="1">
        <v>97.417991000000001</v>
      </c>
      <c r="T601" s="1">
        <v>97.044351000000006</v>
      </c>
      <c r="U601" s="1">
        <v>95.874336999999997</v>
      </c>
      <c r="V601" s="1">
        <v>820.07418110586798</v>
      </c>
      <c r="W601" s="1">
        <v>158.902471674092</v>
      </c>
      <c r="X601" s="1">
        <v>9.7938930000000006</v>
      </c>
      <c r="Y601" s="4">
        <v>609</v>
      </c>
      <c r="Z601" s="1">
        <v>-8.0885205771536093</v>
      </c>
      <c r="AB601" s="1">
        <f t="shared" si="104"/>
        <v>3.4263493788789958</v>
      </c>
      <c r="AC601" s="1">
        <f t="shared" si="105"/>
        <v>1</v>
      </c>
      <c r="AD601" s="1">
        <f t="shared" si="106"/>
        <v>2.9414883627689505</v>
      </c>
      <c r="AE601" s="1">
        <f t="shared" si="107"/>
        <v>2.9414883627689505</v>
      </c>
      <c r="AF601" s="1">
        <f t="shared" si="108"/>
        <v>3.4263493788789958</v>
      </c>
      <c r="AG601" s="1">
        <f t="shared" si="109"/>
        <v>160.61564636353148</v>
      </c>
      <c r="AH601" s="4">
        <f t="shared" si="110"/>
        <v>1.0493644621732345</v>
      </c>
      <c r="AI601" s="1">
        <f t="shared" si="111"/>
        <v>-9.1378850393268429</v>
      </c>
    </row>
    <row r="602" spans="1:35" x14ac:dyDescent="0.25">
      <c r="A602" s="1">
        <v>97.213831999999996</v>
      </c>
      <c r="B602" s="1">
        <v>94.507029000000003</v>
      </c>
      <c r="C602" s="1">
        <v>93.679973000000004</v>
      </c>
      <c r="D602" s="1">
        <v>795.63782385725096</v>
      </c>
      <c r="E602" s="1">
        <v>130.69594784794401</v>
      </c>
      <c r="F602" s="1">
        <v>9.5038169999999997</v>
      </c>
      <c r="G602" s="4">
        <v>600</v>
      </c>
      <c r="H602" s="1">
        <v>-1.0016858890645</v>
      </c>
      <c r="J602" s="1">
        <f t="shared" ref="J602:J665" si="112">E602-E601</f>
        <v>0.4589979390400174</v>
      </c>
      <c r="K602" s="1">
        <f t="shared" ref="K602:K665" si="113">G602-G601</f>
        <v>1</v>
      </c>
      <c r="L602" s="1">
        <f t="shared" ref="L602:L665" si="114">D602-D601</f>
        <v>1.0797353525910012</v>
      </c>
      <c r="M602" s="1">
        <f t="shared" ref="M602:M665" si="115">L602/K602</f>
        <v>1.0797353525910012</v>
      </c>
      <c r="N602" s="1">
        <f t="shared" ref="N602:N665" si="116">J602/K602</f>
        <v>0.4589979390400174</v>
      </c>
      <c r="O602" s="1">
        <f t="shared" ref="O602:O665" si="117">E602*K602+N602*K602*K602/2</f>
        <v>130.92544681746404</v>
      </c>
      <c r="P602" s="4">
        <f t="shared" ref="P602:P665" si="118">IF((E602*K602+N602*K602*K602/2)&gt;ABS(M602),ATAN(M602/SQRT((E602*K602+N602*K602*K602/2)*(E602*K602+N602*K602*K602/2)-M602*M602))*57.2958,H602)</f>
        <v>0.47252083986950988</v>
      </c>
      <c r="Q602" s="1">
        <f t="shared" ref="Q602:Q665" si="119">H602-(IF((E602*K602+N602*K602*K602/2)&gt;ABS(M602),ATAN(M602/SQRT((E602*K602+N602*K602*K602/2)*(E602*K602+N602*K602*K602/2)-M602*M602))*57.2958,H602))</f>
        <v>-1.4742067289340097</v>
      </c>
      <c r="S602" s="1">
        <v>97.863291000000004</v>
      </c>
      <c r="T602" s="1">
        <v>94.219093000000001</v>
      </c>
      <c r="U602" s="1">
        <v>93.522581000000002</v>
      </c>
      <c r="V602" s="1">
        <v>822.265493094161</v>
      </c>
      <c r="W602" s="1">
        <v>161.65952874425801</v>
      </c>
      <c r="X602" s="1">
        <v>8.0352940000000004</v>
      </c>
      <c r="Y602" s="4">
        <v>610</v>
      </c>
      <c r="Z602" s="1">
        <v>-8.2466276083201304</v>
      </c>
      <c r="AB602" s="1">
        <f t="shared" si="104"/>
        <v>2.7570570701660131</v>
      </c>
      <c r="AC602" s="1">
        <f t="shared" si="105"/>
        <v>1</v>
      </c>
      <c r="AD602" s="1">
        <f t="shared" si="106"/>
        <v>2.1913119882930232</v>
      </c>
      <c r="AE602" s="1">
        <f t="shared" si="107"/>
        <v>2.1913119882930232</v>
      </c>
      <c r="AF602" s="1">
        <f t="shared" si="108"/>
        <v>2.7570570701660131</v>
      </c>
      <c r="AG602" s="1">
        <f t="shared" si="109"/>
        <v>163.03805727934102</v>
      </c>
      <c r="AH602" s="4">
        <f t="shared" si="110"/>
        <v>0.77010702866975322</v>
      </c>
      <c r="AI602" s="1">
        <f t="shared" si="111"/>
        <v>-9.0167346369898844</v>
      </c>
    </row>
    <row r="603" spans="1:35" x14ac:dyDescent="0.25">
      <c r="A603" s="1">
        <v>96.172494999999998</v>
      </c>
      <c r="B603" s="1">
        <v>94.699966000000003</v>
      </c>
      <c r="C603" s="1">
        <v>93.774663000000004</v>
      </c>
      <c r="D603" s="1">
        <v>796.507178275157</v>
      </c>
      <c r="E603" s="1">
        <v>131.76334174307701</v>
      </c>
      <c r="F603" s="1">
        <v>9.9007629999999995</v>
      </c>
      <c r="G603" s="4">
        <v>601</v>
      </c>
      <c r="H603" s="1">
        <v>-1.64088982322252</v>
      </c>
      <c r="J603" s="1">
        <f t="shared" si="112"/>
        <v>1.0673938951329944</v>
      </c>
      <c r="K603" s="1">
        <f t="shared" si="113"/>
        <v>1</v>
      </c>
      <c r="L603" s="1">
        <f t="shared" si="114"/>
        <v>0.86935441790603818</v>
      </c>
      <c r="M603" s="1">
        <f t="shared" si="115"/>
        <v>0.86935441790603818</v>
      </c>
      <c r="N603" s="1">
        <f t="shared" si="116"/>
        <v>1.0673938951329944</v>
      </c>
      <c r="O603" s="1">
        <f t="shared" si="117"/>
        <v>132.29703869064349</v>
      </c>
      <c r="P603" s="4">
        <f t="shared" si="118"/>
        <v>0.37650665377619935</v>
      </c>
      <c r="Q603" s="1">
        <f t="shared" si="119"/>
        <v>-2.0173964769987194</v>
      </c>
      <c r="S603" s="1">
        <v>96.707158000000007</v>
      </c>
      <c r="T603" s="1">
        <v>91.886167</v>
      </c>
      <c r="U603" s="1">
        <v>91.253507999999997</v>
      </c>
      <c r="V603" s="1">
        <v>823.40802643988798</v>
      </c>
      <c r="W603" s="1">
        <v>163.84347030972299</v>
      </c>
      <c r="X603" s="1">
        <v>7.6632360000000004</v>
      </c>
      <c r="Y603" s="4">
        <v>611</v>
      </c>
      <c r="Z603" s="1">
        <v>-7.8096612303074604</v>
      </c>
      <c r="AB603" s="1">
        <f t="shared" si="104"/>
        <v>2.183941565464977</v>
      </c>
      <c r="AC603" s="1">
        <f t="shared" si="105"/>
        <v>1</v>
      </c>
      <c r="AD603" s="1">
        <f t="shared" si="106"/>
        <v>1.1425333457269744</v>
      </c>
      <c r="AE603" s="1">
        <f t="shared" si="107"/>
        <v>1.1425333457269744</v>
      </c>
      <c r="AF603" s="1">
        <f t="shared" si="108"/>
        <v>2.183941565464977</v>
      </c>
      <c r="AG603" s="1">
        <f t="shared" si="109"/>
        <v>164.93544109245548</v>
      </c>
      <c r="AH603" s="4">
        <f t="shared" si="110"/>
        <v>0.39690005488349589</v>
      </c>
      <c r="AI603" s="1">
        <f t="shared" si="111"/>
        <v>-8.206561285190956</v>
      </c>
    </row>
    <row r="604" spans="1:35" x14ac:dyDescent="0.25">
      <c r="A604" s="1">
        <v>96.239003999999994</v>
      </c>
      <c r="B604" s="1">
        <v>95.479657000000003</v>
      </c>
      <c r="C604" s="1">
        <v>94.635565999999997</v>
      </c>
      <c r="D604" s="1">
        <v>797.76122512200095</v>
      </c>
      <c r="E604" s="1">
        <v>133.63302486611499</v>
      </c>
      <c r="F604" s="1">
        <v>9.7938930000000006</v>
      </c>
      <c r="G604" s="4">
        <v>602</v>
      </c>
      <c r="H604" s="1">
        <v>-2.6595195611411802</v>
      </c>
      <c r="J604" s="1">
        <f t="shared" si="112"/>
        <v>1.8696831230379871</v>
      </c>
      <c r="K604" s="1">
        <f t="shared" si="113"/>
        <v>1</v>
      </c>
      <c r="L604" s="1">
        <f t="shared" si="114"/>
        <v>1.2540468468439485</v>
      </c>
      <c r="M604" s="1">
        <f t="shared" si="115"/>
        <v>1.2540468468439485</v>
      </c>
      <c r="N604" s="1">
        <f t="shared" si="116"/>
        <v>1.8696831230379871</v>
      </c>
      <c r="O604" s="1">
        <f t="shared" si="117"/>
        <v>134.56786642763399</v>
      </c>
      <c r="P604" s="4">
        <f t="shared" si="118"/>
        <v>0.53395107812677378</v>
      </c>
      <c r="Q604" s="1">
        <f t="shared" si="119"/>
        <v>-3.1934706392679537</v>
      </c>
      <c r="S604" s="1">
        <v>97.010525999999999</v>
      </c>
      <c r="T604" s="1">
        <v>91.403350000000003</v>
      </c>
      <c r="U604" s="1">
        <v>90.895885000000007</v>
      </c>
      <c r="V604" s="1">
        <v>823.21496639831298</v>
      </c>
      <c r="W604" s="1">
        <v>165.45662485251901</v>
      </c>
      <c r="X604" s="1">
        <v>6.92</v>
      </c>
      <c r="Y604" s="4">
        <v>612</v>
      </c>
      <c r="Z604" s="1">
        <v>-6.7441366415027399</v>
      </c>
      <c r="AB604" s="1">
        <f t="shared" si="104"/>
        <v>1.6131545427960248</v>
      </c>
      <c r="AC604" s="1">
        <f t="shared" si="105"/>
        <v>1</v>
      </c>
      <c r="AD604" s="1">
        <f t="shared" si="106"/>
        <v>-0.19306004157499501</v>
      </c>
      <c r="AE604" s="1">
        <f t="shared" si="107"/>
        <v>-0.19306004157499501</v>
      </c>
      <c r="AF604" s="1">
        <f t="shared" si="108"/>
        <v>1.6131545427960248</v>
      </c>
      <c r="AG604" s="1">
        <f t="shared" si="109"/>
        <v>166.26320212391704</v>
      </c>
      <c r="AH604" s="4">
        <f t="shared" si="110"/>
        <v>-6.6530247670642848E-2</v>
      </c>
      <c r="AI604" s="1">
        <f t="shared" si="111"/>
        <v>-6.6776063938320975</v>
      </c>
    </row>
    <row r="605" spans="1:35" x14ac:dyDescent="0.25">
      <c r="A605" s="1">
        <v>95.940433999999996</v>
      </c>
      <c r="B605" s="1">
        <v>95.940433999999996</v>
      </c>
      <c r="C605" s="1">
        <v>94.926057</v>
      </c>
      <c r="D605" s="1">
        <v>799.78768803440596</v>
      </c>
      <c r="E605" s="1">
        <v>136.27062024297101</v>
      </c>
      <c r="F605" s="1">
        <v>10.29771</v>
      </c>
      <c r="G605" s="4">
        <v>603</v>
      </c>
      <c r="H605" s="1">
        <v>-3.5947818381805101</v>
      </c>
      <c r="J605" s="1">
        <f t="shared" si="112"/>
        <v>2.6375953768560123</v>
      </c>
      <c r="K605" s="1">
        <f t="shared" si="113"/>
        <v>1</v>
      </c>
      <c r="L605" s="1">
        <f t="shared" si="114"/>
        <v>2.0264629124050089</v>
      </c>
      <c r="M605" s="1">
        <f t="shared" si="115"/>
        <v>2.0264629124050089</v>
      </c>
      <c r="N605" s="1">
        <f t="shared" si="116"/>
        <v>2.6375953768560123</v>
      </c>
      <c r="O605" s="1">
        <f t="shared" si="117"/>
        <v>137.589417931399</v>
      </c>
      <c r="P605" s="4">
        <f t="shared" si="118"/>
        <v>0.84390219575455572</v>
      </c>
      <c r="Q605" s="1">
        <f t="shared" si="119"/>
        <v>-4.4386840339350657</v>
      </c>
      <c r="S605" s="1">
        <v>97.315804</v>
      </c>
      <c r="T605" s="1">
        <v>89.752724999999998</v>
      </c>
      <c r="U605" s="1">
        <v>89.292012</v>
      </c>
      <c r="V605" s="1">
        <v>821.52951540182505</v>
      </c>
      <c r="W605" s="1">
        <v>166.27508814325901</v>
      </c>
      <c r="X605" s="1">
        <v>6.1680000000000001</v>
      </c>
      <c r="Y605" s="4">
        <v>613</v>
      </c>
      <c r="Z605" s="1">
        <v>-5.5915410687454399</v>
      </c>
      <c r="AB605" s="1">
        <f t="shared" si="104"/>
        <v>0.81846329073999868</v>
      </c>
      <c r="AC605" s="1">
        <f t="shared" si="105"/>
        <v>1</v>
      </c>
      <c r="AD605" s="1">
        <f t="shared" si="106"/>
        <v>-1.6854509964879298</v>
      </c>
      <c r="AE605" s="1">
        <f t="shared" si="107"/>
        <v>-1.6854509964879298</v>
      </c>
      <c r="AF605" s="1">
        <f t="shared" si="108"/>
        <v>0.81846329073999868</v>
      </c>
      <c r="AG605" s="1">
        <f t="shared" si="109"/>
        <v>166.68431978862901</v>
      </c>
      <c r="AH605" s="4">
        <f t="shared" si="110"/>
        <v>-0.57936408791226612</v>
      </c>
      <c r="AI605" s="1">
        <f t="shared" si="111"/>
        <v>-5.012176980833174</v>
      </c>
    </row>
    <row r="606" spans="1:35" x14ac:dyDescent="0.25">
      <c r="A606" s="1">
        <v>96.106076999999999</v>
      </c>
      <c r="B606" s="1">
        <v>96.205737999999997</v>
      </c>
      <c r="C606" s="1">
        <v>95.578022000000004</v>
      </c>
      <c r="D606" s="1">
        <v>802.65945614524003</v>
      </c>
      <c r="E606" s="1">
        <v>139.519765562218</v>
      </c>
      <c r="F606" s="1">
        <v>10.603052999999999</v>
      </c>
      <c r="G606" s="4">
        <v>604</v>
      </c>
      <c r="H606" s="1">
        <v>-4.4732071631046502</v>
      </c>
      <c r="J606" s="1">
        <f t="shared" si="112"/>
        <v>3.2491453192469919</v>
      </c>
      <c r="K606" s="1">
        <f t="shared" si="113"/>
        <v>1</v>
      </c>
      <c r="L606" s="1">
        <f t="shared" si="114"/>
        <v>2.8717681108340685</v>
      </c>
      <c r="M606" s="1">
        <f t="shared" si="115"/>
        <v>2.8717681108340685</v>
      </c>
      <c r="N606" s="1">
        <f t="shared" si="116"/>
        <v>3.2491453192469919</v>
      </c>
      <c r="O606" s="1">
        <f t="shared" si="117"/>
        <v>141.14433822184151</v>
      </c>
      <c r="P606" s="4">
        <f t="shared" si="118"/>
        <v>1.1658392256093046</v>
      </c>
      <c r="Q606" s="1">
        <f t="shared" si="119"/>
        <v>-5.6390463887139548</v>
      </c>
      <c r="S606" s="1">
        <v>96.272293000000005</v>
      </c>
      <c r="T606" s="1">
        <v>88.300507999999994</v>
      </c>
      <c r="U606" s="1">
        <v>87.799116999999995</v>
      </c>
      <c r="V606" s="1">
        <v>818.44246314896395</v>
      </c>
      <c r="W606" s="1">
        <v>165.94429242479501</v>
      </c>
      <c r="X606" s="1">
        <v>5.976</v>
      </c>
      <c r="Y606" s="4">
        <v>614</v>
      </c>
      <c r="Z606" s="1">
        <v>-4.5734374189966598</v>
      </c>
      <c r="AB606" s="1">
        <f t="shared" si="104"/>
        <v>-0.33079571846400313</v>
      </c>
      <c r="AC606" s="1">
        <f t="shared" si="105"/>
        <v>1</v>
      </c>
      <c r="AD606" s="1">
        <f t="shared" si="106"/>
        <v>-3.0870522528610991</v>
      </c>
      <c r="AE606" s="1">
        <f t="shared" si="107"/>
        <v>-3.0870522528610991</v>
      </c>
      <c r="AF606" s="1">
        <f t="shared" si="108"/>
        <v>-0.33079571846400313</v>
      </c>
      <c r="AG606" s="1">
        <f t="shared" si="109"/>
        <v>165.77889456556301</v>
      </c>
      <c r="AH606" s="4">
        <f t="shared" si="110"/>
        <v>-1.0669956072707321</v>
      </c>
      <c r="AI606" s="1">
        <f t="shared" si="111"/>
        <v>-3.5064418117259279</v>
      </c>
    </row>
    <row r="607" spans="1:35" x14ac:dyDescent="0.25">
      <c r="A607" s="1">
        <v>95.479657000000003</v>
      </c>
      <c r="B607" s="1">
        <v>96.64</v>
      </c>
      <c r="C607" s="1">
        <v>95.808329999999998</v>
      </c>
      <c r="D607" s="1">
        <v>806.16347206338105</v>
      </c>
      <c r="E607" s="1">
        <v>143.24216823764701</v>
      </c>
      <c r="F607" s="1">
        <v>11.110345000000001</v>
      </c>
      <c r="G607" s="4">
        <v>605</v>
      </c>
      <c r="H607" s="1">
        <v>-5.4661534600497097</v>
      </c>
      <c r="J607" s="1">
        <f t="shared" si="112"/>
        <v>3.7224026754290094</v>
      </c>
      <c r="K607" s="1">
        <f t="shared" si="113"/>
        <v>1</v>
      </c>
      <c r="L607" s="1">
        <f t="shared" si="114"/>
        <v>3.5040159181410218</v>
      </c>
      <c r="M607" s="1">
        <f t="shared" si="115"/>
        <v>3.5040159181410218</v>
      </c>
      <c r="N607" s="1">
        <f t="shared" si="116"/>
        <v>3.7224026754290094</v>
      </c>
      <c r="O607" s="1">
        <f t="shared" si="117"/>
        <v>145.10336957536151</v>
      </c>
      <c r="P607" s="4">
        <f t="shared" si="118"/>
        <v>1.3837370802272715</v>
      </c>
      <c r="Q607" s="1">
        <f t="shared" si="119"/>
        <v>-6.8498905402769807</v>
      </c>
      <c r="S607" s="1">
        <v>96.976725000000002</v>
      </c>
      <c r="T607" s="1">
        <v>87.771428999999998</v>
      </c>
      <c r="U607" s="1">
        <v>87.330781000000002</v>
      </c>
      <c r="V607" s="1">
        <v>814.337791969318</v>
      </c>
      <c r="W607" s="1">
        <v>164.221579988424</v>
      </c>
      <c r="X607" s="1">
        <v>4.4655170000000002</v>
      </c>
      <c r="Y607" s="4">
        <v>615</v>
      </c>
      <c r="Z607" s="1">
        <v>-3.1253271605816102</v>
      </c>
      <c r="AB607" s="1">
        <f t="shared" si="104"/>
        <v>-1.7227124363710118</v>
      </c>
      <c r="AC607" s="1">
        <f t="shared" si="105"/>
        <v>1</v>
      </c>
      <c r="AD607" s="1">
        <f t="shared" si="106"/>
        <v>-4.1046711796459476</v>
      </c>
      <c r="AE607" s="1">
        <f t="shared" si="107"/>
        <v>-4.1046711796459476</v>
      </c>
      <c r="AF607" s="1">
        <f t="shared" si="108"/>
        <v>-1.7227124363710118</v>
      </c>
      <c r="AG607" s="1">
        <f t="shared" si="109"/>
        <v>163.36022377023849</v>
      </c>
      <c r="AH607" s="4">
        <f t="shared" si="110"/>
        <v>-1.4397946274358773</v>
      </c>
      <c r="AI607" s="1">
        <f t="shared" si="111"/>
        <v>-1.6855325331457329</v>
      </c>
    </row>
    <row r="608" spans="1:35" x14ac:dyDescent="0.25">
      <c r="A608" s="1">
        <v>96.239003999999994</v>
      </c>
      <c r="B608" s="1">
        <v>97.383904999999999</v>
      </c>
      <c r="C608" s="1">
        <v>96.472513000000006</v>
      </c>
      <c r="D608" s="1">
        <v>809.94913849382601</v>
      </c>
      <c r="E608" s="1">
        <v>147.30057678216801</v>
      </c>
      <c r="F608" s="1">
        <v>11</v>
      </c>
      <c r="G608" s="4">
        <v>606</v>
      </c>
      <c r="H608" s="1">
        <v>-6.3168135107992898</v>
      </c>
      <c r="J608" s="1">
        <f t="shared" si="112"/>
        <v>4.0584085445210007</v>
      </c>
      <c r="K608" s="1">
        <f t="shared" si="113"/>
        <v>1</v>
      </c>
      <c r="L608" s="1">
        <f t="shared" si="114"/>
        <v>3.7856664304449623</v>
      </c>
      <c r="M608" s="1">
        <f t="shared" si="115"/>
        <v>3.7856664304449623</v>
      </c>
      <c r="N608" s="1">
        <f t="shared" si="116"/>
        <v>4.0584085445210007</v>
      </c>
      <c r="O608" s="1">
        <f t="shared" si="117"/>
        <v>149.32978105442851</v>
      </c>
      <c r="P608" s="4">
        <f t="shared" si="118"/>
        <v>1.4526641965044558</v>
      </c>
      <c r="Q608" s="1">
        <f t="shared" si="119"/>
        <v>-7.7694777073037455</v>
      </c>
      <c r="S608" s="1">
        <v>97.828892999999994</v>
      </c>
      <c r="T608" s="1">
        <v>86.168172999999996</v>
      </c>
      <c r="U608" s="1">
        <v>85.506359000000003</v>
      </c>
      <c r="V608" s="1">
        <v>809.818986012143</v>
      </c>
      <c r="W608" s="1">
        <v>161.27931745280799</v>
      </c>
      <c r="X608" s="1">
        <v>4.2586209999999998</v>
      </c>
      <c r="Y608" s="4">
        <v>616</v>
      </c>
      <c r="Z608" s="1">
        <v>-1.052741838277</v>
      </c>
      <c r="AB608" s="1">
        <f t="shared" si="104"/>
        <v>-2.9422625356160097</v>
      </c>
      <c r="AC608" s="1">
        <f t="shared" si="105"/>
        <v>1</v>
      </c>
      <c r="AD608" s="1">
        <f t="shared" si="106"/>
        <v>-4.5188059571750046</v>
      </c>
      <c r="AE608" s="1">
        <f t="shared" si="107"/>
        <v>-4.5188059571750046</v>
      </c>
      <c r="AF608" s="1">
        <f t="shared" si="108"/>
        <v>-2.9422625356160097</v>
      </c>
      <c r="AG608" s="1">
        <f t="shared" si="109"/>
        <v>159.80818618499998</v>
      </c>
      <c r="AH608" s="4">
        <f t="shared" si="110"/>
        <v>-1.6203369989126499</v>
      </c>
      <c r="AI608" s="1">
        <f t="shared" si="111"/>
        <v>0.56759516063564996</v>
      </c>
    </row>
    <row r="609" spans="1:35" x14ac:dyDescent="0.25">
      <c r="A609" s="1">
        <v>96.106076999999999</v>
      </c>
      <c r="B609" s="1">
        <v>97.725842999999998</v>
      </c>
      <c r="C609" s="1">
        <v>96.338941000000005</v>
      </c>
      <c r="D609" s="1">
        <v>813.68759222867698</v>
      </c>
      <c r="E609" s="1">
        <v>151.49062243388701</v>
      </c>
      <c r="F609" s="1">
        <v>11</v>
      </c>
      <c r="G609" s="4">
        <v>607</v>
      </c>
      <c r="H609" s="1">
        <v>-6.9985417338606704</v>
      </c>
      <c r="J609" s="1">
        <f t="shared" si="112"/>
        <v>4.1900456517190037</v>
      </c>
      <c r="K609" s="1">
        <f t="shared" si="113"/>
        <v>1</v>
      </c>
      <c r="L609" s="1">
        <f t="shared" si="114"/>
        <v>3.7384537348509639</v>
      </c>
      <c r="M609" s="1">
        <f t="shared" si="115"/>
        <v>3.7384537348509639</v>
      </c>
      <c r="N609" s="1">
        <f t="shared" si="116"/>
        <v>4.1900456517190037</v>
      </c>
      <c r="O609" s="1">
        <f t="shared" si="117"/>
        <v>153.58564525974651</v>
      </c>
      <c r="P609" s="4">
        <f t="shared" si="118"/>
        <v>1.3947843532577315</v>
      </c>
      <c r="Q609" s="1">
        <f t="shared" si="119"/>
        <v>-8.3933260871184014</v>
      </c>
      <c r="S609" s="1">
        <v>97.657263</v>
      </c>
      <c r="T609" s="1">
        <v>84.034783000000004</v>
      </c>
      <c r="U609" s="1">
        <v>83.580540999999997</v>
      </c>
      <c r="V609" s="1">
        <v>805.53307407983903</v>
      </c>
      <c r="W609" s="1">
        <v>157.78738784546499</v>
      </c>
      <c r="X609" s="1">
        <v>3.8103449999999999</v>
      </c>
      <c r="Y609" s="4">
        <v>617</v>
      </c>
      <c r="Z609" s="1">
        <v>0.79694579232439999</v>
      </c>
      <c r="AB609" s="1">
        <f t="shared" si="104"/>
        <v>-3.4919296073429962</v>
      </c>
      <c r="AC609" s="1">
        <f t="shared" si="105"/>
        <v>1</v>
      </c>
      <c r="AD609" s="1">
        <f t="shared" si="106"/>
        <v>-4.2859119323039749</v>
      </c>
      <c r="AE609" s="1">
        <f t="shared" si="107"/>
        <v>-4.2859119323039749</v>
      </c>
      <c r="AF609" s="1">
        <f t="shared" si="108"/>
        <v>-3.4919296073429962</v>
      </c>
      <c r="AG609" s="1">
        <f t="shared" si="109"/>
        <v>156.04142304179351</v>
      </c>
      <c r="AH609" s="4">
        <f t="shared" si="110"/>
        <v>-1.5739130970514745</v>
      </c>
      <c r="AI609" s="1">
        <f t="shared" si="111"/>
        <v>2.3708588893758744</v>
      </c>
    </row>
    <row r="610" spans="1:35" x14ac:dyDescent="0.25">
      <c r="A610" s="1">
        <v>96.539438000000004</v>
      </c>
      <c r="B610" s="1">
        <v>97.452100999999999</v>
      </c>
      <c r="C610" s="1">
        <v>96.338941000000005</v>
      </c>
      <c r="D610" s="1">
        <v>817.13269274309903</v>
      </c>
      <c r="E610" s="1">
        <v>155.476122295213</v>
      </c>
      <c r="F610" s="1">
        <v>10.862595000000001</v>
      </c>
      <c r="G610" s="4">
        <v>608</v>
      </c>
      <c r="H610" s="1">
        <v>-7.6243579880405301</v>
      </c>
      <c r="J610" s="1">
        <f t="shared" si="112"/>
        <v>3.9854998613259909</v>
      </c>
      <c r="K610" s="1">
        <f t="shared" si="113"/>
        <v>1</v>
      </c>
      <c r="L610" s="1">
        <f t="shared" si="114"/>
        <v>3.4451005144220517</v>
      </c>
      <c r="M610" s="1">
        <f t="shared" si="115"/>
        <v>3.4451005144220517</v>
      </c>
      <c r="N610" s="1">
        <f t="shared" si="116"/>
        <v>3.9854998613259909</v>
      </c>
      <c r="O610" s="1">
        <f t="shared" si="117"/>
        <v>157.468872225876</v>
      </c>
      <c r="P610" s="4">
        <f t="shared" si="118"/>
        <v>1.2536162689979533</v>
      </c>
      <c r="Q610" s="1">
        <f t="shared" si="119"/>
        <v>-8.877974257038483</v>
      </c>
      <c r="S610" s="1">
        <v>97.897713999999993</v>
      </c>
      <c r="T610" s="1">
        <v>83.280430999999993</v>
      </c>
      <c r="U610" s="1">
        <v>82.735791000000006</v>
      </c>
      <c r="V610" s="1">
        <v>801.96703077779205</v>
      </c>
      <c r="W610" s="1">
        <v>154.57552227524499</v>
      </c>
      <c r="X610" s="1">
        <v>4.137931</v>
      </c>
      <c r="Y610" s="4">
        <v>618</v>
      </c>
      <c r="Z610" s="1">
        <v>1.49662928802482</v>
      </c>
      <c r="AB610" s="1">
        <f t="shared" si="104"/>
        <v>-3.2118655702199987</v>
      </c>
      <c r="AC610" s="1">
        <f t="shared" si="105"/>
        <v>1</v>
      </c>
      <c r="AD610" s="1">
        <f t="shared" si="106"/>
        <v>-3.5660433020469782</v>
      </c>
      <c r="AE610" s="1">
        <f t="shared" si="107"/>
        <v>-3.5660433020469782</v>
      </c>
      <c r="AF610" s="1">
        <f t="shared" si="108"/>
        <v>-3.2118655702199987</v>
      </c>
      <c r="AG610" s="1">
        <f t="shared" si="109"/>
        <v>152.96958949013498</v>
      </c>
      <c r="AH610" s="4">
        <f t="shared" si="110"/>
        <v>-1.3358067796407225</v>
      </c>
      <c r="AI610" s="1">
        <f t="shared" si="111"/>
        <v>2.8324360676655425</v>
      </c>
    </row>
    <row r="611" spans="1:35" x14ac:dyDescent="0.25">
      <c r="A611" s="1">
        <v>97.417991000000001</v>
      </c>
      <c r="B611" s="1">
        <v>97.044351000000006</v>
      </c>
      <c r="C611" s="1">
        <v>95.874336999999997</v>
      </c>
      <c r="D611" s="1">
        <v>820.07418110586798</v>
      </c>
      <c r="E611" s="1">
        <v>158.902471674092</v>
      </c>
      <c r="F611" s="1">
        <v>9.7938930000000006</v>
      </c>
      <c r="G611" s="4">
        <v>609</v>
      </c>
      <c r="H611" s="1">
        <v>-8.0885205771536093</v>
      </c>
      <c r="J611" s="1">
        <f t="shared" si="112"/>
        <v>3.4263493788789958</v>
      </c>
      <c r="K611" s="1">
        <f t="shared" si="113"/>
        <v>1</v>
      </c>
      <c r="L611" s="1">
        <f t="shared" si="114"/>
        <v>2.9414883627689505</v>
      </c>
      <c r="M611" s="1">
        <f t="shared" si="115"/>
        <v>2.9414883627689505</v>
      </c>
      <c r="N611" s="1">
        <f t="shared" si="116"/>
        <v>3.4263493788789958</v>
      </c>
      <c r="O611" s="1">
        <f t="shared" si="117"/>
        <v>160.61564636353148</v>
      </c>
      <c r="P611" s="4">
        <f t="shared" si="118"/>
        <v>1.0493644621732345</v>
      </c>
      <c r="Q611" s="1">
        <f t="shared" si="119"/>
        <v>-9.1378850393268429</v>
      </c>
      <c r="S611" s="1">
        <v>95.610855000000001</v>
      </c>
      <c r="T611" s="1">
        <v>83.330298999999997</v>
      </c>
      <c r="U611" s="1">
        <v>83.156019999999998</v>
      </c>
      <c r="V611" s="1">
        <v>799.305881497408</v>
      </c>
      <c r="W611" s="1">
        <v>152.15865041378601</v>
      </c>
      <c r="X611" s="1">
        <v>5.016</v>
      </c>
      <c r="Y611" s="4">
        <v>619</v>
      </c>
      <c r="Z611" s="1">
        <v>1.13105354842495</v>
      </c>
      <c r="AB611" s="1">
        <f t="shared" si="104"/>
        <v>-2.4168718614589864</v>
      </c>
      <c r="AC611" s="1">
        <f t="shared" si="105"/>
        <v>1</v>
      </c>
      <c r="AD611" s="1">
        <f t="shared" si="106"/>
        <v>-2.661149280384052</v>
      </c>
      <c r="AE611" s="1">
        <f t="shared" si="107"/>
        <v>-2.661149280384052</v>
      </c>
      <c r="AF611" s="1">
        <f t="shared" si="108"/>
        <v>-2.4168718614589864</v>
      </c>
      <c r="AG611" s="1">
        <f t="shared" si="109"/>
        <v>150.95021448305653</v>
      </c>
      <c r="AH611" s="4">
        <f t="shared" si="110"/>
        <v>-1.0101381867440684</v>
      </c>
      <c r="AI611" s="1">
        <f t="shared" si="111"/>
        <v>2.1411917351690182</v>
      </c>
    </row>
    <row r="612" spans="1:35" x14ac:dyDescent="0.25">
      <c r="A612" s="1">
        <v>97.863291000000004</v>
      </c>
      <c r="B612" s="1">
        <v>94.219093000000001</v>
      </c>
      <c r="C612" s="1">
        <v>93.522581000000002</v>
      </c>
      <c r="D612" s="1">
        <v>822.265493094161</v>
      </c>
      <c r="E612" s="1">
        <v>161.65952874425801</v>
      </c>
      <c r="F612" s="1">
        <v>8.0352940000000004</v>
      </c>
      <c r="G612" s="4">
        <v>610</v>
      </c>
      <c r="H612" s="1">
        <v>-8.2466276083201304</v>
      </c>
      <c r="J612" s="1">
        <f t="shared" si="112"/>
        <v>2.7570570701660131</v>
      </c>
      <c r="K612" s="1">
        <f t="shared" si="113"/>
        <v>1</v>
      </c>
      <c r="L612" s="1">
        <f t="shared" si="114"/>
        <v>2.1913119882930232</v>
      </c>
      <c r="M612" s="1">
        <f t="shared" si="115"/>
        <v>2.1913119882930232</v>
      </c>
      <c r="N612" s="1">
        <f t="shared" si="116"/>
        <v>2.7570570701660131</v>
      </c>
      <c r="O612" s="1">
        <f t="shared" si="117"/>
        <v>163.03805727934102</v>
      </c>
      <c r="P612" s="4">
        <f t="shared" si="118"/>
        <v>0.77010702866975322</v>
      </c>
      <c r="Q612" s="1">
        <f t="shared" si="119"/>
        <v>-9.0167346369898844</v>
      </c>
      <c r="S612" s="1">
        <v>95.023284000000004</v>
      </c>
      <c r="T612" s="1">
        <v>85.849228999999994</v>
      </c>
      <c r="U612" s="1">
        <v>85.637907999999996</v>
      </c>
      <c r="V612" s="1">
        <v>797.41140832529902</v>
      </c>
      <c r="W612" s="1">
        <v>150.644114450845</v>
      </c>
      <c r="X612" s="1">
        <v>5.1280000000000001</v>
      </c>
      <c r="Y612" s="4">
        <v>620</v>
      </c>
      <c r="Z612" s="1">
        <v>0.46504400028054199</v>
      </c>
      <c r="AB612" s="1">
        <f t="shared" si="104"/>
        <v>-1.5145359629410109</v>
      </c>
      <c r="AC612" s="1">
        <f t="shared" si="105"/>
        <v>1</v>
      </c>
      <c r="AD612" s="1">
        <f t="shared" si="106"/>
        <v>-1.8944731721089738</v>
      </c>
      <c r="AE612" s="1">
        <f t="shared" si="107"/>
        <v>-1.8944731721089738</v>
      </c>
      <c r="AF612" s="1">
        <f t="shared" si="108"/>
        <v>-1.5145359629410109</v>
      </c>
      <c r="AG612" s="1">
        <f t="shared" si="109"/>
        <v>149.88684646937449</v>
      </c>
      <c r="AH612" s="4">
        <f t="shared" si="110"/>
        <v>-0.72420128129474604</v>
      </c>
      <c r="AI612" s="1">
        <f t="shared" si="111"/>
        <v>1.1892452815752881</v>
      </c>
    </row>
    <row r="613" spans="1:35" x14ac:dyDescent="0.25">
      <c r="A613" s="1">
        <v>96.707158000000007</v>
      </c>
      <c r="B613" s="1">
        <v>91.886167</v>
      </c>
      <c r="C613" s="1">
        <v>91.253507999999997</v>
      </c>
      <c r="D613" s="1">
        <v>823.40802643988798</v>
      </c>
      <c r="E613" s="1">
        <v>163.84347030972299</v>
      </c>
      <c r="F613" s="1">
        <v>7.6632360000000004</v>
      </c>
      <c r="G613" s="4">
        <v>611</v>
      </c>
      <c r="H613" s="1">
        <v>-7.8096612303074604</v>
      </c>
      <c r="J613" s="1">
        <f t="shared" si="112"/>
        <v>2.183941565464977</v>
      </c>
      <c r="K613" s="1">
        <f t="shared" si="113"/>
        <v>1</v>
      </c>
      <c r="L613" s="1">
        <f t="shared" si="114"/>
        <v>1.1425333457269744</v>
      </c>
      <c r="M613" s="1">
        <f t="shared" si="115"/>
        <v>1.1425333457269744</v>
      </c>
      <c r="N613" s="1">
        <f t="shared" si="116"/>
        <v>2.183941565464977</v>
      </c>
      <c r="O613" s="1">
        <f t="shared" si="117"/>
        <v>164.93544109245548</v>
      </c>
      <c r="P613" s="4">
        <f t="shared" si="118"/>
        <v>0.39690005488349589</v>
      </c>
      <c r="Q613" s="1">
        <f t="shared" si="119"/>
        <v>-8.206561285190956</v>
      </c>
      <c r="S613" s="1">
        <v>95.479657000000003</v>
      </c>
      <c r="T613" s="1">
        <v>88.666199000000006</v>
      </c>
      <c r="U613" s="1">
        <v>88.216544999999996</v>
      </c>
      <c r="V613" s="1">
        <v>795.92043215035005</v>
      </c>
      <c r="W613" s="1">
        <v>149.98872751610199</v>
      </c>
      <c r="X613" s="1">
        <v>6.12</v>
      </c>
      <c r="Y613" s="4">
        <v>621</v>
      </c>
      <c r="Z613" s="1">
        <v>-0.42914028297130002</v>
      </c>
      <c r="AB613" s="1">
        <f t="shared" si="104"/>
        <v>-0.65538693474300658</v>
      </c>
      <c r="AC613" s="1">
        <f t="shared" si="105"/>
        <v>1</v>
      </c>
      <c r="AD613" s="1">
        <f t="shared" si="106"/>
        <v>-1.4909761749489689</v>
      </c>
      <c r="AE613" s="1">
        <f t="shared" si="107"/>
        <v>-1.4909761749489689</v>
      </c>
      <c r="AF613" s="1">
        <f t="shared" si="108"/>
        <v>-0.65538693474300658</v>
      </c>
      <c r="AG613" s="1">
        <f t="shared" si="109"/>
        <v>149.66103404873047</v>
      </c>
      <c r="AH613" s="4">
        <f t="shared" si="110"/>
        <v>-0.5708104745423469</v>
      </c>
      <c r="AI613" s="1">
        <f t="shared" si="111"/>
        <v>0.14167019157104688</v>
      </c>
    </row>
    <row r="614" spans="1:35" x14ac:dyDescent="0.25">
      <c r="A614" s="1">
        <v>97.010525999999999</v>
      </c>
      <c r="B614" s="1">
        <v>91.403350000000003</v>
      </c>
      <c r="C614" s="1">
        <v>90.895885000000007</v>
      </c>
      <c r="D614" s="1">
        <v>823.21496639831298</v>
      </c>
      <c r="E614" s="1">
        <v>165.45662485251901</v>
      </c>
      <c r="F614" s="1">
        <v>6.92</v>
      </c>
      <c r="G614" s="4">
        <v>612</v>
      </c>
      <c r="H614" s="1">
        <v>-6.7441366415027399</v>
      </c>
      <c r="J614" s="1">
        <f t="shared" si="112"/>
        <v>1.6131545427960248</v>
      </c>
      <c r="K614" s="1">
        <f t="shared" si="113"/>
        <v>1</v>
      </c>
      <c r="L614" s="1">
        <f t="shared" si="114"/>
        <v>-0.19306004157499501</v>
      </c>
      <c r="M614" s="1">
        <f t="shared" si="115"/>
        <v>-0.19306004157499501</v>
      </c>
      <c r="N614" s="1">
        <f t="shared" si="116"/>
        <v>1.6131545427960248</v>
      </c>
      <c r="O614" s="1">
        <f t="shared" si="117"/>
        <v>166.26320212391704</v>
      </c>
      <c r="P614" s="4">
        <f t="shared" si="118"/>
        <v>-6.6530247670642848E-2</v>
      </c>
      <c r="Q614" s="1">
        <f t="shared" si="119"/>
        <v>-6.6776063938320975</v>
      </c>
      <c r="S614" s="1">
        <v>95.610855000000001</v>
      </c>
      <c r="T614" s="1">
        <v>89.579401000000004</v>
      </c>
      <c r="U614" s="1">
        <v>89.292012</v>
      </c>
      <c r="V614" s="1">
        <v>794.40805689219906</v>
      </c>
      <c r="W614" s="1">
        <v>150.07628200103201</v>
      </c>
      <c r="X614" s="1">
        <v>6.92</v>
      </c>
      <c r="Y614" s="4">
        <v>622</v>
      </c>
      <c r="Z614" s="1">
        <v>-1.66700841090093</v>
      </c>
      <c r="AB614" s="1">
        <f t="shared" si="104"/>
        <v>8.7554484930024046E-2</v>
      </c>
      <c r="AC614" s="1">
        <f t="shared" si="105"/>
        <v>1</v>
      </c>
      <c r="AD614" s="1">
        <f t="shared" si="106"/>
        <v>-1.5123752581509962</v>
      </c>
      <c r="AE614" s="1">
        <f t="shared" si="107"/>
        <v>-1.5123752581509962</v>
      </c>
      <c r="AF614" s="1">
        <f t="shared" si="108"/>
        <v>8.7554484930024046E-2</v>
      </c>
      <c r="AG614" s="1">
        <f t="shared" si="109"/>
        <v>150.12005924349702</v>
      </c>
      <c r="AH614" s="4">
        <f t="shared" si="110"/>
        <v>-0.57723276031890525</v>
      </c>
      <c r="AI614" s="1">
        <f t="shared" si="111"/>
        <v>-1.0897756505820246</v>
      </c>
    </row>
    <row r="615" spans="1:35" x14ac:dyDescent="0.25">
      <c r="A615" s="1">
        <v>97.315804</v>
      </c>
      <c r="B615" s="1">
        <v>89.752724999999998</v>
      </c>
      <c r="C615" s="1">
        <v>89.292012</v>
      </c>
      <c r="D615" s="1">
        <v>821.52951540182505</v>
      </c>
      <c r="E615" s="1">
        <v>166.27508814325901</v>
      </c>
      <c r="F615" s="1">
        <v>6.1680000000000001</v>
      </c>
      <c r="G615" s="4">
        <v>613</v>
      </c>
      <c r="H615" s="1">
        <v>-5.5915410687454399</v>
      </c>
      <c r="J615" s="1">
        <f t="shared" si="112"/>
        <v>0.81846329073999868</v>
      </c>
      <c r="K615" s="1">
        <f t="shared" si="113"/>
        <v>1</v>
      </c>
      <c r="L615" s="1">
        <f t="shared" si="114"/>
        <v>-1.6854509964879298</v>
      </c>
      <c r="M615" s="1">
        <f t="shared" si="115"/>
        <v>-1.6854509964879298</v>
      </c>
      <c r="N615" s="1">
        <f t="shared" si="116"/>
        <v>0.81846329073999868</v>
      </c>
      <c r="O615" s="1">
        <f t="shared" si="117"/>
        <v>166.68431978862901</v>
      </c>
      <c r="P615" s="4">
        <f t="shared" si="118"/>
        <v>-0.57936408791226612</v>
      </c>
      <c r="Q615" s="1">
        <f t="shared" si="119"/>
        <v>-5.012176980833174</v>
      </c>
      <c r="S615" s="1">
        <v>95.907374000000004</v>
      </c>
      <c r="T615" s="1">
        <v>90.659023000000005</v>
      </c>
      <c r="U615" s="1">
        <v>90.072232999999997</v>
      </c>
      <c r="V615" s="1">
        <v>792.54861624517798</v>
      </c>
      <c r="W615" s="1">
        <v>150.63165855849701</v>
      </c>
      <c r="X615" s="1">
        <v>7.3235299999999999</v>
      </c>
      <c r="Y615" s="4">
        <v>623</v>
      </c>
      <c r="Z615" s="1">
        <v>-2.63829879804825</v>
      </c>
      <c r="AB615" s="1">
        <f t="shared" si="104"/>
        <v>0.55537655746499581</v>
      </c>
      <c r="AC615" s="1">
        <f t="shared" si="105"/>
        <v>1</v>
      </c>
      <c r="AD615" s="1">
        <f t="shared" si="106"/>
        <v>-1.8594406470210743</v>
      </c>
      <c r="AE615" s="1">
        <f t="shared" si="107"/>
        <v>-1.8594406470210743</v>
      </c>
      <c r="AF615" s="1">
        <f t="shared" si="108"/>
        <v>0.55537655746499581</v>
      </c>
      <c r="AG615" s="1">
        <f t="shared" si="109"/>
        <v>150.90934683722952</v>
      </c>
      <c r="AH615" s="4">
        <f t="shared" si="110"/>
        <v>-0.7059922902833784</v>
      </c>
      <c r="AI615" s="1">
        <f t="shared" si="111"/>
        <v>-1.9323065077648716</v>
      </c>
    </row>
    <row r="616" spans="1:35" x14ac:dyDescent="0.25">
      <c r="A616" s="1">
        <v>96.272293000000005</v>
      </c>
      <c r="B616" s="1">
        <v>88.300507999999994</v>
      </c>
      <c r="C616" s="1">
        <v>87.799116999999995</v>
      </c>
      <c r="D616" s="1">
        <v>818.44246314896395</v>
      </c>
      <c r="E616" s="1">
        <v>165.94429242479501</v>
      </c>
      <c r="F616" s="1">
        <v>5.976</v>
      </c>
      <c r="G616" s="4">
        <v>614</v>
      </c>
      <c r="H616" s="1">
        <v>-4.5734374189966598</v>
      </c>
      <c r="J616" s="1">
        <f t="shared" si="112"/>
        <v>-0.33079571846400313</v>
      </c>
      <c r="K616" s="1">
        <f t="shared" si="113"/>
        <v>1</v>
      </c>
      <c r="L616" s="1">
        <f t="shared" si="114"/>
        <v>-3.0870522528610991</v>
      </c>
      <c r="M616" s="1">
        <f t="shared" si="115"/>
        <v>-3.0870522528610991</v>
      </c>
      <c r="N616" s="1">
        <f t="shared" si="116"/>
        <v>-0.33079571846400313</v>
      </c>
      <c r="O616" s="1">
        <f t="shared" si="117"/>
        <v>165.77889456556301</v>
      </c>
      <c r="P616" s="4">
        <f t="shared" si="118"/>
        <v>-1.0669956072707321</v>
      </c>
      <c r="Q616" s="1">
        <f t="shared" si="119"/>
        <v>-3.5064418117259279</v>
      </c>
      <c r="S616" s="1">
        <v>96.072902999999997</v>
      </c>
      <c r="T616" s="1">
        <v>91.014780999999999</v>
      </c>
      <c r="U616" s="1">
        <v>90.629502000000002</v>
      </c>
      <c r="V616" s="1">
        <v>790.22619442338896</v>
      </c>
      <c r="W616" s="1">
        <v>151.35858518523901</v>
      </c>
      <c r="X616" s="1">
        <v>7.2426469999999998</v>
      </c>
      <c r="Y616" s="4">
        <v>624</v>
      </c>
      <c r="Z616" s="1">
        <v>-3.0051355974876199</v>
      </c>
      <c r="AB616" s="1">
        <f t="shared" si="104"/>
        <v>0.72692662674199937</v>
      </c>
      <c r="AC616" s="1">
        <f t="shared" si="105"/>
        <v>1</v>
      </c>
      <c r="AD616" s="1">
        <f t="shared" si="106"/>
        <v>-2.3224218217890211</v>
      </c>
      <c r="AE616" s="1">
        <f t="shared" si="107"/>
        <v>-2.3224218217890211</v>
      </c>
      <c r="AF616" s="1">
        <f t="shared" si="108"/>
        <v>0.72692662674199937</v>
      </c>
      <c r="AG616" s="1">
        <f t="shared" si="109"/>
        <v>151.72204849861001</v>
      </c>
      <c r="AH616" s="4">
        <f t="shared" si="110"/>
        <v>-0.87706575557319177</v>
      </c>
      <c r="AI616" s="1">
        <f t="shared" si="111"/>
        <v>-2.1280698419144279</v>
      </c>
    </row>
    <row r="617" spans="1:35" x14ac:dyDescent="0.25">
      <c r="A617" s="1">
        <v>96.976725000000002</v>
      </c>
      <c r="B617" s="1">
        <v>87.771428999999998</v>
      </c>
      <c r="C617" s="1">
        <v>87.330781000000002</v>
      </c>
      <c r="D617" s="1">
        <v>814.337791969318</v>
      </c>
      <c r="E617" s="1">
        <v>164.221579988424</v>
      </c>
      <c r="F617" s="1">
        <v>4.4655170000000002</v>
      </c>
      <c r="G617" s="4">
        <v>615</v>
      </c>
      <c r="H617" s="1">
        <v>-3.1253271605816102</v>
      </c>
      <c r="J617" s="1">
        <f t="shared" si="112"/>
        <v>-1.7227124363710118</v>
      </c>
      <c r="K617" s="1">
        <f t="shared" si="113"/>
        <v>1</v>
      </c>
      <c r="L617" s="1">
        <f t="shared" si="114"/>
        <v>-4.1046711796459476</v>
      </c>
      <c r="M617" s="1">
        <f t="shared" si="115"/>
        <v>-4.1046711796459476</v>
      </c>
      <c r="N617" s="1">
        <f t="shared" si="116"/>
        <v>-1.7227124363710118</v>
      </c>
      <c r="O617" s="1">
        <f t="shared" si="117"/>
        <v>163.36022377023849</v>
      </c>
      <c r="P617" s="4">
        <f t="shared" si="118"/>
        <v>-1.4397946274358773</v>
      </c>
      <c r="Q617" s="1">
        <f t="shared" si="119"/>
        <v>-1.6855325331457329</v>
      </c>
      <c r="S617" s="1">
        <v>96.006623000000005</v>
      </c>
      <c r="T617" s="1">
        <v>91.463424000000003</v>
      </c>
      <c r="U617" s="1">
        <v>90.688563000000002</v>
      </c>
      <c r="V617" s="1">
        <v>787.56475130748504</v>
      </c>
      <c r="W617" s="1">
        <v>152.11880117707699</v>
      </c>
      <c r="X617" s="1">
        <v>7.1294120000000003</v>
      </c>
      <c r="Y617" s="4">
        <v>625</v>
      </c>
      <c r="Z617" s="1">
        <v>-2.9781731985419402</v>
      </c>
      <c r="AB617" s="1">
        <f t="shared" si="104"/>
        <v>0.76021599183798116</v>
      </c>
      <c r="AC617" s="1">
        <f t="shared" si="105"/>
        <v>1</v>
      </c>
      <c r="AD617" s="1">
        <f t="shared" si="106"/>
        <v>-2.6614431159039214</v>
      </c>
      <c r="AE617" s="1">
        <f t="shared" si="107"/>
        <v>-2.6614431159039214</v>
      </c>
      <c r="AF617" s="1">
        <f t="shared" si="108"/>
        <v>0.76021599183798116</v>
      </c>
      <c r="AG617" s="1">
        <f t="shared" si="109"/>
        <v>152.49890917299598</v>
      </c>
      <c r="AH617" s="4">
        <f t="shared" si="110"/>
        <v>-0.99998914900938152</v>
      </c>
      <c r="AI617" s="1">
        <f t="shared" si="111"/>
        <v>-1.9781840495325587</v>
      </c>
    </row>
    <row r="618" spans="1:35" x14ac:dyDescent="0.25">
      <c r="A618" s="1">
        <v>97.828892999999994</v>
      </c>
      <c r="B618" s="1">
        <v>86.168172999999996</v>
      </c>
      <c r="C618" s="1">
        <v>85.506359000000003</v>
      </c>
      <c r="D618" s="1">
        <v>809.818986012143</v>
      </c>
      <c r="E618" s="1">
        <v>161.27931745280799</v>
      </c>
      <c r="F618" s="1">
        <v>4.2586209999999998</v>
      </c>
      <c r="G618" s="4">
        <v>616</v>
      </c>
      <c r="H618" s="1">
        <v>-1.052741838277</v>
      </c>
      <c r="J618" s="1">
        <f t="shared" si="112"/>
        <v>-2.9422625356160097</v>
      </c>
      <c r="K618" s="1">
        <f t="shared" si="113"/>
        <v>1</v>
      </c>
      <c r="L618" s="1">
        <f t="shared" si="114"/>
        <v>-4.5188059571750046</v>
      </c>
      <c r="M618" s="1">
        <f t="shared" si="115"/>
        <v>-4.5188059571750046</v>
      </c>
      <c r="N618" s="1">
        <f t="shared" si="116"/>
        <v>-2.9422625356160097</v>
      </c>
      <c r="O618" s="1">
        <f t="shared" si="117"/>
        <v>159.80818618499998</v>
      </c>
      <c r="P618" s="4">
        <f t="shared" si="118"/>
        <v>-1.6203369989126499</v>
      </c>
      <c r="Q618" s="1">
        <f t="shared" si="119"/>
        <v>0.56759516063564996</v>
      </c>
      <c r="S618" s="1">
        <v>96.976725000000002</v>
      </c>
      <c r="T618" s="1">
        <v>91.104157000000001</v>
      </c>
      <c r="U618" s="1">
        <v>90.394024000000002</v>
      </c>
      <c r="V618" s="1">
        <v>784.86455804534705</v>
      </c>
      <c r="W618" s="1">
        <v>152.95003802249801</v>
      </c>
      <c r="X618" s="1">
        <v>6.1840000000000002</v>
      </c>
      <c r="Y618" s="4">
        <v>626</v>
      </c>
      <c r="Z618" s="1">
        <v>-2.93988851041822</v>
      </c>
      <c r="AB618" s="1">
        <f t="shared" si="104"/>
        <v>0.83123684542101728</v>
      </c>
      <c r="AC618" s="1">
        <f t="shared" si="105"/>
        <v>1</v>
      </c>
      <c r="AD618" s="1">
        <f t="shared" si="106"/>
        <v>-2.7001932621379865</v>
      </c>
      <c r="AE618" s="1">
        <f t="shared" si="107"/>
        <v>-2.7001932621379865</v>
      </c>
      <c r="AF618" s="1">
        <f t="shared" si="108"/>
        <v>0.83123684542101728</v>
      </c>
      <c r="AG618" s="1">
        <f t="shared" si="109"/>
        <v>153.36565644520851</v>
      </c>
      <c r="AH618" s="4">
        <f t="shared" si="110"/>
        <v>-1.0088159932718457</v>
      </c>
      <c r="AI618" s="1">
        <f t="shared" si="111"/>
        <v>-1.9310725171463743</v>
      </c>
    </row>
    <row r="619" spans="1:35" x14ac:dyDescent="0.25">
      <c r="A619" s="1">
        <v>97.657263</v>
      </c>
      <c r="B619" s="1">
        <v>84.034783000000004</v>
      </c>
      <c r="C619" s="1">
        <v>83.580540999999997</v>
      </c>
      <c r="D619" s="1">
        <v>805.53307407983903</v>
      </c>
      <c r="E619" s="1">
        <v>157.78738784546499</v>
      </c>
      <c r="F619" s="1">
        <v>3.8103449999999999</v>
      </c>
      <c r="G619" s="4">
        <v>617</v>
      </c>
      <c r="H619" s="1">
        <v>0.79694579232439999</v>
      </c>
      <c r="J619" s="1">
        <f t="shared" si="112"/>
        <v>-3.4919296073429962</v>
      </c>
      <c r="K619" s="1">
        <f t="shared" si="113"/>
        <v>1</v>
      </c>
      <c r="L619" s="1">
        <f t="shared" si="114"/>
        <v>-4.2859119323039749</v>
      </c>
      <c r="M619" s="1">
        <f t="shared" si="115"/>
        <v>-4.2859119323039749</v>
      </c>
      <c r="N619" s="1">
        <f t="shared" si="116"/>
        <v>-3.4919296073429962</v>
      </c>
      <c r="O619" s="1">
        <f t="shared" si="117"/>
        <v>156.04142304179351</v>
      </c>
      <c r="P619" s="4">
        <f t="shared" si="118"/>
        <v>-1.5739130970514745</v>
      </c>
      <c r="Q619" s="1">
        <f t="shared" si="119"/>
        <v>2.3708588893758744</v>
      </c>
      <c r="S619" s="1">
        <v>97.044351000000006</v>
      </c>
      <c r="T619" s="1">
        <v>89.006460000000004</v>
      </c>
      <c r="U619" s="1">
        <v>88.216544999999996</v>
      </c>
      <c r="V619" s="1">
        <v>782.46727415003897</v>
      </c>
      <c r="W619" s="1">
        <v>154.002802697926</v>
      </c>
      <c r="X619" s="1">
        <v>6.28</v>
      </c>
      <c r="Y619" s="4">
        <v>627</v>
      </c>
      <c r="Z619" s="1">
        <v>-3.2650094293297101</v>
      </c>
      <c r="AB619" s="1">
        <f t="shared" si="104"/>
        <v>1.0527646754279942</v>
      </c>
      <c r="AC619" s="1">
        <f t="shared" si="105"/>
        <v>1</v>
      </c>
      <c r="AD619" s="1">
        <f t="shared" si="106"/>
        <v>-2.3972838953080782</v>
      </c>
      <c r="AE619" s="1">
        <f t="shared" si="107"/>
        <v>-2.3972838953080782</v>
      </c>
      <c r="AF619" s="1">
        <f t="shared" si="108"/>
        <v>1.0527646754279942</v>
      </c>
      <c r="AG619" s="1">
        <f t="shared" si="109"/>
        <v>154.52918503564001</v>
      </c>
      <c r="AH619" s="4">
        <f t="shared" si="110"/>
        <v>-0.88889233857234862</v>
      </c>
      <c r="AI619" s="1">
        <f t="shared" si="111"/>
        <v>-2.3761170907573614</v>
      </c>
    </row>
    <row r="620" spans="1:35" x14ac:dyDescent="0.25">
      <c r="A620" s="1">
        <v>97.897713999999993</v>
      </c>
      <c r="B620" s="1">
        <v>83.280430999999993</v>
      </c>
      <c r="C620" s="1">
        <v>82.735791000000006</v>
      </c>
      <c r="D620" s="1">
        <v>801.96703077779205</v>
      </c>
      <c r="E620" s="1">
        <v>154.57552227524499</v>
      </c>
      <c r="F620" s="1">
        <v>4.137931</v>
      </c>
      <c r="G620" s="4">
        <v>618</v>
      </c>
      <c r="H620" s="1">
        <v>1.49662928802482</v>
      </c>
      <c r="J620" s="1">
        <f t="shared" si="112"/>
        <v>-3.2118655702199987</v>
      </c>
      <c r="K620" s="1">
        <f t="shared" si="113"/>
        <v>1</v>
      </c>
      <c r="L620" s="1">
        <f t="shared" si="114"/>
        <v>-3.5660433020469782</v>
      </c>
      <c r="M620" s="1">
        <f t="shared" si="115"/>
        <v>-3.5660433020469782</v>
      </c>
      <c r="N620" s="1">
        <f t="shared" si="116"/>
        <v>-3.2118655702199987</v>
      </c>
      <c r="O620" s="1">
        <f t="shared" si="117"/>
        <v>152.96958949013498</v>
      </c>
      <c r="P620" s="4">
        <f t="shared" si="118"/>
        <v>-1.3358067796407225</v>
      </c>
      <c r="Q620" s="1">
        <f t="shared" si="119"/>
        <v>2.8324360676655425</v>
      </c>
      <c r="S620" s="1">
        <v>95.874336999999997</v>
      </c>
      <c r="T620" s="1">
        <v>88.468913000000001</v>
      </c>
      <c r="U620" s="1">
        <v>87.854545000000002</v>
      </c>
      <c r="V620" s="1">
        <v>780.61301336434894</v>
      </c>
      <c r="W620" s="1">
        <v>155.32257781605901</v>
      </c>
      <c r="X620" s="1">
        <v>6.4560000000000004</v>
      </c>
      <c r="Y620" s="4">
        <v>628</v>
      </c>
      <c r="Z620" s="1">
        <v>-3.7109594517288902</v>
      </c>
      <c r="AB620" s="1">
        <f t="shared" si="104"/>
        <v>1.3197751181330091</v>
      </c>
      <c r="AC620" s="1">
        <f t="shared" si="105"/>
        <v>1</v>
      </c>
      <c r="AD620" s="1">
        <f t="shared" si="106"/>
        <v>-1.8542607856900304</v>
      </c>
      <c r="AE620" s="1">
        <f t="shared" si="107"/>
        <v>-1.8542607856900304</v>
      </c>
      <c r="AF620" s="1">
        <f t="shared" si="108"/>
        <v>1.3197751181330091</v>
      </c>
      <c r="AG620" s="1">
        <f t="shared" si="109"/>
        <v>155.98246537512551</v>
      </c>
      <c r="AH620" s="4">
        <f t="shared" si="110"/>
        <v>-0.68112692851904966</v>
      </c>
      <c r="AI620" s="1">
        <f t="shared" si="111"/>
        <v>-3.0298325232098406</v>
      </c>
    </row>
    <row r="621" spans="1:35" x14ac:dyDescent="0.25">
      <c r="A621" s="1">
        <v>95.610855000000001</v>
      </c>
      <c r="B621" s="1">
        <v>83.330298999999997</v>
      </c>
      <c r="C621" s="1">
        <v>83.156019999999998</v>
      </c>
      <c r="D621" s="1">
        <v>799.305881497408</v>
      </c>
      <c r="E621" s="1">
        <v>152.15865041378601</v>
      </c>
      <c r="F621" s="1">
        <v>5.016</v>
      </c>
      <c r="G621" s="4">
        <v>619</v>
      </c>
      <c r="H621" s="1">
        <v>1.13105354842495</v>
      </c>
      <c r="J621" s="1">
        <f t="shared" si="112"/>
        <v>-2.4168718614589864</v>
      </c>
      <c r="K621" s="1">
        <f t="shared" si="113"/>
        <v>1</v>
      </c>
      <c r="L621" s="1">
        <f t="shared" si="114"/>
        <v>-2.661149280384052</v>
      </c>
      <c r="M621" s="1">
        <f t="shared" si="115"/>
        <v>-2.661149280384052</v>
      </c>
      <c r="N621" s="1">
        <f t="shared" si="116"/>
        <v>-2.4168718614589864</v>
      </c>
      <c r="O621" s="1">
        <f t="shared" si="117"/>
        <v>150.95021448305653</v>
      </c>
      <c r="P621" s="4">
        <f t="shared" si="118"/>
        <v>-1.0101381867440684</v>
      </c>
      <c r="Q621" s="1">
        <f t="shared" si="119"/>
        <v>2.1411917351690182</v>
      </c>
      <c r="S621" s="1">
        <v>95.610855000000001</v>
      </c>
      <c r="T621" s="1">
        <v>89.694875999999994</v>
      </c>
      <c r="U621" s="1">
        <v>89.177571</v>
      </c>
      <c r="V621" s="1">
        <v>779.35588527659195</v>
      </c>
      <c r="W621" s="1">
        <v>156.70444959925001</v>
      </c>
      <c r="X621" s="1">
        <v>6.92</v>
      </c>
      <c r="Y621" s="4">
        <v>629</v>
      </c>
      <c r="Z621" s="1">
        <v>-3.7471860312270699</v>
      </c>
      <c r="AB621" s="1">
        <f t="shared" si="104"/>
        <v>1.3818717831910021</v>
      </c>
      <c r="AC621" s="1">
        <f t="shared" si="105"/>
        <v>1</v>
      </c>
      <c r="AD621" s="1">
        <f t="shared" si="106"/>
        <v>-1.2571280877569961</v>
      </c>
      <c r="AE621" s="1">
        <f t="shared" si="107"/>
        <v>-1.2571280877569961</v>
      </c>
      <c r="AF621" s="1">
        <f t="shared" si="108"/>
        <v>1.3818717831910021</v>
      </c>
      <c r="AG621" s="1">
        <f t="shared" si="109"/>
        <v>157.39538549084551</v>
      </c>
      <c r="AH621" s="4">
        <f t="shared" si="110"/>
        <v>-0.45763047694736603</v>
      </c>
      <c r="AI621" s="1">
        <f t="shared" si="111"/>
        <v>-3.2895555542797039</v>
      </c>
    </row>
    <row r="622" spans="1:35" x14ac:dyDescent="0.25">
      <c r="A622" s="1">
        <v>95.023284000000004</v>
      </c>
      <c r="B622" s="1">
        <v>85.849228999999994</v>
      </c>
      <c r="C622" s="1">
        <v>85.637907999999996</v>
      </c>
      <c r="D622" s="1">
        <v>797.41140832529902</v>
      </c>
      <c r="E622" s="1">
        <v>150.644114450845</v>
      </c>
      <c r="F622" s="1">
        <v>5.1280000000000001</v>
      </c>
      <c r="G622" s="4">
        <v>620</v>
      </c>
      <c r="H622" s="1">
        <v>0.46504400028054199</v>
      </c>
      <c r="J622" s="1">
        <f t="shared" si="112"/>
        <v>-1.5145359629410109</v>
      </c>
      <c r="K622" s="1">
        <f t="shared" si="113"/>
        <v>1</v>
      </c>
      <c r="L622" s="1">
        <f t="shared" si="114"/>
        <v>-1.8944731721089738</v>
      </c>
      <c r="M622" s="1">
        <f t="shared" si="115"/>
        <v>-1.8944731721089738</v>
      </c>
      <c r="N622" s="1">
        <f t="shared" si="116"/>
        <v>-1.5145359629410109</v>
      </c>
      <c r="O622" s="1">
        <f t="shared" si="117"/>
        <v>149.88684646937449</v>
      </c>
      <c r="P622" s="4">
        <f t="shared" si="118"/>
        <v>-0.72420128129474604</v>
      </c>
      <c r="Q622" s="1">
        <f t="shared" si="119"/>
        <v>1.1892452815752881</v>
      </c>
      <c r="S622" s="1">
        <v>96.472513000000006</v>
      </c>
      <c r="T622" s="1">
        <v>90.866209999999995</v>
      </c>
      <c r="U622" s="1">
        <v>90.276742999999996</v>
      </c>
      <c r="V622" s="1">
        <v>778.56025974657996</v>
      </c>
      <c r="W622" s="1">
        <v>157.89366506178399</v>
      </c>
      <c r="X622" s="1">
        <v>7.1779409999999997</v>
      </c>
      <c r="Y622" s="4">
        <v>630</v>
      </c>
      <c r="Z622" s="1">
        <v>-3.4559384150703898</v>
      </c>
      <c r="AB622" s="1">
        <f t="shared" si="104"/>
        <v>1.1892154625339799</v>
      </c>
      <c r="AC622" s="1">
        <f t="shared" si="105"/>
        <v>1</v>
      </c>
      <c r="AD622" s="1">
        <f t="shared" si="106"/>
        <v>-0.79562553001198921</v>
      </c>
      <c r="AE622" s="1">
        <f t="shared" si="107"/>
        <v>-0.79562553001198921</v>
      </c>
      <c r="AF622" s="1">
        <f t="shared" si="108"/>
        <v>1.1892154625339799</v>
      </c>
      <c r="AG622" s="1">
        <f t="shared" si="109"/>
        <v>158.48827279305098</v>
      </c>
      <c r="AH622" s="4">
        <f t="shared" si="110"/>
        <v>-0.2876313301447404</v>
      </c>
      <c r="AI622" s="1">
        <f t="shared" si="111"/>
        <v>-3.1683070849256492</v>
      </c>
    </row>
    <row r="623" spans="1:35" x14ac:dyDescent="0.25">
      <c r="A623" s="1">
        <v>95.479657000000003</v>
      </c>
      <c r="B623" s="1">
        <v>88.666199000000006</v>
      </c>
      <c r="C623" s="1">
        <v>88.216544999999996</v>
      </c>
      <c r="D623" s="1">
        <v>795.92043215035005</v>
      </c>
      <c r="E623" s="1">
        <v>149.98872751610199</v>
      </c>
      <c r="F623" s="1">
        <v>6.12</v>
      </c>
      <c r="G623" s="4">
        <v>621</v>
      </c>
      <c r="H623" s="1">
        <v>-0.42914028297130002</v>
      </c>
      <c r="J623" s="1">
        <f t="shared" si="112"/>
        <v>-0.65538693474300658</v>
      </c>
      <c r="K623" s="1">
        <f t="shared" si="113"/>
        <v>1</v>
      </c>
      <c r="L623" s="1">
        <f t="shared" si="114"/>
        <v>-1.4909761749489689</v>
      </c>
      <c r="M623" s="1">
        <f t="shared" si="115"/>
        <v>-1.4909761749489689</v>
      </c>
      <c r="N623" s="1">
        <f t="shared" si="116"/>
        <v>-0.65538693474300658</v>
      </c>
      <c r="O623" s="1">
        <f t="shared" si="117"/>
        <v>149.66103404873047</v>
      </c>
      <c r="P623" s="4">
        <f t="shared" si="118"/>
        <v>-0.5708104745423469</v>
      </c>
      <c r="Q623" s="1">
        <f t="shared" si="119"/>
        <v>0.14167019157104688</v>
      </c>
      <c r="S623" s="1">
        <v>96.841753999999995</v>
      </c>
      <c r="T623" s="1">
        <v>90.6</v>
      </c>
      <c r="U623" s="1">
        <v>89.955785000000006</v>
      </c>
      <c r="V623" s="1">
        <v>777.95608790779795</v>
      </c>
      <c r="W623" s="1">
        <v>158.78908307910999</v>
      </c>
      <c r="X623" s="1">
        <v>6.952</v>
      </c>
      <c r="Y623" s="4">
        <v>631</v>
      </c>
      <c r="Z623" s="1">
        <v>-3.2372982732439199</v>
      </c>
      <c r="AB623" s="1">
        <f t="shared" si="104"/>
        <v>0.89541801732599424</v>
      </c>
      <c r="AC623" s="1">
        <f t="shared" si="105"/>
        <v>1</v>
      </c>
      <c r="AD623" s="1">
        <f t="shared" si="106"/>
        <v>-0.60417183878200831</v>
      </c>
      <c r="AE623" s="1">
        <f t="shared" si="107"/>
        <v>-0.60417183878200831</v>
      </c>
      <c r="AF623" s="1">
        <f t="shared" si="108"/>
        <v>0.89541801732599424</v>
      </c>
      <c r="AG623" s="1">
        <f t="shared" si="109"/>
        <v>159.23679208777298</v>
      </c>
      <c r="AH623" s="4">
        <f t="shared" si="110"/>
        <v>-0.2173906635660568</v>
      </c>
      <c r="AI623" s="1">
        <f t="shared" si="111"/>
        <v>-3.0199076096778632</v>
      </c>
    </row>
    <row r="624" spans="1:35" x14ac:dyDescent="0.25">
      <c r="A624" s="1">
        <v>95.610855000000001</v>
      </c>
      <c r="B624" s="1">
        <v>89.579401000000004</v>
      </c>
      <c r="C624" s="1">
        <v>89.292012</v>
      </c>
      <c r="D624" s="1">
        <v>794.40805689219906</v>
      </c>
      <c r="E624" s="1">
        <v>150.07628200103201</v>
      </c>
      <c r="F624" s="1">
        <v>6.92</v>
      </c>
      <c r="G624" s="4">
        <v>622</v>
      </c>
      <c r="H624" s="1">
        <v>-1.66700841090093</v>
      </c>
      <c r="J624" s="1">
        <f t="shared" si="112"/>
        <v>8.7554484930024046E-2</v>
      </c>
      <c r="K624" s="1">
        <f t="shared" si="113"/>
        <v>1</v>
      </c>
      <c r="L624" s="1">
        <f t="shared" si="114"/>
        <v>-1.5123752581509962</v>
      </c>
      <c r="M624" s="1">
        <f t="shared" si="115"/>
        <v>-1.5123752581509962</v>
      </c>
      <c r="N624" s="1">
        <f t="shared" si="116"/>
        <v>8.7554484930024046E-2</v>
      </c>
      <c r="O624" s="1">
        <f t="shared" si="117"/>
        <v>150.12005924349702</v>
      </c>
      <c r="P624" s="4">
        <f t="shared" si="118"/>
        <v>-0.57723276031890525</v>
      </c>
      <c r="Q624" s="1">
        <f t="shared" si="119"/>
        <v>-1.0897756505820246</v>
      </c>
      <c r="S624" s="1">
        <v>96.942947000000004</v>
      </c>
      <c r="T624" s="1">
        <v>90.072232999999997</v>
      </c>
      <c r="U624" s="1">
        <v>89.550578999999999</v>
      </c>
      <c r="V624" s="1">
        <v>777.23058093628595</v>
      </c>
      <c r="W624" s="1">
        <v>159.410938426944</v>
      </c>
      <c r="X624" s="1">
        <v>6.7119999999999997</v>
      </c>
      <c r="Y624" s="4">
        <v>632</v>
      </c>
      <c r="Z624" s="1">
        <v>-3.16479880271035</v>
      </c>
      <c r="AB624" s="1">
        <f t="shared" si="104"/>
        <v>0.62185534783401408</v>
      </c>
      <c r="AC624" s="1">
        <f t="shared" si="105"/>
        <v>1</v>
      </c>
      <c r="AD624" s="1">
        <f t="shared" si="106"/>
        <v>-0.72550697151200438</v>
      </c>
      <c r="AE624" s="1">
        <f t="shared" si="107"/>
        <v>-0.72550697151200438</v>
      </c>
      <c r="AF624" s="1">
        <f t="shared" si="108"/>
        <v>0.62185534783401408</v>
      </c>
      <c r="AG624" s="1">
        <f t="shared" si="109"/>
        <v>159.72186610086101</v>
      </c>
      <c r="AH624" s="4">
        <f t="shared" si="110"/>
        <v>-0.26025644640271067</v>
      </c>
      <c r="AI624" s="1">
        <f t="shared" si="111"/>
        <v>-2.9045423563076391</v>
      </c>
    </row>
    <row r="625" spans="1:35" x14ac:dyDescent="0.25">
      <c r="A625" s="1">
        <v>95.907374000000004</v>
      </c>
      <c r="B625" s="1">
        <v>90.659023000000005</v>
      </c>
      <c r="C625" s="1">
        <v>90.072232999999997</v>
      </c>
      <c r="D625" s="1">
        <v>792.54861624517798</v>
      </c>
      <c r="E625" s="1">
        <v>150.63165855849701</v>
      </c>
      <c r="F625" s="1">
        <v>7.3235299999999999</v>
      </c>
      <c r="G625" s="4">
        <v>623</v>
      </c>
      <c r="H625" s="1">
        <v>-2.63829879804825</v>
      </c>
      <c r="J625" s="1">
        <f t="shared" si="112"/>
        <v>0.55537655746499581</v>
      </c>
      <c r="K625" s="1">
        <f t="shared" si="113"/>
        <v>1</v>
      </c>
      <c r="L625" s="1">
        <f t="shared" si="114"/>
        <v>-1.8594406470210743</v>
      </c>
      <c r="M625" s="1">
        <f t="shared" si="115"/>
        <v>-1.8594406470210743</v>
      </c>
      <c r="N625" s="1">
        <f t="shared" si="116"/>
        <v>0.55537655746499581</v>
      </c>
      <c r="O625" s="1">
        <f t="shared" si="117"/>
        <v>150.90934683722952</v>
      </c>
      <c r="P625" s="4">
        <f t="shared" si="118"/>
        <v>-0.7059922902833784</v>
      </c>
      <c r="Q625" s="1">
        <f t="shared" si="119"/>
        <v>-1.9323065077648716</v>
      </c>
      <c r="S625" s="1">
        <v>97.044351000000006</v>
      </c>
      <c r="T625" s="1">
        <v>89.550578999999999</v>
      </c>
      <c r="U625" s="1">
        <v>89.034932999999995</v>
      </c>
      <c r="V625" s="1">
        <v>776.14900916952797</v>
      </c>
      <c r="W625" s="1">
        <v>159.823817962719</v>
      </c>
      <c r="X625" s="1">
        <v>6.2960000000000003</v>
      </c>
      <c r="Y625" s="4">
        <v>633</v>
      </c>
      <c r="Z625" s="1">
        <v>-3.0385096158909102</v>
      </c>
      <c r="AB625" s="1">
        <f t="shared" si="104"/>
        <v>0.41287953577500502</v>
      </c>
      <c r="AC625" s="1">
        <f t="shared" si="105"/>
        <v>1</v>
      </c>
      <c r="AD625" s="1">
        <f t="shared" si="106"/>
        <v>-1.0815717667579747</v>
      </c>
      <c r="AE625" s="1">
        <f t="shared" si="107"/>
        <v>-1.0815717667579747</v>
      </c>
      <c r="AF625" s="1">
        <f t="shared" si="108"/>
        <v>0.41287953577500502</v>
      </c>
      <c r="AG625" s="1">
        <f t="shared" si="109"/>
        <v>160.03025773060651</v>
      </c>
      <c r="AH625" s="4">
        <f t="shared" si="110"/>
        <v>-0.38723921523093469</v>
      </c>
      <c r="AI625" s="1">
        <f t="shared" si="111"/>
        <v>-2.6512704006599757</v>
      </c>
    </row>
    <row r="626" spans="1:35" x14ac:dyDescent="0.25">
      <c r="A626" s="1">
        <v>96.072902999999997</v>
      </c>
      <c r="B626" s="1">
        <v>91.014780999999999</v>
      </c>
      <c r="C626" s="1">
        <v>90.629502000000002</v>
      </c>
      <c r="D626" s="1">
        <v>790.22619442338896</v>
      </c>
      <c r="E626" s="1">
        <v>151.35858518523901</v>
      </c>
      <c r="F626" s="1">
        <v>7.2426469999999998</v>
      </c>
      <c r="G626" s="4">
        <v>624</v>
      </c>
      <c r="H626" s="1">
        <v>-3.0051355974876199</v>
      </c>
      <c r="J626" s="1">
        <f t="shared" si="112"/>
        <v>0.72692662674199937</v>
      </c>
      <c r="K626" s="1">
        <f t="shared" si="113"/>
        <v>1</v>
      </c>
      <c r="L626" s="1">
        <f t="shared" si="114"/>
        <v>-2.3224218217890211</v>
      </c>
      <c r="M626" s="1">
        <f t="shared" si="115"/>
        <v>-2.3224218217890211</v>
      </c>
      <c r="N626" s="1">
        <f t="shared" si="116"/>
        <v>0.72692662674199937</v>
      </c>
      <c r="O626" s="1">
        <f t="shared" si="117"/>
        <v>151.72204849861001</v>
      </c>
      <c r="P626" s="4">
        <f t="shared" si="118"/>
        <v>-0.87706575557319177</v>
      </c>
      <c r="Q626" s="1">
        <f t="shared" si="119"/>
        <v>-2.1280698419144279</v>
      </c>
      <c r="S626" s="1">
        <v>96.875461000000001</v>
      </c>
      <c r="T626" s="1">
        <v>89.206153999999998</v>
      </c>
      <c r="U626" s="1">
        <v>88.440800999999993</v>
      </c>
      <c r="V626" s="1">
        <v>774.673649892296</v>
      </c>
      <c r="W626" s="1">
        <v>160.08850887414999</v>
      </c>
      <c r="X626" s="1">
        <v>6.0720000000000001</v>
      </c>
      <c r="Y626" s="4">
        <v>634</v>
      </c>
      <c r="Z626" s="1">
        <v>-2.7783230991816801</v>
      </c>
      <c r="AB626" s="1">
        <f t="shared" si="104"/>
        <v>0.26469091143098922</v>
      </c>
      <c r="AC626" s="1">
        <f t="shared" si="105"/>
        <v>1</v>
      </c>
      <c r="AD626" s="1">
        <f t="shared" si="106"/>
        <v>-1.4753592772319735</v>
      </c>
      <c r="AE626" s="1">
        <f t="shared" si="107"/>
        <v>-1.4753592772319735</v>
      </c>
      <c r="AF626" s="1">
        <f t="shared" si="108"/>
        <v>0.26469091143098922</v>
      </c>
      <c r="AG626" s="1">
        <f t="shared" si="109"/>
        <v>160.22085432986549</v>
      </c>
      <c r="AH626" s="4">
        <f t="shared" si="110"/>
        <v>-0.52760350759238306</v>
      </c>
      <c r="AI626" s="1">
        <f t="shared" si="111"/>
        <v>-2.2507195915892968</v>
      </c>
    </row>
    <row r="627" spans="1:35" x14ac:dyDescent="0.25">
      <c r="A627" s="1">
        <v>96.006623000000005</v>
      </c>
      <c r="B627" s="1">
        <v>91.463424000000003</v>
      </c>
      <c r="C627" s="1">
        <v>90.688563000000002</v>
      </c>
      <c r="D627" s="1">
        <v>787.56475130748504</v>
      </c>
      <c r="E627" s="1">
        <v>152.11880117707699</v>
      </c>
      <c r="F627" s="1">
        <v>7.1294120000000003</v>
      </c>
      <c r="G627" s="4">
        <v>625</v>
      </c>
      <c r="H627" s="1">
        <v>-2.9781731985419402</v>
      </c>
      <c r="J627" s="1">
        <f t="shared" si="112"/>
        <v>0.76021599183798116</v>
      </c>
      <c r="K627" s="1">
        <f t="shared" si="113"/>
        <v>1</v>
      </c>
      <c r="L627" s="1">
        <f t="shared" si="114"/>
        <v>-2.6614431159039214</v>
      </c>
      <c r="M627" s="1">
        <f t="shared" si="115"/>
        <v>-2.6614431159039214</v>
      </c>
      <c r="N627" s="1">
        <f t="shared" si="116"/>
        <v>0.76021599183798116</v>
      </c>
      <c r="O627" s="1">
        <f t="shared" si="117"/>
        <v>152.49890917299598</v>
      </c>
      <c r="P627" s="4">
        <f t="shared" si="118"/>
        <v>-0.99998914900938152</v>
      </c>
      <c r="Q627" s="1">
        <f t="shared" si="119"/>
        <v>-1.9781840495325587</v>
      </c>
      <c r="S627" s="1">
        <v>97.112072999999995</v>
      </c>
      <c r="T627" s="1">
        <v>88.637962000000002</v>
      </c>
      <c r="U627" s="1">
        <v>88.384630000000001</v>
      </c>
      <c r="V627" s="1">
        <v>773.00073571104701</v>
      </c>
      <c r="W627" s="1">
        <v>160.22568474648901</v>
      </c>
      <c r="X627" s="1">
        <v>5.4480000000000004</v>
      </c>
      <c r="Y627" s="4">
        <v>635</v>
      </c>
      <c r="Z627" s="1">
        <v>-2.4961981087999101</v>
      </c>
      <c r="AB627" s="1">
        <f t="shared" si="104"/>
        <v>0.1371758723390144</v>
      </c>
      <c r="AC627" s="1">
        <f t="shared" si="105"/>
        <v>1</v>
      </c>
      <c r="AD627" s="1">
        <f t="shared" si="106"/>
        <v>-1.6729141812489843</v>
      </c>
      <c r="AE627" s="1">
        <f t="shared" si="107"/>
        <v>-1.6729141812489843</v>
      </c>
      <c r="AF627" s="1">
        <f t="shared" si="108"/>
        <v>0.1371758723390144</v>
      </c>
      <c r="AG627" s="1">
        <f t="shared" si="109"/>
        <v>160.29427268265852</v>
      </c>
      <c r="AH627" s="4">
        <f t="shared" si="110"/>
        <v>-0.59797954634458339</v>
      </c>
      <c r="AI627" s="1">
        <f t="shared" si="111"/>
        <v>-1.8982185624553267</v>
      </c>
    </row>
    <row r="628" spans="1:35" x14ac:dyDescent="0.25">
      <c r="A628" s="1">
        <v>96.976725000000002</v>
      </c>
      <c r="B628" s="1">
        <v>91.104157000000001</v>
      </c>
      <c r="C628" s="1">
        <v>90.394024000000002</v>
      </c>
      <c r="D628" s="1">
        <v>784.86455804534705</v>
      </c>
      <c r="E628" s="1">
        <v>152.95003802249801</v>
      </c>
      <c r="F628" s="1">
        <v>6.1840000000000002</v>
      </c>
      <c r="G628" s="4">
        <v>626</v>
      </c>
      <c r="H628" s="1">
        <v>-2.93988851041822</v>
      </c>
      <c r="J628" s="1">
        <f t="shared" si="112"/>
        <v>0.83123684542101728</v>
      </c>
      <c r="K628" s="1">
        <f t="shared" si="113"/>
        <v>1</v>
      </c>
      <c r="L628" s="1">
        <f t="shared" si="114"/>
        <v>-2.7001932621379865</v>
      </c>
      <c r="M628" s="1">
        <f t="shared" si="115"/>
        <v>-2.7001932621379865</v>
      </c>
      <c r="N628" s="1">
        <f t="shared" si="116"/>
        <v>0.83123684542101728</v>
      </c>
      <c r="O628" s="1">
        <f t="shared" si="117"/>
        <v>153.36565644520851</v>
      </c>
      <c r="P628" s="4">
        <f t="shared" si="118"/>
        <v>-1.0088159932718457</v>
      </c>
      <c r="Q628" s="1">
        <f t="shared" si="119"/>
        <v>-1.9310725171463743</v>
      </c>
      <c r="S628" s="1">
        <v>96.774409000000006</v>
      </c>
      <c r="T628" s="1">
        <v>87.495504999999994</v>
      </c>
      <c r="U628" s="1">
        <v>86.732066000000003</v>
      </c>
      <c r="V628" s="1">
        <v>771.44569835737002</v>
      </c>
      <c r="W628" s="1">
        <v>160.237095302992</v>
      </c>
      <c r="X628" s="1">
        <v>5.24</v>
      </c>
      <c r="Y628" s="4">
        <v>636</v>
      </c>
      <c r="Z628" s="1">
        <v>-2.25522483929086</v>
      </c>
      <c r="AB628" s="1">
        <f t="shared" si="104"/>
        <v>1.1410556502994496E-2</v>
      </c>
      <c r="AC628" s="1">
        <f t="shared" si="105"/>
        <v>1</v>
      </c>
      <c r="AD628" s="1">
        <f t="shared" si="106"/>
        <v>-1.5550373536769939</v>
      </c>
      <c r="AE628" s="1">
        <f t="shared" si="107"/>
        <v>-1.5550373536769939</v>
      </c>
      <c r="AF628" s="1">
        <f t="shared" si="108"/>
        <v>1.1410556502994496E-2</v>
      </c>
      <c r="AG628" s="1">
        <f t="shared" si="109"/>
        <v>160.2428005812435</v>
      </c>
      <c r="AH628" s="4">
        <f t="shared" si="110"/>
        <v>-0.55602190777211313</v>
      </c>
      <c r="AI628" s="1">
        <f t="shared" si="111"/>
        <v>-1.6992029315187469</v>
      </c>
    </row>
    <row r="629" spans="1:35" x14ac:dyDescent="0.25">
      <c r="A629" s="1">
        <v>97.044351000000006</v>
      </c>
      <c r="B629" s="1">
        <v>89.006460000000004</v>
      </c>
      <c r="C629" s="1">
        <v>88.216544999999996</v>
      </c>
      <c r="D629" s="1">
        <v>782.46727415003897</v>
      </c>
      <c r="E629" s="1">
        <v>154.002802697926</v>
      </c>
      <c r="F629" s="1">
        <v>6.28</v>
      </c>
      <c r="G629" s="4">
        <v>627</v>
      </c>
      <c r="H629" s="1">
        <v>-3.2650094293297101</v>
      </c>
      <c r="J629" s="1">
        <f t="shared" si="112"/>
        <v>1.0527646754279942</v>
      </c>
      <c r="K629" s="1">
        <f t="shared" si="113"/>
        <v>1</v>
      </c>
      <c r="L629" s="1">
        <f t="shared" si="114"/>
        <v>-2.3972838953080782</v>
      </c>
      <c r="M629" s="1">
        <f t="shared" si="115"/>
        <v>-2.3972838953080782</v>
      </c>
      <c r="N629" s="1">
        <f t="shared" si="116"/>
        <v>1.0527646754279942</v>
      </c>
      <c r="O629" s="1">
        <f t="shared" si="117"/>
        <v>154.52918503564001</v>
      </c>
      <c r="P629" s="4">
        <f t="shared" si="118"/>
        <v>-0.88889233857234862</v>
      </c>
      <c r="Q629" s="1">
        <f t="shared" si="119"/>
        <v>-2.3761170907573614</v>
      </c>
      <c r="S629" s="1">
        <v>96.808070000000001</v>
      </c>
      <c r="T629" s="1">
        <v>86.705046999999993</v>
      </c>
      <c r="U629" s="1">
        <v>86.088215000000005</v>
      </c>
      <c r="V629" s="1">
        <v>770.21291753338005</v>
      </c>
      <c r="W629" s="1">
        <v>160.141063739998</v>
      </c>
      <c r="X629" s="1">
        <v>5.8</v>
      </c>
      <c r="Y629" s="4">
        <v>637</v>
      </c>
      <c r="Z629" s="1">
        <v>-2.04412365854947</v>
      </c>
      <c r="AB629" s="1">
        <f t="shared" si="104"/>
        <v>-9.6031562993999842E-2</v>
      </c>
      <c r="AC629" s="1">
        <f t="shared" si="105"/>
        <v>1</v>
      </c>
      <c r="AD629" s="1">
        <f t="shared" si="106"/>
        <v>-1.2327808239899696</v>
      </c>
      <c r="AE629" s="1">
        <f t="shared" si="107"/>
        <v>-1.2327808239899696</v>
      </c>
      <c r="AF629" s="1">
        <f t="shared" si="108"/>
        <v>-9.6031562993999842E-2</v>
      </c>
      <c r="AG629" s="1">
        <f t="shared" si="109"/>
        <v>160.09304795850102</v>
      </c>
      <c r="AH629" s="4">
        <f t="shared" si="110"/>
        <v>-0.44120505231655466</v>
      </c>
      <c r="AI629" s="1">
        <f t="shared" si="111"/>
        <v>-1.6029186062329153</v>
      </c>
    </row>
    <row r="630" spans="1:35" x14ac:dyDescent="0.25">
      <c r="A630" s="1">
        <v>95.874336999999997</v>
      </c>
      <c r="B630" s="1">
        <v>88.468913000000001</v>
      </c>
      <c r="C630" s="1">
        <v>87.854545000000002</v>
      </c>
      <c r="D630" s="1">
        <v>780.61301336434894</v>
      </c>
      <c r="E630" s="1">
        <v>155.32257781605901</v>
      </c>
      <c r="F630" s="1">
        <v>6.4560000000000004</v>
      </c>
      <c r="G630" s="4">
        <v>628</v>
      </c>
      <c r="H630" s="1">
        <v>-3.7109594517288902</v>
      </c>
      <c r="J630" s="1">
        <f t="shared" si="112"/>
        <v>1.3197751181330091</v>
      </c>
      <c r="K630" s="1">
        <f t="shared" si="113"/>
        <v>1</v>
      </c>
      <c r="L630" s="1">
        <f t="shared" si="114"/>
        <v>-1.8542607856900304</v>
      </c>
      <c r="M630" s="1">
        <f t="shared" si="115"/>
        <v>-1.8542607856900304</v>
      </c>
      <c r="N630" s="1">
        <f t="shared" si="116"/>
        <v>1.3197751181330091</v>
      </c>
      <c r="O630" s="1">
        <f t="shared" si="117"/>
        <v>155.98246537512551</v>
      </c>
      <c r="P630" s="4">
        <f t="shared" si="118"/>
        <v>-0.68112692851904966</v>
      </c>
      <c r="Q630" s="1">
        <f t="shared" si="119"/>
        <v>-3.0298325232098406</v>
      </c>
      <c r="S630" s="1">
        <v>95.348817999999994</v>
      </c>
      <c r="T630" s="1">
        <v>87.688468999999998</v>
      </c>
      <c r="U630" s="1">
        <v>87.139386000000002</v>
      </c>
      <c r="V630" s="1">
        <v>769.20156826247296</v>
      </c>
      <c r="W630" s="1">
        <v>159.94160227953</v>
      </c>
      <c r="X630" s="1">
        <v>6.008</v>
      </c>
      <c r="Y630" s="4">
        <v>638</v>
      </c>
      <c r="Z630" s="1">
        <v>-1.8074650124451099</v>
      </c>
      <c r="AB630" s="1">
        <f t="shared" si="104"/>
        <v>-0.19946146046800095</v>
      </c>
      <c r="AC630" s="1">
        <f t="shared" si="105"/>
        <v>1</v>
      </c>
      <c r="AD630" s="1">
        <f t="shared" si="106"/>
        <v>-1.0113492709070897</v>
      </c>
      <c r="AE630" s="1">
        <f t="shared" si="107"/>
        <v>-1.0113492709070897</v>
      </c>
      <c r="AF630" s="1">
        <f t="shared" si="108"/>
        <v>-0.19946146046800095</v>
      </c>
      <c r="AG630" s="1">
        <f t="shared" si="109"/>
        <v>159.841871549296</v>
      </c>
      <c r="AH630" s="4">
        <f t="shared" si="110"/>
        <v>-0.36252360930148625</v>
      </c>
      <c r="AI630" s="1">
        <f t="shared" si="111"/>
        <v>-1.4449414031436236</v>
      </c>
    </row>
    <row r="631" spans="1:35" x14ac:dyDescent="0.25">
      <c r="A631" s="1">
        <v>95.610855000000001</v>
      </c>
      <c r="B631" s="1">
        <v>89.694875999999994</v>
      </c>
      <c r="C631" s="1">
        <v>89.177571</v>
      </c>
      <c r="D631" s="1">
        <v>779.35588527659195</v>
      </c>
      <c r="E631" s="1">
        <v>156.70444959925001</v>
      </c>
      <c r="F631" s="1">
        <v>6.92</v>
      </c>
      <c r="G631" s="4">
        <v>629</v>
      </c>
      <c r="H631" s="1">
        <v>-3.7471860312270699</v>
      </c>
      <c r="J631" s="1">
        <f t="shared" si="112"/>
        <v>1.3818717831910021</v>
      </c>
      <c r="K631" s="1">
        <f t="shared" si="113"/>
        <v>1</v>
      </c>
      <c r="L631" s="1">
        <f t="shared" si="114"/>
        <v>-1.2571280877569961</v>
      </c>
      <c r="M631" s="1">
        <f t="shared" si="115"/>
        <v>-1.2571280877569961</v>
      </c>
      <c r="N631" s="1">
        <f t="shared" si="116"/>
        <v>1.3818717831910021</v>
      </c>
      <c r="O631" s="1">
        <f t="shared" si="117"/>
        <v>157.39538549084551</v>
      </c>
      <c r="P631" s="4">
        <f t="shared" si="118"/>
        <v>-0.45763047694736603</v>
      </c>
      <c r="Q631" s="1">
        <f t="shared" si="119"/>
        <v>-3.2895555542797039</v>
      </c>
      <c r="S631" s="1">
        <v>96.472513000000006</v>
      </c>
      <c r="T631" s="1">
        <v>88.978004999999996</v>
      </c>
      <c r="U631" s="1">
        <v>88.440800999999993</v>
      </c>
      <c r="V631" s="1">
        <v>768.00251909951703</v>
      </c>
      <c r="W631" s="1">
        <v>159.67497810023201</v>
      </c>
      <c r="X631" s="1">
        <v>5.976</v>
      </c>
      <c r="Y631" s="4">
        <v>639</v>
      </c>
      <c r="Z631" s="1">
        <v>-1.5095491573468001</v>
      </c>
      <c r="AB631" s="1">
        <f t="shared" si="104"/>
        <v>-0.26662417929799176</v>
      </c>
      <c r="AC631" s="1">
        <f t="shared" si="105"/>
        <v>1</v>
      </c>
      <c r="AD631" s="1">
        <f t="shared" si="106"/>
        <v>-1.1990491629559301</v>
      </c>
      <c r="AE631" s="1">
        <f t="shared" si="107"/>
        <v>-1.1990491629559301</v>
      </c>
      <c r="AF631" s="1">
        <f t="shared" si="108"/>
        <v>-0.26662417929799176</v>
      </c>
      <c r="AG631" s="1">
        <f t="shared" si="109"/>
        <v>159.54166601058301</v>
      </c>
      <c r="AH631" s="4">
        <f t="shared" si="110"/>
        <v>-0.43061558470583816</v>
      </c>
      <c r="AI631" s="1">
        <f t="shared" si="111"/>
        <v>-1.0789335726409619</v>
      </c>
    </row>
    <row r="632" spans="1:35" x14ac:dyDescent="0.25">
      <c r="A632" s="1">
        <v>96.472513000000006</v>
      </c>
      <c r="B632" s="1">
        <v>90.866209999999995</v>
      </c>
      <c r="C632" s="1">
        <v>90.276742999999996</v>
      </c>
      <c r="D632" s="1">
        <v>778.56025974657996</v>
      </c>
      <c r="E632" s="1">
        <v>157.89366506178399</v>
      </c>
      <c r="F632" s="1">
        <v>7.1779409999999997</v>
      </c>
      <c r="G632" s="4">
        <v>630</v>
      </c>
      <c r="H632" s="1">
        <v>-3.4559384150703898</v>
      </c>
      <c r="J632" s="1">
        <f t="shared" si="112"/>
        <v>1.1892154625339799</v>
      </c>
      <c r="K632" s="1">
        <f t="shared" si="113"/>
        <v>1</v>
      </c>
      <c r="L632" s="1">
        <f t="shared" si="114"/>
        <v>-0.79562553001198921</v>
      </c>
      <c r="M632" s="1">
        <f t="shared" si="115"/>
        <v>-0.79562553001198921</v>
      </c>
      <c r="N632" s="1">
        <f t="shared" si="116"/>
        <v>1.1892154625339799</v>
      </c>
      <c r="O632" s="1">
        <f t="shared" si="117"/>
        <v>158.48827279305098</v>
      </c>
      <c r="P632" s="4">
        <f t="shared" si="118"/>
        <v>-0.2876313301447404</v>
      </c>
      <c r="Q632" s="1">
        <f t="shared" si="119"/>
        <v>-3.1683070849256492</v>
      </c>
      <c r="S632" s="1">
        <v>96.976725000000002</v>
      </c>
      <c r="T632" s="1">
        <v>88.666199000000006</v>
      </c>
      <c r="U632" s="1">
        <v>88.132741999999993</v>
      </c>
      <c r="V632" s="1">
        <v>766.10993386775704</v>
      </c>
      <c r="W632" s="1">
        <v>159.55129937416501</v>
      </c>
      <c r="X632" s="1">
        <v>5.4480000000000004</v>
      </c>
      <c r="Y632" s="4">
        <v>640</v>
      </c>
      <c r="Z632" s="1">
        <v>-1.50083321462619</v>
      </c>
      <c r="AB632" s="1">
        <f t="shared" si="104"/>
        <v>-0.12367872606699848</v>
      </c>
      <c r="AC632" s="1">
        <f t="shared" si="105"/>
        <v>1</v>
      </c>
      <c r="AD632" s="1">
        <f t="shared" si="106"/>
        <v>-1.8925852317599947</v>
      </c>
      <c r="AE632" s="1">
        <f t="shared" si="107"/>
        <v>-1.8925852317599947</v>
      </c>
      <c r="AF632" s="1">
        <f t="shared" si="108"/>
        <v>-0.12367872606699848</v>
      </c>
      <c r="AG632" s="1">
        <f t="shared" si="109"/>
        <v>159.48946001113151</v>
      </c>
      <c r="AH632" s="4">
        <f t="shared" si="110"/>
        <v>-0.67991784531856636</v>
      </c>
      <c r="AI632" s="1">
        <f t="shared" si="111"/>
        <v>-0.82091536930762365</v>
      </c>
    </row>
    <row r="633" spans="1:35" x14ac:dyDescent="0.25">
      <c r="A633" s="1">
        <v>96.841753999999995</v>
      </c>
      <c r="B633" s="1">
        <v>90.6</v>
      </c>
      <c r="C633" s="1">
        <v>89.955785000000006</v>
      </c>
      <c r="D633" s="1">
        <v>777.95608790779795</v>
      </c>
      <c r="E633" s="1">
        <v>158.78908307910999</v>
      </c>
      <c r="F633" s="1">
        <v>6.952</v>
      </c>
      <c r="G633" s="4">
        <v>631</v>
      </c>
      <c r="H633" s="1">
        <v>-3.2372982732439199</v>
      </c>
      <c r="J633" s="1">
        <f t="shared" si="112"/>
        <v>0.89541801732599424</v>
      </c>
      <c r="K633" s="1">
        <f t="shared" si="113"/>
        <v>1</v>
      </c>
      <c r="L633" s="1">
        <f t="shared" si="114"/>
        <v>-0.60417183878200831</v>
      </c>
      <c r="M633" s="1">
        <f t="shared" si="115"/>
        <v>-0.60417183878200831</v>
      </c>
      <c r="N633" s="1">
        <f t="shared" si="116"/>
        <v>0.89541801732599424</v>
      </c>
      <c r="O633" s="1">
        <f t="shared" si="117"/>
        <v>159.23679208777298</v>
      </c>
      <c r="P633" s="4">
        <f t="shared" si="118"/>
        <v>-0.2173906635660568</v>
      </c>
      <c r="Q633" s="1">
        <f t="shared" si="119"/>
        <v>-3.0199076096778632</v>
      </c>
      <c r="S633" s="1">
        <v>96.405681000000001</v>
      </c>
      <c r="T633" s="1">
        <v>87.166677000000007</v>
      </c>
      <c r="U633" s="1">
        <v>86.705046999999993</v>
      </c>
      <c r="V633" s="1">
        <v>763.20885533570799</v>
      </c>
      <c r="W633" s="1">
        <v>159.80533589644099</v>
      </c>
      <c r="X633" s="1">
        <v>6.0880000000000001</v>
      </c>
      <c r="Y633" s="4">
        <v>641</v>
      </c>
      <c r="Z633" s="1">
        <v>-2.2234209033789298</v>
      </c>
      <c r="AB633" s="1">
        <f t="shared" si="104"/>
        <v>0.25403652227598172</v>
      </c>
      <c r="AC633" s="1">
        <f t="shared" si="105"/>
        <v>1</v>
      </c>
      <c r="AD633" s="1">
        <f t="shared" si="106"/>
        <v>-2.9010785320490413</v>
      </c>
      <c r="AE633" s="1">
        <f t="shared" si="107"/>
        <v>-2.9010785320490413</v>
      </c>
      <c r="AF633" s="1">
        <f t="shared" si="108"/>
        <v>0.25403652227598172</v>
      </c>
      <c r="AG633" s="1">
        <f t="shared" si="109"/>
        <v>159.93235415757897</v>
      </c>
      <c r="AH633" s="4">
        <f t="shared" si="110"/>
        <v>-1.0393690070764698</v>
      </c>
      <c r="AI633" s="1">
        <f t="shared" si="111"/>
        <v>-1.18405189630246</v>
      </c>
    </row>
    <row r="634" spans="1:35" x14ac:dyDescent="0.25">
      <c r="A634" s="1">
        <v>96.942947000000004</v>
      </c>
      <c r="B634" s="1">
        <v>90.072232999999997</v>
      </c>
      <c r="C634" s="1">
        <v>89.550578999999999</v>
      </c>
      <c r="D634" s="1">
        <v>777.23058093628595</v>
      </c>
      <c r="E634" s="1">
        <v>159.410938426944</v>
      </c>
      <c r="F634" s="1">
        <v>6.7119999999999997</v>
      </c>
      <c r="G634" s="4">
        <v>632</v>
      </c>
      <c r="H634" s="1">
        <v>-3.16479880271035</v>
      </c>
      <c r="J634" s="1">
        <f t="shared" si="112"/>
        <v>0.62185534783401408</v>
      </c>
      <c r="K634" s="1">
        <f t="shared" si="113"/>
        <v>1</v>
      </c>
      <c r="L634" s="1">
        <f t="shared" si="114"/>
        <v>-0.72550697151200438</v>
      </c>
      <c r="M634" s="1">
        <f t="shared" si="115"/>
        <v>-0.72550697151200438</v>
      </c>
      <c r="N634" s="1">
        <f t="shared" si="116"/>
        <v>0.62185534783401408</v>
      </c>
      <c r="O634" s="1">
        <f t="shared" si="117"/>
        <v>159.72186610086101</v>
      </c>
      <c r="P634" s="4">
        <f t="shared" si="118"/>
        <v>-0.26025644640271067</v>
      </c>
      <c r="Q634" s="1">
        <f t="shared" si="119"/>
        <v>-2.9045423563076391</v>
      </c>
      <c r="S634" s="1">
        <v>94.861350000000002</v>
      </c>
      <c r="T634" s="1">
        <v>87.910043999999999</v>
      </c>
      <c r="U634" s="1">
        <v>87.276010999999997</v>
      </c>
      <c r="V634" s="1">
        <v>759.34337641006005</v>
      </c>
      <c r="W634" s="1">
        <v>160.378155772024</v>
      </c>
      <c r="X634" s="1">
        <v>6.8559999999999999</v>
      </c>
      <c r="Y634" s="4">
        <v>642</v>
      </c>
      <c r="Z634" s="1">
        <v>-3.0537628006274899</v>
      </c>
      <c r="AB634" s="1">
        <f t="shared" si="104"/>
        <v>0.57281987558300784</v>
      </c>
      <c r="AC634" s="1">
        <f t="shared" si="105"/>
        <v>1</v>
      </c>
      <c r="AD634" s="1">
        <f t="shared" si="106"/>
        <v>-3.8654789256479489</v>
      </c>
      <c r="AE634" s="1">
        <f t="shared" si="107"/>
        <v>-3.8654789256479489</v>
      </c>
      <c r="AF634" s="1">
        <f t="shared" si="108"/>
        <v>0.57281987558300784</v>
      </c>
      <c r="AG634" s="1">
        <f t="shared" si="109"/>
        <v>160.66456570981552</v>
      </c>
      <c r="AH634" s="4">
        <f t="shared" si="110"/>
        <v>-1.3786305580476133</v>
      </c>
      <c r="AI634" s="1">
        <f t="shared" si="111"/>
        <v>-1.6751322425798767</v>
      </c>
    </row>
    <row r="635" spans="1:35" x14ac:dyDescent="0.25">
      <c r="A635" s="1">
        <v>97.044351000000006</v>
      </c>
      <c r="B635" s="1">
        <v>89.550578999999999</v>
      </c>
      <c r="C635" s="1">
        <v>89.034932999999995</v>
      </c>
      <c r="D635" s="1">
        <v>776.14900916952797</v>
      </c>
      <c r="E635" s="1">
        <v>159.823817962719</v>
      </c>
      <c r="F635" s="1">
        <v>6.2960000000000003</v>
      </c>
      <c r="G635" s="4">
        <v>633</v>
      </c>
      <c r="H635" s="1">
        <v>-3.0385096158909102</v>
      </c>
      <c r="J635" s="1">
        <f t="shared" si="112"/>
        <v>0.41287953577500502</v>
      </c>
      <c r="K635" s="1">
        <f t="shared" si="113"/>
        <v>1</v>
      </c>
      <c r="L635" s="1">
        <f t="shared" si="114"/>
        <v>-1.0815717667579747</v>
      </c>
      <c r="M635" s="1">
        <f t="shared" si="115"/>
        <v>-1.0815717667579747</v>
      </c>
      <c r="N635" s="1">
        <f t="shared" si="116"/>
        <v>0.41287953577500502</v>
      </c>
      <c r="O635" s="1">
        <f t="shared" si="117"/>
        <v>160.03025773060651</v>
      </c>
      <c r="P635" s="4">
        <f t="shared" si="118"/>
        <v>-0.38723921523093469</v>
      </c>
      <c r="Q635" s="1">
        <f t="shared" si="119"/>
        <v>-2.6512704006599757</v>
      </c>
      <c r="S635" s="1">
        <v>96.338941000000005</v>
      </c>
      <c r="T635" s="1">
        <v>90.688563000000002</v>
      </c>
      <c r="U635" s="1">
        <v>90.423392000000007</v>
      </c>
      <c r="V635" s="1">
        <v>754.86609424602204</v>
      </c>
      <c r="W635" s="1">
        <v>160.96830906617899</v>
      </c>
      <c r="X635" s="1">
        <v>5.8</v>
      </c>
      <c r="Y635" s="4">
        <v>643</v>
      </c>
      <c r="Z635" s="1">
        <v>-3.0157891000428898</v>
      </c>
      <c r="AB635" s="1">
        <f t="shared" si="104"/>
        <v>0.59015329415498741</v>
      </c>
      <c r="AC635" s="1">
        <f t="shared" si="105"/>
        <v>1</v>
      </c>
      <c r="AD635" s="1">
        <f t="shared" si="106"/>
        <v>-4.4772821640380016</v>
      </c>
      <c r="AE635" s="1">
        <f t="shared" si="107"/>
        <v>-4.4772821640380016</v>
      </c>
      <c r="AF635" s="1">
        <f t="shared" si="108"/>
        <v>0.59015329415498741</v>
      </c>
      <c r="AG635" s="1">
        <f t="shared" si="109"/>
        <v>161.26338571325647</v>
      </c>
      <c r="AH635" s="4">
        <f t="shared" si="110"/>
        <v>-1.5909527782220856</v>
      </c>
      <c r="AI635" s="1">
        <f t="shared" si="111"/>
        <v>-1.4248363218208042</v>
      </c>
    </row>
    <row r="636" spans="1:35" x14ac:dyDescent="0.25">
      <c r="A636" s="1">
        <v>96.875461000000001</v>
      </c>
      <c r="B636" s="1">
        <v>89.206153999999998</v>
      </c>
      <c r="C636" s="1">
        <v>88.440800999999993</v>
      </c>
      <c r="D636" s="1">
        <v>774.673649892296</v>
      </c>
      <c r="E636" s="1">
        <v>160.08850887414999</v>
      </c>
      <c r="F636" s="1">
        <v>6.0720000000000001</v>
      </c>
      <c r="G636" s="4">
        <v>634</v>
      </c>
      <c r="H636" s="1">
        <v>-2.7783230991816801</v>
      </c>
      <c r="J636" s="1">
        <f t="shared" si="112"/>
        <v>0.26469091143098922</v>
      </c>
      <c r="K636" s="1">
        <f t="shared" si="113"/>
        <v>1</v>
      </c>
      <c r="L636" s="1">
        <f t="shared" si="114"/>
        <v>-1.4753592772319735</v>
      </c>
      <c r="M636" s="1">
        <f t="shared" si="115"/>
        <v>-1.4753592772319735</v>
      </c>
      <c r="N636" s="1">
        <f t="shared" si="116"/>
        <v>0.26469091143098922</v>
      </c>
      <c r="O636" s="1">
        <f t="shared" si="117"/>
        <v>160.22085432986549</v>
      </c>
      <c r="P636" s="4">
        <f t="shared" si="118"/>
        <v>-0.52760350759238306</v>
      </c>
      <c r="Q636" s="1">
        <f t="shared" si="119"/>
        <v>-2.2507195915892968</v>
      </c>
      <c r="S636" s="1">
        <v>97.247799000000001</v>
      </c>
      <c r="T636" s="1">
        <v>89.810648999999998</v>
      </c>
      <c r="U636" s="1">
        <v>89.349341999999993</v>
      </c>
      <c r="V636" s="1">
        <v>750.23108670611305</v>
      </c>
      <c r="W636" s="1">
        <v>161.28846624495301</v>
      </c>
      <c r="X636" s="1">
        <v>6.2960000000000003</v>
      </c>
      <c r="Y636" s="4">
        <v>644</v>
      </c>
      <c r="Z636" s="1">
        <v>-2.30516597773665</v>
      </c>
      <c r="AB636" s="1">
        <f t="shared" si="104"/>
        <v>0.32015717877402494</v>
      </c>
      <c r="AC636" s="1">
        <f t="shared" si="105"/>
        <v>1</v>
      </c>
      <c r="AD636" s="1">
        <f t="shared" si="106"/>
        <v>-4.6350075399089974</v>
      </c>
      <c r="AE636" s="1">
        <f t="shared" si="107"/>
        <v>-4.6350075399089974</v>
      </c>
      <c r="AF636" s="1">
        <f t="shared" si="108"/>
        <v>0.32015717877402494</v>
      </c>
      <c r="AG636" s="1">
        <f t="shared" si="109"/>
        <v>161.44854483434003</v>
      </c>
      <c r="AH636" s="4">
        <f t="shared" si="110"/>
        <v>-1.6451245119319344</v>
      </c>
      <c r="AI636" s="1">
        <f t="shared" si="111"/>
        <v>-0.66004146580471557</v>
      </c>
    </row>
    <row r="637" spans="1:35" x14ac:dyDescent="0.25">
      <c r="A637" s="1">
        <v>97.112072999999995</v>
      </c>
      <c r="B637" s="1">
        <v>88.637962000000002</v>
      </c>
      <c r="C637" s="1">
        <v>88.384630000000001</v>
      </c>
      <c r="D637" s="1">
        <v>773.00073571104701</v>
      </c>
      <c r="E637" s="1">
        <v>160.22568474648901</v>
      </c>
      <c r="F637" s="1">
        <v>5.4480000000000004</v>
      </c>
      <c r="G637" s="4">
        <v>635</v>
      </c>
      <c r="H637" s="1">
        <v>-2.4961981087999101</v>
      </c>
      <c r="J637" s="1">
        <f t="shared" si="112"/>
        <v>0.1371758723390144</v>
      </c>
      <c r="K637" s="1">
        <f t="shared" si="113"/>
        <v>1</v>
      </c>
      <c r="L637" s="1">
        <f t="shared" si="114"/>
        <v>-1.6729141812489843</v>
      </c>
      <c r="M637" s="1">
        <f t="shared" si="115"/>
        <v>-1.6729141812489843</v>
      </c>
      <c r="N637" s="1">
        <f t="shared" si="116"/>
        <v>0.1371758723390144</v>
      </c>
      <c r="O637" s="1">
        <f t="shared" si="117"/>
        <v>160.29427268265852</v>
      </c>
      <c r="P637" s="4">
        <f t="shared" si="118"/>
        <v>-0.59797954634458339</v>
      </c>
      <c r="Q637" s="1">
        <f t="shared" si="119"/>
        <v>-1.8982185624553267</v>
      </c>
      <c r="S637" s="1">
        <v>97.213831999999996</v>
      </c>
      <c r="T637" s="1">
        <v>87.413065000000003</v>
      </c>
      <c r="U637" s="1">
        <v>86.705046999999993</v>
      </c>
      <c r="V637" s="1">
        <v>745.78384465473403</v>
      </c>
      <c r="W637" s="1">
        <v>161.177205595667</v>
      </c>
      <c r="X637" s="1">
        <v>5.3840000000000003</v>
      </c>
      <c r="Y637" s="4">
        <v>645</v>
      </c>
      <c r="Z637" s="1">
        <v>-1.4681580851530001</v>
      </c>
      <c r="AB637" s="1">
        <f t="shared" si="104"/>
        <v>-0.11126064928600954</v>
      </c>
      <c r="AC637" s="1">
        <f t="shared" si="105"/>
        <v>1</v>
      </c>
      <c r="AD637" s="1">
        <f t="shared" si="106"/>
        <v>-4.4472420513790212</v>
      </c>
      <c r="AE637" s="1">
        <f t="shared" si="107"/>
        <v>-4.4472420513790212</v>
      </c>
      <c r="AF637" s="1">
        <f t="shared" si="108"/>
        <v>-0.11126064928600954</v>
      </c>
      <c r="AG637" s="1">
        <f t="shared" si="109"/>
        <v>161.121575271024</v>
      </c>
      <c r="AH637" s="4">
        <f t="shared" si="110"/>
        <v>-1.5816668650761532</v>
      </c>
      <c r="AI637" s="1">
        <f t="shared" si="111"/>
        <v>0.11350877992315311</v>
      </c>
    </row>
    <row r="638" spans="1:35" x14ac:dyDescent="0.25">
      <c r="A638" s="1">
        <v>96.774409000000006</v>
      </c>
      <c r="B638" s="1">
        <v>87.495504999999994</v>
      </c>
      <c r="C638" s="1">
        <v>86.732066000000003</v>
      </c>
      <c r="D638" s="1">
        <v>771.44569835737002</v>
      </c>
      <c r="E638" s="1">
        <v>160.237095302992</v>
      </c>
      <c r="F638" s="1">
        <v>5.24</v>
      </c>
      <c r="G638" s="4">
        <v>636</v>
      </c>
      <c r="H638" s="1">
        <v>-2.25522483929086</v>
      </c>
      <c r="J638" s="1">
        <f t="shared" si="112"/>
        <v>1.1410556502994496E-2</v>
      </c>
      <c r="K638" s="1">
        <f t="shared" si="113"/>
        <v>1</v>
      </c>
      <c r="L638" s="1">
        <f t="shared" si="114"/>
        <v>-1.5550373536769939</v>
      </c>
      <c r="M638" s="1">
        <f t="shared" si="115"/>
        <v>-1.5550373536769939</v>
      </c>
      <c r="N638" s="1">
        <f t="shared" si="116"/>
        <v>1.1410556502994496E-2</v>
      </c>
      <c r="O638" s="1">
        <f t="shared" si="117"/>
        <v>160.2428005812435</v>
      </c>
      <c r="P638" s="4">
        <f t="shared" si="118"/>
        <v>-0.55602190777211313</v>
      </c>
      <c r="Q638" s="1">
        <f t="shared" si="119"/>
        <v>-1.6992029315187469</v>
      </c>
      <c r="S638" s="1">
        <v>96.572935000000001</v>
      </c>
      <c r="T638" s="1">
        <v>86.840311999999997</v>
      </c>
      <c r="U638" s="1">
        <v>86.061595999999994</v>
      </c>
      <c r="V638" s="1">
        <v>741.66774714394296</v>
      </c>
      <c r="W638" s="1">
        <v>160.66395977934201</v>
      </c>
      <c r="X638" s="1">
        <v>5.2240000000000002</v>
      </c>
      <c r="Y638" s="4">
        <v>646</v>
      </c>
      <c r="Z638" s="1">
        <v>-0.622747948131261</v>
      </c>
      <c r="AB638" s="1">
        <f t="shared" si="104"/>
        <v>-0.51324581632499644</v>
      </c>
      <c r="AC638" s="1">
        <f t="shared" si="105"/>
        <v>1</v>
      </c>
      <c r="AD638" s="1">
        <f t="shared" si="106"/>
        <v>-4.1160975107910645</v>
      </c>
      <c r="AE638" s="1">
        <f t="shared" si="107"/>
        <v>-4.1160975107910645</v>
      </c>
      <c r="AF638" s="1">
        <f t="shared" si="108"/>
        <v>-0.51324581632499644</v>
      </c>
      <c r="AG638" s="1">
        <f t="shared" si="109"/>
        <v>160.4073368711795</v>
      </c>
      <c r="AH638" s="4">
        <f t="shared" si="110"/>
        <v>-1.4703877825718836</v>
      </c>
      <c r="AI638" s="1">
        <f t="shared" si="111"/>
        <v>0.84763983444062263</v>
      </c>
    </row>
    <row r="639" spans="1:35" x14ac:dyDescent="0.25">
      <c r="A639" s="1">
        <v>96.808070000000001</v>
      </c>
      <c r="B639" s="1">
        <v>86.705046999999993</v>
      </c>
      <c r="C639" s="1">
        <v>86.088215000000005</v>
      </c>
      <c r="D639" s="1">
        <v>770.21291753338005</v>
      </c>
      <c r="E639" s="1">
        <v>160.141063739998</v>
      </c>
      <c r="F639" s="1">
        <v>5.8</v>
      </c>
      <c r="G639" s="4">
        <v>637</v>
      </c>
      <c r="H639" s="1">
        <v>-2.04412365854947</v>
      </c>
      <c r="J639" s="1">
        <f t="shared" si="112"/>
        <v>-9.6031562993999842E-2</v>
      </c>
      <c r="K639" s="1">
        <f t="shared" si="113"/>
        <v>1</v>
      </c>
      <c r="L639" s="1">
        <f t="shared" si="114"/>
        <v>-1.2327808239899696</v>
      </c>
      <c r="M639" s="1">
        <f t="shared" si="115"/>
        <v>-1.2327808239899696</v>
      </c>
      <c r="N639" s="1">
        <f t="shared" si="116"/>
        <v>-9.6031562993999842E-2</v>
      </c>
      <c r="O639" s="1">
        <f t="shared" si="117"/>
        <v>160.09304795850102</v>
      </c>
      <c r="P639" s="4">
        <f t="shared" si="118"/>
        <v>-0.44120505231655466</v>
      </c>
      <c r="Q639" s="1">
        <f t="shared" si="119"/>
        <v>-1.6029186062329153</v>
      </c>
      <c r="S639" s="1">
        <v>96.405681000000001</v>
      </c>
      <c r="T639" s="1">
        <v>86.705046999999993</v>
      </c>
      <c r="U639" s="1">
        <v>86.114851000000002</v>
      </c>
      <c r="V639" s="1">
        <v>737.86249008239201</v>
      </c>
      <c r="W639" s="1">
        <v>159.969954739212</v>
      </c>
      <c r="X639" s="1">
        <v>5.88</v>
      </c>
      <c r="Y639" s="4">
        <v>647</v>
      </c>
      <c r="Z639" s="2">
        <v>-9.1288067070507295E-2</v>
      </c>
      <c r="AB639" s="1">
        <f t="shared" si="104"/>
        <v>-0.69400504013000841</v>
      </c>
      <c r="AC639" s="1">
        <f t="shared" si="105"/>
        <v>1</v>
      </c>
      <c r="AD639" s="1">
        <f t="shared" si="106"/>
        <v>-3.8052570615509467</v>
      </c>
      <c r="AE639" s="1">
        <f t="shared" si="107"/>
        <v>-3.8052570615509467</v>
      </c>
      <c r="AF639" s="1">
        <f t="shared" si="108"/>
        <v>-0.69400504013000841</v>
      </c>
      <c r="AG639" s="1">
        <f t="shared" si="109"/>
        <v>159.62295221914701</v>
      </c>
      <c r="AH639" s="4">
        <f t="shared" si="110"/>
        <v>-1.3660059559580553</v>
      </c>
      <c r="AI639" s="1">
        <f t="shared" si="111"/>
        <v>1.2747178888875479</v>
      </c>
    </row>
    <row r="640" spans="1:35" x14ac:dyDescent="0.25">
      <c r="A640" s="1">
        <v>95.348817999999994</v>
      </c>
      <c r="B640" s="1">
        <v>87.688468999999998</v>
      </c>
      <c r="C640" s="1">
        <v>87.139386000000002</v>
      </c>
      <c r="D640" s="1">
        <v>769.20156826247296</v>
      </c>
      <c r="E640" s="1">
        <v>159.94160227953</v>
      </c>
      <c r="F640" s="1">
        <v>6.008</v>
      </c>
      <c r="G640" s="4">
        <v>638</v>
      </c>
      <c r="H640" s="1">
        <v>-1.8074650124451099</v>
      </c>
      <c r="J640" s="1">
        <f t="shared" si="112"/>
        <v>-0.19946146046800095</v>
      </c>
      <c r="K640" s="1">
        <f t="shared" si="113"/>
        <v>1</v>
      </c>
      <c r="L640" s="1">
        <f t="shared" si="114"/>
        <v>-1.0113492709070897</v>
      </c>
      <c r="M640" s="1">
        <f t="shared" si="115"/>
        <v>-1.0113492709070897</v>
      </c>
      <c r="N640" s="1">
        <f t="shared" si="116"/>
        <v>-0.19946146046800095</v>
      </c>
      <c r="O640" s="1">
        <f t="shared" si="117"/>
        <v>159.841871549296</v>
      </c>
      <c r="P640" s="4">
        <f t="shared" si="118"/>
        <v>-0.36252360930148625</v>
      </c>
      <c r="Q640" s="1">
        <f t="shared" si="119"/>
        <v>-1.4449414031436236</v>
      </c>
      <c r="S640" s="1">
        <v>95.973517000000001</v>
      </c>
      <c r="T640" s="1">
        <v>87.221310000000003</v>
      </c>
      <c r="U640" s="1">
        <v>86.516381999999993</v>
      </c>
      <c r="V640" s="1">
        <v>734.28241917493904</v>
      </c>
      <c r="W640" s="1">
        <v>159.33938731671</v>
      </c>
      <c r="X640" s="1">
        <v>5.24</v>
      </c>
      <c r="Y640" s="4">
        <v>648</v>
      </c>
      <c r="Z640" s="1">
        <v>-0.135929272699087</v>
      </c>
      <c r="AB640" s="1">
        <f t="shared" si="104"/>
        <v>-0.63056742250199704</v>
      </c>
      <c r="AC640" s="1">
        <f t="shared" si="105"/>
        <v>1</v>
      </c>
      <c r="AD640" s="1">
        <f t="shared" si="106"/>
        <v>-3.5800709074529777</v>
      </c>
      <c r="AE640" s="1">
        <f t="shared" si="107"/>
        <v>-3.5800709074529777</v>
      </c>
      <c r="AF640" s="1">
        <f t="shared" si="108"/>
        <v>-0.63056742250199704</v>
      </c>
      <c r="AG640" s="1">
        <f t="shared" si="109"/>
        <v>159.024103605459</v>
      </c>
      <c r="AH640" s="4">
        <f t="shared" si="110"/>
        <v>-1.2899953710592174</v>
      </c>
      <c r="AI640" s="1">
        <f t="shared" si="111"/>
        <v>1.1540660983601303</v>
      </c>
    </row>
    <row r="641" spans="1:35" x14ac:dyDescent="0.25">
      <c r="A641" s="1">
        <v>96.472513000000006</v>
      </c>
      <c r="B641" s="1">
        <v>88.978004999999996</v>
      </c>
      <c r="C641" s="1">
        <v>88.440800999999993</v>
      </c>
      <c r="D641" s="1">
        <v>768.00251909951703</v>
      </c>
      <c r="E641" s="1">
        <v>159.67497810023201</v>
      </c>
      <c r="F641" s="1">
        <v>5.976</v>
      </c>
      <c r="G641" s="4">
        <v>639</v>
      </c>
      <c r="H641" s="1">
        <v>-1.5095491573468001</v>
      </c>
      <c r="J641" s="1">
        <f t="shared" si="112"/>
        <v>-0.26662417929799176</v>
      </c>
      <c r="K641" s="1">
        <f t="shared" si="113"/>
        <v>1</v>
      </c>
      <c r="L641" s="1">
        <f t="shared" si="114"/>
        <v>-1.1990491629559301</v>
      </c>
      <c r="M641" s="1">
        <f t="shared" si="115"/>
        <v>-1.1990491629559301</v>
      </c>
      <c r="N641" s="1">
        <f t="shared" si="116"/>
        <v>-0.26662417929799176</v>
      </c>
      <c r="O641" s="1">
        <f t="shared" si="117"/>
        <v>159.54166601058301</v>
      </c>
      <c r="P641" s="4">
        <f t="shared" si="118"/>
        <v>-0.43061558470583816</v>
      </c>
      <c r="Q641" s="1">
        <f t="shared" si="119"/>
        <v>-1.0789335726409619</v>
      </c>
      <c r="S641" s="1">
        <v>96.006623000000005</v>
      </c>
      <c r="T641" s="1">
        <v>87.468007999999998</v>
      </c>
      <c r="U641" s="1">
        <v>86.921673999999996</v>
      </c>
      <c r="V641" s="1">
        <v>730.84427398302205</v>
      </c>
      <c r="W641" s="1">
        <v>158.88124682769899</v>
      </c>
      <c r="X641" s="1">
        <v>5.6719999999999997</v>
      </c>
      <c r="Y641" s="4">
        <v>649</v>
      </c>
      <c r="Z641" s="1">
        <v>-0.50992428545822399</v>
      </c>
      <c r="AB641" s="1">
        <f t="shared" si="104"/>
        <v>-0.45814048901101501</v>
      </c>
      <c r="AC641" s="1">
        <f t="shared" si="105"/>
        <v>1</v>
      </c>
      <c r="AD641" s="1">
        <f t="shared" si="106"/>
        <v>-3.4381451919169876</v>
      </c>
      <c r="AE641" s="1">
        <f t="shared" si="107"/>
        <v>-3.4381451919169876</v>
      </c>
      <c r="AF641" s="1">
        <f t="shared" si="108"/>
        <v>-0.45814048901101501</v>
      </c>
      <c r="AG641" s="1">
        <f t="shared" si="109"/>
        <v>158.65217658319347</v>
      </c>
      <c r="AH641" s="4">
        <f t="shared" si="110"/>
        <v>-1.2417522762288662</v>
      </c>
      <c r="AI641" s="1">
        <f t="shared" si="111"/>
        <v>0.7318279907706422</v>
      </c>
    </row>
    <row r="642" spans="1:35" x14ac:dyDescent="0.25">
      <c r="A642" s="1">
        <v>96.976725000000002</v>
      </c>
      <c r="B642" s="1">
        <v>88.666199000000006</v>
      </c>
      <c r="C642" s="1">
        <v>88.132741999999993</v>
      </c>
      <c r="D642" s="1">
        <v>766.10993386775704</v>
      </c>
      <c r="E642" s="1">
        <v>159.55129937416501</v>
      </c>
      <c r="F642" s="1">
        <v>5.4480000000000004</v>
      </c>
      <c r="G642" s="4">
        <v>640</v>
      </c>
      <c r="H642" s="1">
        <v>-1.50083321462619</v>
      </c>
      <c r="J642" s="1">
        <f t="shared" si="112"/>
        <v>-0.12367872606699848</v>
      </c>
      <c r="K642" s="1">
        <f t="shared" si="113"/>
        <v>1</v>
      </c>
      <c r="L642" s="1">
        <f t="shared" si="114"/>
        <v>-1.8925852317599947</v>
      </c>
      <c r="M642" s="1">
        <f t="shared" si="115"/>
        <v>-1.8925852317599947</v>
      </c>
      <c r="N642" s="1">
        <f t="shared" si="116"/>
        <v>-0.12367872606699848</v>
      </c>
      <c r="O642" s="1">
        <f t="shared" si="117"/>
        <v>159.48946001113151</v>
      </c>
      <c r="P642" s="4">
        <f t="shared" si="118"/>
        <v>-0.67991784531856636</v>
      </c>
      <c r="Q642" s="1">
        <f t="shared" si="119"/>
        <v>-0.82091536930762365</v>
      </c>
      <c r="S642" s="1">
        <v>95.841322000000005</v>
      </c>
      <c r="T642" s="1">
        <v>87.937820000000002</v>
      </c>
      <c r="U642" s="1">
        <v>87.358192000000003</v>
      </c>
      <c r="V642" s="1">
        <v>727.46561020041497</v>
      </c>
      <c r="W642" s="1">
        <v>158.55655405407799</v>
      </c>
      <c r="X642" s="1">
        <v>5.3680000000000003</v>
      </c>
      <c r="Y642" s="4">
        <v>650</v>
      </c>
      <c r="Z642" s="1">
        <v>-0.93834316000558304</v>
      </c>
      <c r="AB642" s="1">
        <f t="shared" si="104"/>
        <v>-0.32469277362099547</v>
      </c>
      <c r="AC642" s="1">
        <f t="shared" si="105"/>
        <v>1</v>
      </c>
      <c r="AD642" s="1">
        <f t="shared" si="106"/>
        <v>-3.3786637826070773</v>
      </c>
      <c r="AE642" s="1">
        <f t="shared" si="107"/>
        <v>-3.3786637826070773</v>
      </c>
      <c r="AF642" s="1">
        <f t="shared" si="108"/>
        <v>-0.32469277362099547</v>
      </c>
      <c r="AG642" s="1">
        <f t="shared" si="109"/>
        <v>158.39420766726749</v>
      </c>
      <c r="AH642" s="4">
        <f t="shared" si="110"/>
        <v>-1.2222538328563166</v>
      </c>
      <c r="AI642" s="1">
        <f t="shared" si="111"/>
        <v>0.28391067285073357</v>
      </c>
    </row>
    <row r="643" spans="1:35" x14ac:dyDescent="0.25">
      <c r="A643" s="1">
        <v>96.405681000000001</v>
      </c>
      <c r="B643" s="1">
        <v>87.166677000000007</v>
      </c>
      <c r="C643" s="1">
        <v>86.705046999999993</v>
      </c>
      <c r="D643" s="1">
        <v>763.20885533570799</v>
      </c>
      <c r="E643" s="1">
        <v>159.80533589644099</v>
      </c>
      <c r="F643" s="1">
        <v>6.0880000000000001</v>
      </c>
      <c r="G643" s="4">
        <v>641</v>
      </c>
      <c r="H643" s="1">
        <v>-2.2234209033789298</v>
      </c>
      <c r="J643" s="1">
        <f t="shared" si="112"/>
        <v>0.25403652227598172</v>
      </c>
      <c r="K643" s="1">
        <f t="shared" si="113"/>
        <v>1</v>
      </c>
      <c r="L643" s="1">
        <f t="shared" si="114"/>
        <v>-2.9010785320490413</v>
      </c>
      <c r="M643" s="1">
        <f t="shared" si="115"/>
        <v>-2.9010785320490413</v>
      </c>
      <c r="N643" s="1">
        <f t="shared" si="116"/>
        <v>0.25403652227598172</v>
      </c>
      <c r="O643" s="1">
        <f t="shared" si="117"/>
        <v>159.93235415757897</v>
      </c>
      <c r="P643" s="4">
        <f t="shared" si="118"/>
        <v>-1.0393690070764698</v>
      </c>
      <c r="Q643" s="1">
        <f t="shared" si="119"/>
        <v>-1.18405189630246</v>
      </c>
      <c r="S643" s="1">
        <v>95.973517000000001</v>
      </c>
      <c r="T643" s="1">
        <v>88.497043000000005</v>
      </c>
      <c r="U643" s="1">
        <v>88.188592999999997</v>
      </c>
      <c r="V643" s="1">
        <v>724.02861959198003</v>
      </c>
      <c r="W643" s="1">
        <v>158.24716764451901</v>
      </c>
      <c r="X643" s="1">
        <v>5.5439999999999996</v>
      </c>
      <c r="Y643" s="4">
        <v>651</v>
      </c>
      <c r="Z643" s="1">
        <v>-1.2642002971750299</v>
      </c>
      <c r="AB643" s="1">
        <f t="shared" si="104"/>
        <v>-0.30938640955898222</v>
      </c>
      <c r="AC643" s="1">
        <f t="shared" si="105"/>
        <v>1</v>
      </c>
      <c r="AD643" s="1">
        <f t="shared" si="106"/>
        <v>-3.4369906084349395</v>
      </c>
      <c r="AE643" s="1">
        <f t="shared" si="107"/>
        <v>-3.4369906084349395</v>
      </c>
      <c r="AF643" s="1">
        <f t="shared" si="108"/>
        <v>-0.30938640955898222</v>
      </c>
      <c r="AG643" s="1">
        <f t="shared" si="109"/>
        <v>158.09247443973953</v>
      </c>
      <c r="AH643" s="4">
        <f t="shared" si="110"/>
        <v>-1.2457306591359909</v>
      </c>
      <c r="AI643" s="1">
        <f t="shared" si="111"/>
        <v>-1.8469638039039005E-2</v>
      </c>
    </row>
    <row r="644" spans="1:35" x14ac:dyDescent="0.25">
      <c r="A644" s="1">
        <v>94.861350000000002</v>
      </c>
      <c r="B644" s="1">
        <v>87.910043999999999</v>
      </c>
      <c r="C644" s="1">
        <v>87.276010999999997</v>
      </c>
      <c r="D644" s="1">
        <v>759.34337641006005</v>
      </c>
      <c r="E644" s="1">
        <v>160.378155772024</v>
      </c>
      <c r="F644" s="1">
        <v>6.8559999999999999</v>
      </c>
      <c r="G644" s="4">
        <v>642</v>
      </c>
      <c r="H644" s="1">
        <v>-3.0537628006274899</v>
      </c>
      <c r="J644" s="1">
        <f t="shared" si="112"/>
        <v>0.57281987558300784</v>
      </c>
      <c r="K644" s="1">
        <f t="shared" si="113"/>
        <v>1</v>
      </c>
      <c r="L644" s="1">
        <f t="shared" si="114"/>
        <v>-3.8654789256479489</v>
      </c>
      <c r="M644" s="1">
        <f t="shared" si="115"/>
        <v>-3.8654789256479489</v>
      </c>
      <c r="N644" s="1">
        <f t="shared" si="116"/>
        <v>0.57281987558300784</v>
      </c>
      <c r="O644" s="1">
        <f t="shared" si="117"/>
        <v>160.66456570981552</v>
      </c>
      <c r="P644" s="4">
        <f t="shared" si="118"/>
        <v>-1.3786305580476133</v>
      </c>
      <c r="Q644" s="1">
        <f t="shared" si="119"/>
        <v>-1.6751322425798767</v>
      </c>
      <c r="S644" s="1">
        <v>96.205737999999997</v>
      </c>
      <c r="T644" s="1">
        <v>88.779330000000002</v>
      </c>
      <c r="U644" s="1">
        <v>87.826822000000007</v>
      </c>
      <c r="V644" s="1">
        <v>720.37308201560302</v>
      </c>
      <c r="W644" s="1">
        <v>157.893986114858</v>
      </c>
      <c r="X644" s="1">
        <v>6.2960000000000003</v>
      </c>
      <c r="Y644" s="4">
        <v>652</v>
      </c>
      <c r="Z644" s="1">
        <v>-1.49518595811607</v>
      </c>
      <c r="AB644" s="1">
        <f t="shared" si="104"/>
        <v>-0.35318152966101479</v>
      </c>
      <c r="AC644" s="1">
        <f t="shared" si="105"/>
        <v>1</v>
      </c>
      <c r="AD644" s="1">
        <f t="shared" si="106"/>
        <v>-3.6555375763770144</v>
      </c>
      <c r="AE644" s="1">
        <f t="shared" si="107"/>
        <v>-3.6555375763770144</v>
      </c>
      <c r="AF644" s="1">
        <f t="shared" si="108"/>
        <v>-0.35318152966101479</v>
      </c>
      <c r="AG644" s="1">
        <f t="shared" si="109"/>
        <v>157.71739535002749</v>
      </c>
      <c r="AH644" s="4">
        <f t="shared" si="110"/>
        <v>-1.3281078268994635</v>
      </c>
      <c r="AI644" s="1">
        <f t="shared" si="111"/>
        <v>-0.16707813121660653</v>
      </c>
    </row>
    <row r="645" spans="1:35" x14ac:dyDescent="0.25">
      <c r="A645" s="1">
        <v>96.338941000000005</v>
      </c>
      <c r="B645" s="1">
        <v>90.688563000000002</v>
      </c>
      <c r="C645" s="1">
        <v>90.423392000000007</v>
      </c>
      <c r="D645" s="1">
        <v>754.86609424602204</v>
      </c>
      <c r="E645" s="1">
        <v>160.96830906617899</v>
      </c>
      <c r="F645" s="1">
        <v>5.8</v>
      </c>
      <c r="G645" s="4">
        <v>643</v>
      </c>
      <c r="H645" s="1">
        <v>-3.0157891000428898</v>
      </c>
      <c r="J645" s="1">
        <f t="shared" si="112"/>
        <v>0.59015329415498741</v>
      </c>
      <c r="K645" s="1">
        <f t="shared" si="113"/>
        <v>1</v>
      </c>
      <c r="L645" s="1">
        <f t="shared" si="114"/>
        <v>-4.4772821640380016</v>
      </c>
      <c r="M645" s="1">
        <f t="shared" si="115"/>
        <v>-4.4772821640380016</v>
      </c>
      <c r="N645" s="1">
        <f t="shared" si="116"/>
        <v>0.59015329415498741</v>
      </c>
      <c r="O645" s="1">
        <f t="shared" si="117"/>
        <v>161.26338571325647</v>
      </c>
      <c r="P645" s="4">
        <f t="shared" si="118"/>
        <v>-1.5909527782220856</v>
      </c>
      <c r="Q645" s="1">
        <f t="shared" si="119"/>
        <v>-1.4248363218208042</v>
      </c>
      <c r="S645" s="1">
        <v>96.472513000000006</v>
      </c>
      <c r="T645" s="1">
        <v>88.497043000000005</v>
      </c>
      <c r="U645" s="1">
        <v>88.021252000000004</v>
      </c>
      <c r="V645" s="1">
        <v>716.34613790076901</v>
      </c>
      <c r="W645" s="1">
        <v>157.630017437307</v>
      </c>
      <c r="X645" s="1">
        <v>5.7039999999999997</v>
      </c>
      <c r="Y645" s="4">
        <v>653</v>
      </c>
      <c r="Z645" s="1">
        <v>-1.8992686057246</v>
      </c>
      <c r="AB645" s="1">
        <f t="shared" ref="AB645:AB708" si="120">W645-W644</f>
        <v>-0.26396867755099152</v>
      </c>
      <c r="AC645" s="1">
        <f t="shared" ref="AC645:AC708" si="121">Y645-Y644</f>
        <v>1</v>
      </c>
      <c r="AD645" s="1">
        <f t="shared" ref="AD645:AD708" si="122">V645-V644</f>
        <v>-4.0269441148340093</v>
      </c>
      <c r="AE645" s="1">
        <f t="shared" ref="AE645:AE708" si="123">AD645/AC645</f>
        <v>-4.0269441148340093</v>
      </c>
      <c r="AF645" s="1">
        <f t="shared" ref="AF645:AF708" si="124">AB645/AC645</f>
        <v>-0.26396867755099152</v>
      </c>
      <c r="AG645" s="1">
        <f t="shared" ref="AG645:AG708" si="125">W645*AC645+AF645*AC645*AC645/2</f>
        <v>157.49803309853149</v>
      </c>
      <c r="AH645" s="4">
        <f t="shared" ref="AH645:AH708" si="126">IF((W645*AC645+AF645*AC645*AC645/2)&gt;ABS(AE645),ATAN(AE645/SQRT((W645*AC645+AF645*AC645*AC645/2)*(W645*AC645+AF645*AC645*AC645/2)-AE645*AE645))*57.2958,Z645)</f>
        <v>-1.4651111920435524</v>
      </c>
      <c r="AI645" s="1">
        <f t="shared" ref="AI645:AI708" si="127">Z645-(IF((W645*AC645+AF645*AC645*AC645/2)&gt;ABS(AE645),ATAN(AE645/SQRT((W645*AC645+AF645*AC645*AC645/2)*(W645*AC645+AF645*AC645*AC645/2)-AE645*AE645))*57.2958,Z645))</f>
        <v>-0.43415741368104754</v>
      </c>
    </row>
    <row r="646" spans="1:35" x14ac:dyDescent="0.25">
      <c r="A646" s="1">
        <v>97.247799000000001</v>
      </c>
      <c r="B646" s="1">
        <v>89.810648999999998</v>
      </c>
      <c r="C646" s="1">
        <v>89.349341999999993</v>
      </c>
      <c r="D646" s="1">
        <v>750.23108670611305</v>
      </c>
      <c r="E646" s="1">
        <v>161.28846624495301</v>
      </c>
      <c r="F646" s="1">
        <v>6.2960000000000003</v>
      </c>
      <c r="G646" s="4">
        <v>644</v>
      </c>
      <c r="H646" s="1">
        <v>-2.30516597773665</v>
      </c>
      <c r="J646" s="1">
        <f t="shared" si="112"/>
        <v>0.32015717877402494</v>
      </c>
      <c r="K646" s="1">
        <f t="shared" si="113"/>
        <v>1</v>
      </c>
      <c r="L646" s="1">
        <f t="shared" si="114"/>
        <v>-4.6350075399089974</v>
      </c>
      <c r="M646" s="1">
        <f t="shared" si="115"/>
        <v>-4.6350075399089974</v>
      </c>
      <c r="N646" s="1">
        <f t="shared" si="116"/>
        <v>0.32015717877402494</v>
      </c>
      <c r="O646" s="1">
        <f t="shared" si="117"/>
        <v>161.44854483434003</v>
      </c>
      <c r="P646" s="4">
        <f t="shared" si="118"/>
        <v>-1.6451245119319344</v>
      </c>
      <c r="Q646" s="1">
        <f t="shared" si="119"/>
        <v>-0.66004146580471557</v>
      </c>
      <c r="S646" s="1">
        <v>96.606455999999994</v>
      </c>
      <c r="T646" s="1">
        <v>87.993424000000005</v>
      </c>
      <c r="U646" s="1">
        <v>87.276010999999997</v>
      </c>
      <c r="V646" s="1">
        <v>711.87755011726995</v>
      </c>
      <c r="W646" s="1">
        <v>157.74124339144399</v>
      </c>
      <c r="X646" s="1">
        <v>5.24</v>
      </c>
      <c r="Y646" s="4">
        <v>654</v>
      </c>
      <c r="Z646" s="1">
        <v>-2.6337895195812799</v>
      </c>
      <c r="AB646" s="1">
        <f t="shared" si="120"/>
        <v>0.11122595413698377</v>
      </c>
      <c r="AC646" s="1">
        <f t="shared" si="121"/>
        <v>1</v>
      </c>
      <c r="AD646" s="1">
        <f t="shared" si="122"/>
        <v>-4.4685877834990606</v>
      </c>
      <c r="AE646" s="1">
        <f t="shared" si="123"/>
        <v>-4.4685877834990606</v>
      </c>
      <c r="AF646" s="1">
        <f t="shared" si="124"/>
        <v>0.11122595413698377</v>
      </c>
      <c r="AG646" s="1">
        <f t="shared" si="125"/>
        <v>157.79685636851246</v>
      </c>
      <c r="AH646" s="4">
        <f t="shared" si="126"/>
        <v>-1.6227544111125427</v>
      </c>
      <c r="AI646" s="1">
        <f t="shared" si="127"/>
        <v>-1.0110351084687372</v>
      </c>
    </row>
    <row r="647" spans="1:35" x14ac:dyDescent="0.25">
      <c r="A647" s="1">
        <v>97.213831999999996</v>
      </c>
      <c r="B647" s="1">
        <v>87.413065000000003</v>
      </c>
      <c r="C647" s="1">
        <v>86.705046999999993</v>
      </c>
      <c r="D647" s="1">
        <v>745.78384465473403</v>
      </c>
      <c r="E647" s="1">
        <v>161.177205595667</v>
      </c>
      <c r="F647" s="1">
        <v>5.3840000000000003</v>
      </c>
      <c r="G647" s="4">
        <v>645</v>
      </c>
      <c r="H647" s="1">
        <v>-1.4681580851530001</v>
      </c>
      <c r="J647" s="1">
        <f t="shared" si="112"/>
        <v>-0.11126064928600954</v>
      </c>
      <c r="K647" s="1">
        <f t="shared" si="113"/>
        <v>1</v>
      </c>
      <c r="L647" s="1">
        <f t="shared" si="114"/>
        <v>-4.4472420513790212</v>
      </c>
      <c r="M647" s="1">
        <f t="shared" si="115"/>
        <v>-4.4472420513790212</v>
      </c>
      <c r="N647" s="1">
        <f t="shared" si="116"/>
        <v>-0.11126064928600954</v>
      </c>
      <c r="O647" s="1">
        <f t="shared" si="117"/>
        <v>161.121575271024</v>
      </c>
      <c r="P647" s="4">
        <f t="shared" si="118"/>
        <v>-1.5816668650761532</v>
      </c>
      <c r="Q647" s="1">
        <f t="shared" si="119"/>
        <v>0.11350877992315311</v>
      </c>
      <c r="S647" s="1">
        <v>95.218337000000005</v>
      </c>
      <c r="T647" s="1">
        <v>88.637962000000002</v>
      </c>
      <c r="U647" s="1">
        <v>87.937820000000002</v>
      </c>
      <c r="V647" s="1">
        <v>707.02013064529604</v>
      </c>
      <c r="W647" s="1">
        <v>158.47526590611301</v>
      </c>
      <c r="X647" s="1">
        <v>6.7119999999999997</v>
      </c>
      <c r="Y647" s="4">
        <v>655</v>
      </c>
      <c r="Z647" s="1">
        <v>-3.4262202790847902</v>
      </c>
      <c r="AB647" s="1">
        <f t="shared" si="120"/>
        <v>0.73402251466902158</v>
      </c>
      <c r="AC647" s="1">
        <f t="shared" si="121"/>
        <v>1</v>
      </c>
      <c r="AD647" s="1">
        <f t="shared" si="122"/>
        <v>-4.8574194719739126</v>
      </c>
      <c r="AE647" s="1">
        <f t="shared" si="123"/>
        <v>-4.8574194719739126</v>
      </c>
      <c r="AF647" s="1">
        <f t="shared" si="124"/>
        <v>0.73402251466902158</v>
      </c>
      <c r="AG647" s="1">
        <f t="shared" si="125"/>
        <v>158.84227716344753</v>
      </c>
      <c r="AH647" s="4">
        <f t="shared" si="126"/>
        <v>-1.7523869241968926</v>
      </c>
      <c r="AI647" s="1">
        <f t="shared" si="127"/>
        <v>-1.6738333548878976</v>
      </c>
    </row>
    <row r="648" spans="1:35" x14ac:dyDescent="0.25">
      <c r="A648" s="1">
        <v>96.572935000000001</v>
      </c>
      <c r="B648" s="1">
        <v>86.840311999999997</v>
      </c>
      <c r="C648" s="1">
        <v>86.061595999999994</v>
      </c>
      <c r="D648" s="1">
        <v>741.66774714394296</v>
      </c>
      <c r="E648" s="1">
        <v>160.66395977934201</v>
      </c>
      <c r="F648" s="1">
        <v>5.2240000000000002</v>
      </c>
      <c r="G648" s="4">
        <v>646</v>
      </c>
      <c r="H648" s="1">
        <v>-0.622747948131261</v>
      </c>
      <c r="J648" s="1">
        <f t="shared" si="112"/>
        <v>-0.51324581632499644</v>
      </c>
      <c r="K648" s="1">
        <f t="shared" si="113"/>
        <v>1</v>
      </c>
      <c r="L648" s="1">
        <f t="shared" si="114"/>
        <v>-4.1160975107910645</v>
      </c>
      <c r="M648" s="1">
        <f t="shared" si="115"/>
        <v>-4.1160975107910645</v>
      </c>
      <c r="N648" s="1">
        <f t="shared" si="116"/>
        <v>-0.51324581632499644</v>
      </c>
      <c r="O648" s="1">
        <f t="shared" si="117"/>
        <v>160.4073368711795</v>
      </c>
      <c r="P648" s="4">
        <f t="shared" si="118"/>
        <v>-1.4703877825718836</v>
      </c>
      <c r="Q648" s="1">
        <f t="shared" si="119"/>
        <v>0.84763983444062263</v>
      </c>
      <c r="S648" s="1">
        <v>95.709491</v>
      </c>
      <c r="T648" s="1">
        <v>90.747701000000006</v>
      </c>
      <c r="U648" s="1">
        <v>90.394024000000002</v>
      </c>
      <c r="V648" s="1">
        <v>701.917059323182</v>
      </c>
      <c r="W648" s="1">
        <v>159.841049368581</v>
      </c>
      <c r="X648" s="1">
        <v>6.76</v>
      </c>
      <c r="Y648" s="4">
        <v>656</v>
      </c>
      <c r="Z648" s="1">
        <v>-4.0364932394363802</v>
      </c>
      <c r="AB648" s="1">
        <f t="shared" si="120"/>
        <v>1.3657834624679879</v>
      </c>
      <c r="AC648" s="1">
        <f t="shared" si="121"/>
        <v>1</v>
      </c>
      <c r="AD648" s="1">
        <f t="shared" si="122"/>
        <v>-5.1030713221140331</v>
      </c>
      <c r="AE648" s="1">
        <f t="shared" si="123"/>
        <v>-5.1030713221140331</v>
      </c>
      <c r="AF648" s="1">
        <f t="shared" si="124"/>
        <v>1.3657834624679879</v>
      </c>
      <c r="AG648" s="1">
        <f t="shared" si="125"/>
        <v>160.52394109981498</v>
      </c>
      <c r="AH648" s="4">
        <f t="shared" si="126"/>
        <v>-1.8217458533785598</v>
      </c>
      <c r="AI648" s="1">
        <f t="shared" si="127"/>
        <v>-2.2147473860578204</v>
      </c>
    </row>
    <row r="649" spans="1:35" x14ac:dyDescent="0.25">
      <c r="A649" s="1">
        <v>96.405681000000001</v>
      </c>
      <c r="B649" s="1">
        <v>86.705046999999993</v>
      </c>
      <c r="C649" s="1">
        <v>86.114851000000002</v>
      </c>
      <c r="D649" s="1">
        <v>737.86249008239201</v>
      </c>
      <c r="E649" s="1">
        <v>159.969954739212</v>
      </c>
      <c r="F649" s="1">
        <v>5.88</v>
      </c>
      <c r="G649" s="4">
        <v>647</v>
      </c>
      <c r="H649" s="2">
        <v>-9.1288067070507295E-2</v>
      </c>
      <c r="J649" s="1">
        <f t="shared" si="112"/>
        <v>-0.69400504013000841</v>
      </c>
      <c r="K649" s="1">
        <f t="shared" si="113"/>
        <v>1</v>
      </c>
      <c r="L649" s="1">
        <f t="shared" si="114"/>
        <v>-3.8052570615509467</v>
      </c>
      <c r="M649" s="1">
        <f t="shared" si="115"/>
        <v>-3.8052570615509467</v>
      </c>
      <c r="N649" s="1">
        <f t="shared" si="116"/>
        <v>-0.69400504013000841</v>
      </c>
      <c r="O649" s="1">
        <f t="shared" si="117"/>
        <v>159.62295221914701</v>
      </c>
      <c r="P649" s="4">
        <f t="shared" si="118"/>
        <v>-1.3660059559580553</v>
      </c>
      <c r="Q649" s="1">
        <f t="shared" si="119"/>
        <v>1.2747178888875479</v>
      </c>
      <c r="S649" s="1">
        <v>96.305605999999997</v>
      </c>
      <c r="T649" s="1">
        <v>91.104157000000001</v>
      </c>
      <c r="U649" s="1">
        <v>90.335346000000001</v>
      </c>
      <c r="V649" s="1">
        <v>696.71732959039502</v>
      </c>
      <c r="W649" s="1">
        <v>161.542905643663</v>
      </c>
      <c r="X649" s="1">
        <v>7.0808819999999999</v>
      </c>
      <c r="Y649" s="4">
        <v>657</v>
      </c>
      <c r="Z649" s="1">
        <v>-4.5393432397259401</v>
      </c>
      <c r="AB649" s="1">
        <f t="shared" si="120"/>
        <v>1.7018562750820081</v>
      </c>
      <c r="AC649" s="1">
        <f t="shared" si="121"/>
        <v>1</v>
      </c>
      <c r="AD649" s="1">
        <f t="shared" si="122"/>
        <v>-5.1997297327869774</v>
      </c>
      <c r="AE649" s="1">
        <f t="shared" si="123"/>
        <v>-5.1997297327869774</v>
      </c>
      <c r="AF649" s="1">
        <f t="shared" si="124"/>
        <v>1.7018562750820081</v>
      </c>
      <c r="AG649" s="1">
        <f t="shared" si="125"/>
        <v>162.39383378120402</v>
      </c>
      <c r="AH649" s="4">
        <f t="shared" si="126"/>
        <v>-1.8348825079550553</v>
      </c>
      <c r="AI649" s="1">
        <f t="shared" si="127"/>
        <v>-2.7044607317708849</v>
      </c>
    </row>
    <row r="650" spans="1:35" x14ac:dyDescent="0.25">
      <c r="A650" s="1">
        <v>95.973517000000001</v>
      </c>
      <c r="B650" s="1">
        <v>87.221310000000003</v>
      </c>
      <c r="C650" s="1">
        <v>86.516381999999993</v>
      </c>
      <c r="D650" s="1">
        <v>734.28241917493904</v>
      </c>
      <c r="E650" s="1">
        <v>159.33938731671</v>
      </c>
      <c r="F650" s="1">
        <v>5.24</v>
      </c>
      <c r="G650" s="4">
        <v>648</v>
      </c>
      <c r="H650" s="1">
        <v>-0.135929272699087</v>
      </c>
      <c r="J650" s="1">
        <f t="shared" si="112"/>
        <v>-0.63056742250199704</v>
      </c>
      <c r="K650" s="1">
        <f t="shared" si="113"/>
        <v>1</v>
      </c>
      <c r="L650" s="1">
        <f t="shared" si="114"/>
        <v>-3.5800709074529777</v>
      </c>
      <c r="M650" s="1">
        <f t="shared" si="115"/>
        <v>-3.5800709074529777</v>
      </c>
      <c r="N650" s="1">
        <f t="shared" si="116"/>
        <v>-0.63056742250199704</v>
      </c>
      <c r="O650" s="1">
        <f t="shared" si="117"/>
        <v>159.024103605459</v>
      </c>
      <c r="P650" s="4">
        <f t="shared" si="118"/>
        <v>-1.2899953710592174</v>
      </c>
      <c r="Q650" s="1">
        <f t="shared" si="119"/>
        <v>1.1540660983601303</v>
      </c>
      <c r="S650" s="1">
        <v>96.505964000000006</v>
      </c>
      <c r="T650" s="1">
        <v>91.163838999999996</v>
      </c>
      <c r="U650" s="1">
        <v>90.570516999999995</v>
      </c>
      <c r="V650" s="1">
        <v>691.51298023220397</v>
      </c>
      <c r="W650" s="1">
        <v>163.10593622338399</v>
      </c>
      <c r="X650" s="1">
        <v>7.6632360000000004</v>
      </c>
      <c r="Y650" s="4">
        <v>658</v>
      </c>
      <c r="Z650" s="1">
        <v>-4.7658686887688102</v>
      </c>
      <c r="AB650" s="1">
        <f t="shared" si="120"/>
        <v>1.5630305797209871</v>
      </c>
      <c r="AC650" s="1">
        <f t="shared" si="121"/>
        <v>1</v>
      </c>
      <c r="AD650" s="1">
        <f t="shared" si="122"/>
        <v>-5.2043493581910525</v>
      </c>
      <c r="AE650" s="1">
        <f t="shared" si="123"/>
        <v>-5.2043493581910525</v>
      </c>
      <c r="AF650" s="1">
        <f t="shared" si="124"/>
        <v>1.5630305797209871</v>
      </c>
      <c r="AG650" s="1">
        <f t="shared" si="125"/>
        <v>163.88745151324449</v>
      </c>
      <c r="AH650" s="4">
        <f t="shared" si="126"/>
        <v>-1.8197701917521518</v>
      </c>
      <c r="AI650" s="1">
        <f t="shared" si="127"/>
        <v>-2.9460984970166582</v>
      </c>
    </row>
    <row r="651" spans="1:35" x14ac:dyDescent="0.25">
      <c r="A651" s="1">
        <v>96.006623000000005</v>
      </c>
      <c r="B651" s="1">
        <v>87.468007999999998</v>
      </c>
      <c r="C651" s="1">
        <v>86.921673999999996</v>
      </c>
      <c r="D651" s="1">
        <v>730.84427398302205</v>
      </c>
      <c r="E651" s="1">
        <v>158.88124682769899</v>
      </c>
      <c r="F651" s="1">
        <v>5.6719999999999997</v>
      </c>
      <c r="G651" s="4">
        <v>649</v>
      </c>
      <c r="H651" s="1">
        <v>-0.50992428545822399</v>
      </c>
      <c r="J651" s="1">
        <f t="shared" si="112"/>
        <v>-0.45814048901101501</v>
      </c>
      <c r="K651" s="1">
        <f t="shared" si="113"/>
        <v>1</v>
      </c>
      <c r="L651" s="1">
        <f t="shared" si="114"/>
        <v>-3.4381451919169876</v>
      </c>
      <c r="M651" s="1">
        <f t="shared" si="115"/>
        <v>-3.4381451919169876</v>
      </c>
      <c r="N651" s="1">
        <f t="shared" si="116"/>
        <v>-0.45814048901101501</v>
      </c>
      <c r="O651" s="1">
        <f t="shared" si="117"/>
        <v>158.65217658319347</v>
      </c>
      <c r="P651" s="4">
        <f t="shared" si="118"/>
        <v>-1.2417522762288662</v>
      </c>
      <c r="Q651" s="1">
        <f t="shared" si="119"/>
        <v>0.7318279907706422</v>
      </c>
      <c r="S651" s="1">
        <v>96.942947000000004</v>
      </c>
      <c r="T651" s="1">
        <v>91.253507999999997</v>
      </c>
      <c r="U651" s="1">
        <v>90.306034999999994</v>
      </c>
      <c r="V651" s="1">
        <v>686.36406097146505</v>
      </c>
      <c r="W651" s="1">
        <v>164.09233976400699</v>
      </c>
      <c r="X651" s="1">
        <v>7.1294120000000003</v>
      </c>
      <c r="Y651" s="4">
        <v>659</v>
      </c>
      <c r="Z651" s="1">
        <v>-4.2066166547652104</v>
      </c>
      <c r="AB651" s="1">
        <f t="shared" si="120"/>
        <v>0.98640354062300162</v>
      </c>
      <c r="AC651" s="1">
        <f t="shared" si="121"/>
        <v>1</v>
      </c>
      <c r="AD651" s="1">
        <f t="shared" si="122"/>
        <v>-5.1489192607389214</v>
      </c>
      <c r="AE651" s="1">
        <f t="shared" si="123"/>
        <v>-5.1489192607389214</v>
      </c>
      <c r="AF651" s="1">
        <f t="shared" si="124"/>
        <v>0.98640354062300162</v>
      </c>
      <c r="AG651" s="1">
        <f t="shared" si="125"/>
        <v>164.58554153431851</v>
      </c>
      <c r="AH651" s="4">
        <f t="shared" si="126"/>
        <v>-1.7927430795642949</v>
      </c>
      <c r="AI651" s="1">
        <f t="shared" si="127"/>
        <v>-2.4138735752009155</v>
      </c>
    </row>
    <row r="652" spans="1:35" x14ac:dyDescent="0.25">
      <c r="A652" s="1">
        <v>95.841322000000005</v>
      </c>
      <c r="B652" s="1">
        <v>87.937820000000002</v>
      </c>
      <c r="C652" s="1">
        <v>87.358192000000003</v>
      </c>
      <c r="D652" s="1">
        <v>727.46561020041497</v>
      </c>
      <c r="E652" s="1">
        <v>158.55655405407799</v>
      </c>
      <c r="F652" s="1">
        <v>5.3680000000000003</v>
      </c>
      <c r="G652" s="4">
        <v>650</v>
      </c>
      <c r="H652" s="1">
        <v>-0.93834316000558304</v>
      </c>
      <c r="J652" s="1">
        <f t="shared" si="112"/>
        <v>-0.32469277362099547</v>
      </c>
      <c r="K652" s="1">
        <f t="shared" si="113"/>
        <v>1</v>
      </c>
      <c r="L652" s="1">
        <f t="shared" si="114"/>
        <v>-3.3786637826070773</v>
      </c>
      <c r="M652" s="1">
        <f t="shared" si="115"/>
        <v>-3.3786637826070773</v>
      </c>
      <c r="N652" s="1">
        <f t="shared" si="116"/>
        <v>-0.32469277362099547</v>
      </c>
      <c r="O652" s="1">
        <f t="shared" si="117"/>
        <v>158.39420766726749</v>
      </c>
      <c r="P652" s="4">
        <f t="shared" si="118"/>
        <v>-1.2222538328563166</v>
      </c>
      <c r="Q652" s="1">
        <f t="shared" si="119"/>
        <v>0.28391067285073357</v>
      </c>
      <c r="S652" s="1">
        <v>98.104759000000001</v>
      </c>
      <c r="T652" s="1">
        <v>89.349341999999993</v>
      </c>
      <c r="U652" s="1">
        <v>88.807658000000004</v>
      </c>
      <c r="V652" s="1">
        <v>681.40266321600097</v>
      </c>
      <c r="W652" s="1">
        <v>164.33662423216501</v>
      </c>
      <c r="X652" s="1">
        <v>5.24</v>
      </c>
      <c r="Y652" s="4">
        <v>660</v>
      </c>
      <c r="Z652" s="1">
        <v>-2.92926691553583</v>
      </c>
      <c r="AB652" s="1">
        <f t="shared" si="120"/>
        <v>0.24428446815801408</v>
      </c>
      <c r="AC652" s="1">
        <f t="shared" si="121"/>
        <v>1</v>
      </c>
      <c r="AD652" s="1">
        <f t="shared" si="122"/>
        <v>-4.9613977554640769</v>
      </c>
      <c r="AE652" s="1">
        <f t="shared" si="123"/>
        <v>-4.9613977554640769</v>
      </c>
      <c r="AF652" s="1">
        <f t="shared" si="124"/>
        <v>0.24428446815801408</v>
      </c>
      <c r="AG652" s="1">
        <f t="shared" si="125"/>
        <v>164.45876646624401</v>
      </c>
      <c r="AH652" s="4">
        <f t="shared" si="126"/>
        <v>-1.7287639715937144</v>
      </c>
      <c r="AI652" s="1">
        <f t="shared" si="127"/>
        <v>-1.2005029439421155</v>
      </c>
    </row>
    <row r="653" spans="1:35" x14ac:dyDescent="0.25">
      <c r="A653" s="1">
        <v>95.973517000000001</v>
      </c>
      <c r="B653" s="1">
        <v>88.497043000000005</v>
      </c>
      <c r="C653" s="1">
        <v>88.188592999999997</v>
      </c>
      <c r="D653" s="1">
        <v>724.02861959198003</v>
      </c>
      <c r="E653" s="1">
        <v>158.24716764451901</v>
      </c>
      <c r="F653" s="1">
        <v>5.5439999999999996</v>
      </c>
      <c r="G653" s="4">
        <v>651</v>
      </c>
      <c r="H653" s="1">
        <v>-1.2642002971750299</v>
      </c>
      <c r="J653" s="1">
        <f t="shared" si="112"/>
        <v>-0.30938640955898222</v>
      </c>
      <c r="K653" s="1">
        <f t="shared" si="113"/>
        <v>1</v>
      </c>
      <c r="L653" s="1">
        <f t="shared" si="114"/>
        <v>-3.4369906084349395</v>
      </c>
      <c r="M653" s="1">
        <f t="shared" si="115"/>
        <v>-3.4369906084349395</v>
      </c>
      <c r="N653" s="1">
        <f t="shared" si="116"/>
        <v>-0.30938640955898222</v>
      </c>
      <c r="O653" s="1">
        <f t="shared" si="117"/>
        <v>158.09247443973953</v>
      </c>
      <c r="P653" s="4">
        <f t="shared" si="118"/>
        <v>-1.2457306591359909</v>
      </c>
      <c r="Q653" s="1">
        <f t="shared" si="119"/>
        <v>-1.8469638039039005E-2</v>
      </c>
      <c r="S653" s="1">
        <v>96.539438000000004</v>
      </c>
      <c r="T653" s="1">
        <v>85.270588000000004</v>
      </c>
      <c r="U653" s="1">
        <v>84.365928999999994</v>
      </c>
      <c r="V653" s="1">
        <v>676.92684201513896</v>
      </c>
      <c r="W653" s="1">
        <v>164.03198571425199</v>
      </c>
      <c r="X653" s="1">
        <v>5.6239999999999997</v>
      </c>
      <c r="Y653" s="4">
        <v>661</v>
      </c>
      <c r="Z653" s="1">
        <v>-1.79219131538331</v>
      </c>
      <c r="AB653" s="1">
        <f t="shared" si="120"/>
        <v>-0.30463851791301977</v>
      </c>
      <c r="AC653" s="1">
        <f t="shared" si="121"/>
        <v>1</v>
      </c>
      <c r="AD653" s="1">
        <f t="shared" si="122"/>
        <v>-4.4758212008620148</v>
      </c>
      <c r="AE653" s="1">
        <f t="shared" si="123"/>
        <v>-4.4758212008620148</v>
      </c>
      <c r="AF653" s="1">
        <f t="shared" si="124"/>
        <v>-0.30463851791301977</v>
      </c>
      <c r="AG653" s="1">
        <f t="shared" si="125"/>
        <v>163.87966645529548</v>
      </c>
      <c r="AH653" s="4">
        <f t="shared" si="126"/>
        <v>-1.5650364329852204</v>
      </c>
      <c r="AI653" s="1">
        <f t="shared" si="127"/>
        <v>-0.22715488239808956</v>
      </c>
    </row>
    <row r="654" spans="1:35" x14ac:dyDescent="0.25">
      <c r="A654" s="1">
        <v>96.205737999999997</v>
      </c>
      <c r="B654" s="1">
        <v>88.779330000000002</v>
      </c>
      <c r="C654" s="1">
        <v>87.826822000000007</v>
      </c>
      <c r="D654" s="1">
        <v>720.37308201560302</v>
      </c>
      <c r="E654" s="1">
        <v>157.893986114858</v>
      </c>
      <c r="F654" s="1">
        <v>6.2960000000000003</v>
      </c>
      <c r="G654" s="4">
        <v>652</v>
      </c>
      <c r="H654" s="1">
        <v>-1.49518595811607</v>
      </c>
      <c r="J654" s="1">
        <f t="shared" si="112"/>
        <v>-0.35318152966101479</v>
      </c>
      <c r="K654" s="1">
        <f t="shared" si="113"/>
        <v>1</v>
      </c>
      <c r="L654" s="1">
        <f t="shared" si="114"/>
        <v>-3.6555375763770144</v>
      </c>
      <c r="M654" s="1">
        <f t="shared" si="115"/>
        <v>-3.6555375763770144</v>
      </c>
      <c r="N654" s="1">
        <f t="shared" si="116"/>
        <v>-0.35318152966101479</v>
      </c>
      <c r="O654" s="1">
        <f t="shared" si="117"/>
        <v>157.71739535002749</v>
      </c>
      <c r="P654" s="4">
        <f t="shared" si="118"/>
        <v>-1.3281078268994635</v>
      </c>
      <c r="Q654" s="1">
        <f t="shared" si="119"/>
        <v>-0.16707813121660653</v>
      </c>
      <c r="S654" s="1">
        <v>95.218337000000005</v>
      </c>
      <c r="T654" s="1">
        <v>86.141503999999998</v>
      </c>
      <c r="U654" s="1">
        <v>85.322868999999997</v>
      </c>
      <c r="V654" s="1">
        <v>673.38343208749097</v>
      </c>
      <c r="W654" s="1">
        <v>163.54665289564201</v>
      </c>
      <c r="X654" s="1">
        <v>5.9119999999999999</v>
      </c>
      <c r="Y654" s="4">
        <v>662</v>
      </c>
      <c r="Z654" s="1">
        <v>-1.1556187751960001</v>
      </c>
      <c r="AB654" s="1">
        <f t="shared" si="120"/>
        <v>-0.4853328186099759</v>
      </c>
      <c r="AC654" s="1">
        <f t="shared" si="121"/>
        <v>1</v>
      </c>
      <c r="AD654" s="1">
        <f t="shared" si="122"/>
        <v>-3.5434099276479856</v>
      </c>
      <c r="AE654" s="1">
        <f t="shared" si="123"/>
        <v>-3.5434099276479856</v>
      </c>
      <c r="AF654" s="1">
        <f t="shared" si="124"/>
        <v>-0.4853328186099759</v>
      </c>
      <c r="AG654" s="1">
        <f t="shared" si="125"/>
        <v>163.30398648633701</v>
      </c>
      <c r="AH654" s="4">
        <f t="shared" si="126"/>
        <v>-1.2433158874134036</v>
      </c>
      <c r="AI654" s="1">
        <f t="shared" si="127"/>
        <v>8.7697112217403506E-2</v>
      </c>
    </row>
    <row r="655" spans="1:35" x14ac:dyDescent="0.25">
      <c r="A655" s="1">
        <v>96.472513000000006</v>
      </c>
      <c r="B655" s="1">
        <v>88.497043000000005</v>
      </c>
      <c r="C655" s="1">
        <v>88.021252000000004</v>
      </c>
      <c r="D655" s="1">
        <v>716.34613790076901</v>
      </c>
      <c r="E655" s="1">
        <v>157.630017437307</v>
      </c>
      <c r="F655" s="1">
        <v>5.7039999999999997</v>
      </c>
      <c r="G655" s="4">
        <v>653</v>
      </c>
      <c r="H655" s="1">
        <v>-1.8992686057246</v>
      </c>
      <c r="J655" s="1">
        <f t="shared" si="112"/>
        <v>-0.26396867755099152</v>
      </c>
      <c r="K655" s="1">
        <f t="shared" si="113"/>
        <v>1</v>
      </c>
      <c r="L655" s="1">
        <f t="shared" si="114"/>
        <v>-4.0269441148340093</v>
      </c>
      <c r="M655" s="1">
        <f t="shared" si="115"/>
        <v>-4.0269441148340093</v>
      </c>
      <c r="N655" s="1">
        <f t="shared" si="116"/>
        <v>-0.26396867755099152</v>
      </c>
      <c r="O655" s="1">
        <f t="shared" si="117"/>
        <v>157.49803309853149</v>
      </c>
      <c r="P655" s="4">
        <f t="shared" si="118"/>
        <v>-1.4651111920435524</v>
      </c>
      <c r="Q655" s="1">
        <f t="shared" si="119"/>
        <v>-0.43415741368104754</v>
      </c>
      <c r="S655" s="1">
        <v>96.039751999999993</v>
      </c>
      <c r="T655" s="1">
        <v>88.807658000000004</v>
      </c>
      <c r="U655" s="1">
        <v>88.049098000000001</v>
      </c>
      <c r="V655" s="1">
        <v>671.21301070433003</v>
      </c>
      <c r="W655" s="1">
        <v>163.21290531088499</v>
      </c>
      <c r="X655" s="1">
        <v>5.976</v>
      </c>
      <c r="Y655" s="4">
        <v>663</v>
      </c>
      <c r="Z655" s="1">
        <v>-0.95982825953252104</v>
      </c>
      <c r="AB655" s="1">
        <f t="shared" si="120"/>
        <v>-0.33374758475702038</v>
      </c>
      <c r="AC655" s="1">
        <f t="shared" si="121"/>
        <v>1</v>
      </c>
      <c r="AD655" s="1">
        <f t="shared" si="122"/>
        <v>-2.1704213831609422</v>
      </c>
      <c r="AE655" s="1">
        <f t="shared" si="123"/>
        <v>-2.1704213831609422</v>
      </c>
      <c r="AF655" s="1">
        <f t="shared" si="124"/>
        <v>-0.33374758475702038</v>
      </c>
      <c r="AG655" s="1">
        <f t="shared" si="125"/>
        <v>163.04603151850648</v>
      </c>
      <c r="AH655" s="4">
        <f t="shared" si="126"/>
        <v>-0.76272756412011522</v>
      </c>
      <c r="AI655" s="1">
        <f t="shared" si="127"/>
        <v>-0.19710069541240582</v>
      </c>
    </row>
    <row r="656" spans="1:35" x14ac:dyDescent="0.25">
      <c r="A656" s="1">
        <v>96.606455999999994</v>
      </c>
      <c r="B656" s="1">
        <v>87.993424000000005</v>
      </c>
      <c r="C656" s="1">
        <v>87.276010999999997</v>
      </c>
      <c r="D656" s="1">
        <v>711.87755011726995</v>
      </c>
      <c r="E656" s="1">
        <v>157.74124339144399</v>
      </c>
      <c r="F656" s="1">
        <v>5.24</v>
      </c>
      <c r="G656" s="4">
        <v>654</v>
      </c>
      <c r="H656" s="1">
        <v>-2.6337895195812799</v>
      </c>
      <c r="J656" s="1">
        <f t="shared" si="112"/>
        <v>0.11122595413698377</v>
      </c>
      <c r="K656" s="1">
        <f t="shared" si="113"/>
        <v>1</v>
      </c>
      <c r="L656" s="1">
        <f t="shared" si="114"/>
        <v>-4.4685877834990606</v>
      </c>
      <c r="M656" s="1">
        <f t="shared" si="115"/>
        <v>-4.4685877834990606</v>
      </c>
      <c r="N656" s="1">
        <f t="shared" si="116"/>
        <v>0.11122595413698377</v>
      </c>
      <c r="O656" s="1">
        <f t="shared" si="117"/>
        <v>157.79685636851246</v>
      </c>
      <c r="P656" s="4">
        <f t="shared" si="118"/>
        <v>-1.6227544111125427</v>
      </c>
      <c r="Q656" s="1">
        <f t="shared" si="119"/>
        <v>-1.0110351084687372</v>
      </c>
      <c r="S656" s="1">
        <v>96.405681000000001</v>
      </c>
      <c r="T656" s="1">
        <v>89.091932999999997</v>
      </c>
      <c r="U656" s="1">
        <v>88.666199000000006</v>
      </c>
      <c r="V656" s="1">
        <v>670.63356279791299</v>
      </c>
      <c r="W656" s="1">
        <v>163.199658908022</v>
      </c>
      <c r="X656" s="1">
        <v>6.6479999999999997</v>
      </c>
      <c r="Y656" s="4">
        <v>664</v>
      </c>
      <c r="Z656" s="1">
        <v>-1.2476796424443499</v>
      </c>
      <c r="AB656" s="1">
        <f t="shared" si="120"/>
        <v>-1.3246402862989726E-2</v>
      </c>
      <c r="AC656" s="1">
        <f t="shared" si="121"/>
        <v>1</v>
      </c>
      <c r="AD656" s="1">
        <f t="shared" si="122"/>
        <v>-0.57944790641704458</v>
      </c>
      <c r="AE656" s="1">
        <f t="shared" si="123"/>
        <v>-0.57944790641704458</v>
      </c>
      <c r="AF656" s="1">
        <f t="shared" si="124"/>
        <v>-1.3246402862989726E-2</v>
      </c>
      <c r="AG656" s="1">
        <f t="shared" si="125"/>
        <v>163.19303570659051</v>
      </c>
      <c r="AH656" s="4">
        <f t="shared" si="126"/>
        <v>-0.20344006086989294</v>
      </c>
      <c r="AI656" s="1">
        <f t="shared" si="127"/>
        <v>-1.044239581574457</v>
      </c>
    </row>
    <row r="657" spans="1:35" x14ac:dyDescent="0.25">
      <c r="A657" s="1">
        <v>95.218337000000005</v>
      </c>
      <c r="B657" s="1">
        <v>88.637962000000002</v>
      </c>
      <c r="C657" s="1">
        <v>87.937820000000002</v>
      </c>
      <c r="D657" s="1">
        <v>707.02013064529604</v>
      </c>
      <c r="E657" s="1">
        <v>158.47526590611301</v>
      </c>
      <c r="F657" s="1">
        <v>6.7119999999999997</v>
      </c>
      <c r="G657" s="4">
        <v>655</v>
      </c>
      <c r="H657" s="1">
        <v>-3.4262202790847902</v>
      </c>
      <c r="J657" s="1">
        <f t="shared" si="112"/>
        <v>0.73402251466902158</v>
      </c>
      <c r="K657" s="1">
        <f t="shared" si="113"/>
        <v>1</v>
      </c>
      <c r="L657" s="1">
        <f t="shared" si="114"/>
        <v>-4.8574194719739126</v>
      </c>
      <c r="M657" s="1">
        <f t="shared" si="115"/>
        <v>-4.8574194719739126</v>
      </c>
      <c r="N657" s="1">
        <f t="shared" si="116"/>
        <v>0.73402251466902158</v>
      </c>
      <c r="O657" s="1">
        <f t="shared" si="117"/>
        <v>158.84227716344753</v>
      </c>
      <c r="P657" s="4">
        <f t="shared" si="118"/>
        <v>-1.7523869241968926</v>
      </c>
      <c r="Q657" s="1">
        <f t="shared" si="119"/>
        <v>-1.6738333548878976</v>
      </c>
      <c r="S657" s="1">
        <v>95.512422999999998</v>
      </c>
      <c r="T657" s="1">
        <v>89.955785000000006</v>
      </c>
      <c r="U657" s="1">
        <v>89.263373999999999</v>
      </c>
      <c r="V657" s="1">
        <v>671.48834518486501</v>
      </c>
      <c r="W657" s="1">
        <v>163.46035113965499</v>
      </c>
      <c r="X657" s="1">
        <v>6.6959999999999997</v>
      </c>
      <c r="Y657" s="4">
        <v>665</v>
      </c>
      <c r="Z657" s="1">
        <v>-1.5635845105704</v>
      </c>
      <c r="AB657" s="1">
        <f t="shared" si="120"/>
        <v>0.26069223163298716</v>
      </c>
      <c r="AC657" s="1">
        <f t="shared" si="121"/>
        <v>1</v>
      </c>
      <c r="AD657" s="1">
        <f t="shared" si="122"/>
        <v>0.85478238695202435</v>
      </c>
      <c r="AE657" s="1">
        <f t="shared" si="123"/>
        <v>0.85478238695202435</v>
      </c>
      <c r="AF657" s="1">
        <f t="shared" si="124"/>
        <v>0.26069223163298716</v>
      </c>
      <c r="AG657" s="1">
        <f t="shared" si="125"/>
        <v>163.59069725547147</v>
      </c>
      <c r="AH657" s="4">
        <f t="shared" si="126"/>
        <v>0.29937927012368143</v>
      </c>
      <c r="AI657" s="1">
        <f t="shared" si="127"/>
        <v>-1.8629637806940815</v>
      </c>
    </row>
    <row r="658" spans="1:35" x14ac:dyDescent="0.25">
      <c r="A658" s="1">
        <v>95.709491</v>
      </c>
      <c r="B658" s="1">
        <v>90.747701000000006</v>
      </c>
      <c r="C658" s="1">
        <v>90.394024000000002</v>
      </c>
      <c r="D658" s="1">
        <v>701.917059323182</v>
      </c>
      <c r="E658" s="1">
        <v>159.841049368581</v>
      </c>
      <c r="F658" s="1">
        <v>6.76</v>
      </c>
      <c r="G658" s="4">
        <v>656</v>
      </c>
      <c r="H658" s="1">
        <v>-4.0364932394363802</v>
      </c>
      <c r="J658" s="1">
        <f t="shared" si="112"/>
        <v>1.3657834624679879</v>
      </c>
      <c r="K658" s="1">
        <f t="shared" si="113"/>
        <v>1</v>
      </c>
      <c r="L658" s="1">
        <f t="shared" si="114"/>
        <v>-5.1030713221140331</v>
      </c>
      <c r="M658" s="1">
        <f t="shared" si="115"/>
        <v>-5.1030713221140331</v>
      </c>
      <c r="N658" s="1">
        <f t="shared" si="116"/>
        <v>1.3657834624679879</v>
      </c>
      <c r="O658" s="1">
        <f t="shared" si="117"/>
        <v>160.52394109981498</v>
      </c>
      <c r="P658" s="4">
        <f t="shared" si="118"/>
        <v>-1.8217458533785598</v>
      </c>
      <c r="Q658" s="1">
        <f t="shared" si="119"/>
        <v>-2.2147473860578204</v>
      </c>
      <c r="S658" s="1">
        <v>96.205737999999997</v>
      </c>
      <c r="T658" s="1">
        <v>91.133988000000002</v>
      </c>
      <c r="U658" s="1">
        <v>90.541054000000003</v>
      </c>
      <c r="V658" s="1">
        <v>673.24459439246198</v>
      </c>
      <c r="W658" s="1">
        <v>163.87035967758601</v>
      </c>
      <c r="X658" s="1">
        <v>7.7764709999999999</v>
      </c>
      <c r="Y658" s="4">
        <v>666</v>
      </c>
      <c r="Z658" s="1">
        <v>-1.51725549121978</v>
      </c>
      <c r="AB658" s="1">
        <f t="shared" si="120"/>
        <v>0.4100085379310201</v>
      </c>
      <c r="AC658" s="1">
        <f t="shared" si="121"/>
        <v>1</v>
      </c>
      <c r="AD658" s="1">
        <f t="shared" si="122"/>
        <v>1.7562492075969658</v>
      </c>
      <c r="AE658" s="1">
        <f t="shared" si="123"/>
        <v>1.7562492075969658</v>
      </c>
      <c r="AF658" s="1">
        <f t="shared" si="124"/>
        <v>0.4100085379310201</v>
      </c>
      <c r="AG658" s="1">
        <f t="shared" si="125"/>
        <v>164.07536394655153</v>
      </c>
      <c r="AH658" s="4">
        <f t="shared" si="126"/>
        <v>0.61330124486554327</v>
      </c>
      <c r="AI658" s="1">
        <f t="shared" si="127"/>
        <v>-2.1305567360853233</v>
      </c>
    </row>
    <row r="659" spans="1:35" x14ac:dyDescent="0.25">
      <c r="A659" s="1">
        <v>96.305605999999997</v>
      </c>
      <c r="B659" s="1">
        <v>91.104157000000001</v>
      </c>
      <c r="C659" s="1">
        <v>90.335346000000001</v>
      </c>
      <c r="D659" s="1">
        <v>696.71732959039502</v>
      </c>
      <c r="E659" s="1">
        <v>161.542905643663</v>
      </c>
      <c r="F659" s="1">
        <v>7.0808819999999999</v>
      </c>
      <c r="G659" s="4">
        <v>657</v>
      </c>
      <c r="H659" s="1">
        <v>-4.5393432397259401</v>
      </c>
      <c r="J659" s="1">
        <f t="shared" si="112"/>
        <v>1.7018562750820081</v>
      </c>
      <c r="K659" s="1">
        <f t="shared" si="113"/>
        <v>1</v>
      </c>
      <c r="L659" s="1">
        <f t="shared" si="114"/>
        <v>-5.1997297327869774</v>
      </c>
      <c r="M659" s="1">
        <f t="shared" si="115"/>
        <v>-5.1997297327869774</v>
      </c>
      <c r="N659" s="1">
        <f t="shared" si="116"/>
        <v>1.7018562750820081</v>
      </c>
      <c r="O659" s="1">
        <f t="shared" si="117"/>
        <v>162.39383378120402</v>
      </c>
      <c r="P659" s="4">
        <f t="shared" si="118"/>
        <v>-1.8348825079550553</v>
      </c>
      <c r="Q659" s="1">
        <f t="shared" si="119"/>
        <v>-2.7044607317708849</v>
      </c>
      <c r="S659" s="1">
        <v>96.272293000000005</v>
      </c>
      <c r="T659" s="1">
        <v>91.825536</v>
      </c>
      <c r="U659" s="1">
        <v>91.104157000000001</v>
      </c>
      <c r="V659" s="1">
        <v>675.14749087154098</v>
      </c>
      <c r="W659" s="1">
        <v>164.36400560769499</v>
      </c>
      <c r="X659" s="1">
        <v>8.1391310000000008</v>
      </c>
      <c r="Y659" s="4">
        <v>667</v>
      </c>
      <c r="Z659" s="1">
        <v>-1.3285696040831401</v>
      </c>
      <c r="AB659" s="1">
        <f t="shared" si="120"/>
        <v>0.49364593010898261</v>
      </c>
      <c r="AC659" s="1">
        <f t="shared" si="121"/>
        <v>1</v>
      </c>
      <c r="AD659" s="1">
        <f t="shared" si="122"/>
        <v>1.9028964790790042</v>
      </c>
      <c r="AE659" s="1">
        <f t="shared" si="123"/>
        <v>1.9028964790790042</v>
      </c>
      <c r="AF659" s="1">
        <f t="shared" si="124"/>
        <v>0.49364593010898261</v>
      </c>
      <c r="AG659" s="1">
        <f t="shared" si="125"/>
        <v>164.61082857274948</v>
      </c>
      <c r="AH659" s="4">
        <f t="shared" si="126"/>
        <v>0.66235256492879757</v>
      </c>
      <c r="AI659" s="1">
        <f t="shared" si="127"/>
        <v>-1.9909221690119376</v>
      </c>
    </row>
    <row r="660" spans="1:35" x14ac:dyDescent="0.25">
      <c r="A660" s="1">
        <v>96.505964000000006</v>
      </c>
      <c r="B660" s="1">
        <v>91.163838999999996</v>
      </c>
      <c r="C660" s="1">
        <v>90.570516999999995</v>
      </c>
      <c r="D660" s="1">
        <v>691.51298023220397</v>
      </c>
      <c r="E660" s="1">
        <v>163.10593622338399</v>
      </c>
      <c r="F660" s="1">
        <v>7.6632360000000004</v>
      </c>
      <c r="G660" s="4">
        <v>658</v>
      </c>
      <c r="H660" s="1">
        <v>-4.7658686887688102</v>
      </c>
      <c r="J660" s="1">
        <f t="shared" si="112"/>
        <v>1.5630305797209871</v>
      </c>
      <c r="K660" s="1">
        <f t="shared" si="113"/>
        <v>1</v>
      </c>
      <c r="L660" s="1">
        <f t="shared" si="114"/>
        <v>-5.2043493581910525</v>
      </c>
      <c r="M660" s="1">
        <f t="shared" si="115"/>
        <v>-5.2043493581910525</v>
      </c>
      <c r="N660" s="1">
        <f t="shared" si="116"/>
        <v>1.5630305797209871</v>
      </c>
      <c r="O660" s="1">
        <f t="shared" si="117"/>
        <v>163.88745151324449</v>
      </c>
      <c r="P660" s="4">
        <f t="shared" si="118"/>
        <v>-1.8197701917521518</v>
      </c>
      <c r="Q660" s="1">
        <f t="shared" si="119"/>
        <v>-2.9460984970166582</v>
      </c>
      <c r="S660" s="1">
        <v>96.673567000000006</v>
      </c>
      <c r="T660" s="1">
        <v>91.977264000000005</v>
      </c>
      <c r="U660" s="1">
        <v>91.253507999999997</v>
      </c>
      <c r="V660" s="1">
        <v>676.46941582654404</v>
      </c>
      <c r="W660" s="1">
        <v>164.88468603468201</v>
      </c>
      <c r="X660" s="1">
        <v>7.6632360000000004</v>
      </c>
      <c r="Y660" s="4">
        <v>668</v>
      </c>
      <c r="Z660" s="1">
        <v>-1.3510759036976701</v>
      </c>
      <c r="AB660" s="1">
        <f t="shared" si="120"/>
        <v>0.52068042698701333</v>
      </c>
      <c r="AC660" s="1">
        <f t="shared" si="121"/>
        <v>1</v>
      </c>
      <c r="AD660" s="1">
        <f t="shared" si="122"/>
        <v>1.3219249550030554</v>
      </c>
      <c r="AE660" s="1">
        <f t="shared" si="123"/>
        <v>1.3219249550030554</v>
      </c>
      <c r="AF660" s="1">
        <f t="shared" si="124"/>
        <v>0.52068042698701333</v>
      </c>
      <c r="AG660" s="1">
        <f t="shared" si="125"/>
        <v>165.1450262481755</v>
      </c>
      <c r="AH660" s="4">
        <f t="shared" si="126"/>
        <v>0.45863662029543584</v>
      </c>
      <c r="AI660" s="1">
        <f t="shared" si="127"/>
        <v>-1.809712523993106</v>
      </c>
    </row>
    <row r="661" spans="1:35" x14ac:dyDescent="0.25">
      <c r="A661" s="1">
        <v>96.942947000000004</v>
      </c>
      <c r="B661" s="1">
        <v>91.253507999999997</v>
      </c>
      <c r="C661" s="1">
        <v>90.306034999999994</v>
      </c>
      <c r="D661" s="1">
        <v>686.36406097146505</v>
      </c>
      <c r="E661" s="1">
        <v>164.09233976400699</v>
      </c>
      <c r="F661" s="1">
        <v>7.1294120000000003</v>
      </c>
      <c r="G661" s="4">
        <v>659</v>
      </c>
      <c r="H661" s="1">
        <v>-4.2066166547652104</v>
      </c>
      <c r="J661" s="1">
        <f t="shared" si="112"/>
        <v>0.98640354062300162</v>
      </c>
      <c r="K661" s="1">
        <f t="shared" si="113"/>
        <v>1</v>
      </c>
      <c r="L661" s="1">
        <f t="shared" si="114"/>
        <v>-5.1489192607389214</v>
      </c>
      <c r="M661" s="1">
        <f t="shared" si="115"/>
        <v>-5.1489192607389214</v>
      </c>
      <c r="N661" s="1">
        <f t="shared" si="116"/>
        <v>0.98640354062300162</v>
      </c>
      <c r="O661" s="1">
        <f t="shared" si="117"/>
        <v>164.58554153431851</v>
      </c>
      <c r="P661" s="4">
        <f t="shared" si="118"/>
        <v>-1.7927430795642949</v>
      </c>
      <c r="Q661" s="1">
        <f t="shared" si="119"/>
        <v>-2.4138735752009155</v>
      </c>
      <c r="S661" s="1">
        <v>97.078199999999995</v>
      </c>
      <c r="T661" s="1">
        <v>91.313385999999994</v>
      </c>
      <c r="U661" s="1">
        <v>90.688563000000002</v>
      </c>
      <c r="V661" s="1">
        <v>676.75994920216101</v>
      </c>
      <c r="W661" s="1">
        <v>165.345090776809</v>
      </c>
      <c r="X661" s="1">
        <v>7.0323529999999996</v>
      </c>
      <c r="Y661" s="4">
        <v>669</v>
      </c>
      <c r="Z661" s="1">
        <v>-1.61199397978921</v>
      </c>
      <c r="AB661" s="1">
        <f t="shared" si="120"/>
        <v>0.46040474212699678</v>
      </c>
      <c r="AC661" s="1">
        <f t="shared" si="121"/>
        <v>1</v>
      </c>
      <c r="AD661" s="1">
        <f t="shared" si="122"/>
        <v>0.2905333756169739</v>
      </c>
      <c r="AE661" s="1">
        <f t="shared" si="123"/>
        <v>0.2905333756169739</v>
      </c>
      <c r="AF661" s="1">
        <f t="shared" si="124"/>
        <v>0.46040474212699678</v>
      </c>
      <c r="AG661" s="1">
        <f t="shared" si="125"/>
        <v>165.57529314787251</v>
      </c>
      <c r="AH661" s="4">
        <f t="shared" si="126"/>
        <v>0.10053644120682423</v>
      </c>
      <c r="AI661" s="1">
        <f t="shared" si="127"/>
        <v>-1.7125304209960341</v>
      </c>
    </row>
    <row r="662" spans="1:35" x14ac:dyDescent="0.25">
      <c r="A662" s="1">
        <v>98.104759000000001</v>
      </c>
      <c r="B662" s="1">
        <v>89.349341999999993</v>
      </c>
      <c r="C662" s="1">
        <v>88.807658000000004</v>
      </c>
      <c r="D662" s="1">
        <v>681.40266321600097</v>
      </c>
      <c r="E662" s="1">
        <v>164.33662423216501</v>
      </c>
      <c r="F662" s="1">
        <v>5.24</v>
      </c>
      <c r="G662" s="4">
        <v>660</v>
      </c>
      <c r="H662" s="1">
        <v>-2.92926691553583</v>
      </c>
      <c r="J662" s="1">
        <f t="shared" si="112"/>
        <v>0.24428446815801408</v>
      </c>
      <c r="K662" s="1">
        <f t="shared" si="113"/>
        <v>1</v>
      </c>
      <c r="L662" s="1">
        <f t="shared" si="114"/>
        <v>-4.9613977554640769</v>
      </c>
      <c r="M662" s="1">
        <f t="shared" si="115"/>
        <v>-4.9613977554640769</v>
      </c>
      <c r="N662" s="1">
        <f t="shared" si="116"/>
        <v>0.24428446815801408</v>
      </c>
      <c r="O662" s="1">
        <f t="shared" si="117"/>
        <v>164.45876646624401</v>
      </c>
      <c r="P662" s="4">
        <f t="shared" si="118"/>
        <v>-1.7287639715937144</v>
      </c>
      <c r="Q662" s="1">
        <f t="shared" si="119"/>
        <v>-1.2005029439421155</v>
      </c>
      <c r="S662" s="1">
        <v>96.539438000000004</v>
      </c>
      <c r="T662" s="1">
        <v>90.925579999999997</v>
      </c>
      <c r="U662" s="1">
        <v>90.101392000000004</v>
      </c>
      <c r="V662" s="1">
        <v>675.98593660274605</v>
      </c>
      <c r="W662" s="1">
        <v>165.68530550169501</v>
      </c>
      <c r="X662" s="1">
        <v>7.8250000000000002</v>
      </c>
      <c r="Y662" s="4">
        <v>670</v>
      </c>
      <c r="Z662" s="1">
        <v>-1.49850344167084</v>
      </c>
      <c r="AB662" s="1">
        <f t="shared" si="120"/>
        <v>0.34021472488601034</v>
      </c>
      <c r="AC662" s="1">
        <f t="shared" si="121"/>
        <v>1</v>
      </c>
      <c r="AD662" s="1">
        <f t="shared" si="122"/>
        <v>-0.77401259941495937</v>
      </c>
      <c r="AE662" s="1">
        <f t="shared" si="123"/>
        <v>-0.77401259941495937</v>
      </c>
      <c r="AF662" s="1">
        <f t="shared" si="124"/>
        <v>0.34021472488601034</v>
      </c>
      <c r="AG662" s="1">
        <f t="shared" si="125"/>
        <v>165.85541286413803</v>
      </c>
      <c r="AH662" s="4">
        <f t="shared" si="126"/>
        <v>-0.26738851209929981</v>
      </c>
      <c r="AI662" s="1">
        <f t="shared" si="127"/>
        <v>-1.2311149295715402</v>
      </c>
    </row>
    <row r="663" spans="1:35" x14ac:dyDescent="0.25">
      <c r="A663" s="1">
        <v>96.539438000000004</v>
      </c>
      <c r="B663" s="1">
        <v>85.270588000000004</v>
      </c>
      <c r="C663" s="1">
        <v>84.365928999999994</v>
      </c>
      <c r="D663" s="1">
        <v>676.92684201513896</v>
      </c>
      <c r="E663" s="1">
        <v>164.03198571425199</v>
      </c>
      <c r="F663" s="1">
        <v>5.6239999999999997</v>
      </c>
      <c r="G663" s="4">
        <v>661</v>
      </c>
      <c r="H663" s="1">
        <v>-1.79219131538331</v>
      </c>
      <c r="J663" s="1">
        <f t="shared" si="112"/>
        <v>-0.30463851791301977</v>
      </c>
      <c r="K663" s="1">
        <f t="shared" si="113"/>
        <v>1</v>
      </c>
      <c r="L663" s="1">
        <f t="shared" si="114"/>
        <v>-4.4758212008620148</v>
      </c>
      <c r="M663" s="1">
        <f t="shared" si="115"/>
        <v>-4.4758212008620148</v>
      </c>
      <c r="N663" s="1">
        <f t="shared" si="116"/>
        <v>-0.30463851791301977</v>
      </c>
      <c r="O663" s="1">
        <f t="shared" si="117"/>
        <v>163.87966645529548</v>
      </c>
      <c r="P663" s="4">
        <f t="shared" si="118"/>
        <v>-1.5650364329852204</v>
      </c>
      <c r="Q663" s="1">
        <f t="shared" si="119"/>
        <v>-0.22715488239808956</v>
      </c>
      <c r="S663" s="1">
        <v>97.179888000000005</v>
      </c>
      <c r="T663" s="1">
        <v>90.955293999999995</v>
      </c>
      <c r="U663" s="1">
        <v>90.013971999999995</v>
      </c>
      <c r="V663" s="1">
        <v>674.47807637807705</v>
      </c>
      <c r="W663" s="1">
        <v>165.90303208696099</v>
      </c>
      <c r="X663" s="1">
        <v>6.8559999999999999</v>
      </c>
      <c r="Y663" s="4">
        <v>671</v>
      </c>
      <c r="Z663" s="1">
        <v>-0.70128240780398199</v>
      </c>
      <c r="AB663" s="1">
        <f t="shared" si="120"/>
        <v>0.21772658526597866</v>
      </c>
      <c r="AC663" s="1">
        <f t="shared" si="121"/>
        <v>1</v>
      </c>
      <c r="AD663" s="1">
        <f t="shared" si="122"/>
        <v>-1.5078602246690025</v>
      </c>
      <c r="AE663" s="1">
        <f t="shared" si="123"/>
        <v>-1.5078602246690025</v>
      </c>
      <c r="AF663" s="1">
        <f t="shared" si="124"/>
        <v>0.21772658526597866</v>
      </c>
      <c r="AG663" s="1">
        <f t="shared" si="125"/>
        <v>166.01189537959397</v>
      </c>
      <c r="AH663" s="4">
        <f t="shared" si="126"/>
        <v>-0.52041599547765771</v>
      </c>
      <c r="AI663" s="1">
        <f t="shared" si="127"/>
        <v>-0.18086641232632428</v>
      </c>
    </row>
    <row r="664" spans="1:35" x14ac:dyDescent="0.25">
      <c r="A664" s="1">
        <v>95.218337000000005</v>
      </c>
      <c r="B664" s="1">
        <v>86.141503999999998</v>
      </c>
      <c r="C664" s="1">
        <v>85.322868999999997</v>
      </c>
      <c r="D664" s="1">
        <v>673.38343208749097</v>
      </c>
      <c r="E664" s="1">
        <v>163.54665289564201</v>
      </c>
      <c r="F664" s="1">
        <v>5.9119999999999999</v>
      </c>
      <c r="G664" s="4">
        <v>662</v>
      </c>
      <c r="H664" s="1">
        <v>-1.1556187751960001</v>
      </c>
      <c r="J664" s="1">
        <f t="shared" si="112"/>
        <v>-0.4853328186099759</v>
      </c>
      <c r="K664" s="1">
        <f t="shared" si="113"/>
        <v>1</v>
      </c>
      <c r="L664" s="1">
        <f t="shared" si="114"/>
        <v>-3.5434099276479856</v>
      </c>
      <c r="M664" s="1">
        <f t="shared" si="115"/>
        <v>-3.5434099276479856</v>
      </c>
      <c r="N664" s="1">
        <f t="shared" si="116"/>
        <v>-0.4853328186099759</v>
      </c>
      <c r="O664" s="1">
        <f t="shared" si="117"/>
        <v>163.30398648633701</v>
      </c>
      <c r="P664" s="4">
        <f t="shared" si="118"/>
        <v>-1.2433158874134036</v>
      </c>
      <c r="Q664" s="1">
        <f t="shared" si="119"/>
        <v>8.7697112217403506E-2</v>
      </c>
      <c r="S664" s="1">
        <v>96.774409000000006</v>
      </c>
      <c r="T664" s="1">
        <v>90.013971999999995</v>
      </c>
      <c r="U664" s="1">
        <v>89.292012</v>
      </c>
      <c r="V664" s="1">
        <v>672.70141350297604</v>
      </c>
      <c r="W664" s="1">
        <v>166.02830434058399</v>
      </c>
      <c r="X664" s="1">
        <v>7.9867650000000001</v>
      </c>
      <c r="Y664" s="4">
        <v>672</v>
      </c>
      <c r="Z664" s="2">
        <v>1.63722164966066E-3</v>
      </c>
      <c r="AB664" s="1">
        <f t="shared" si="120"/>
        <v>0.12527225362299532</v>
      </c>
      <c r="AC664" s="1">
        <f t="shared" si="121"/>
        <v>1</v>
      </c>
      <c r="AD664" s="1">
        <f t="shared" si="122"/>
        <v>-1.7766628751010103</v>
      </c>
      <c r="AE664" s="1">
        <f t="shared" si="123"/>
        <v>-1.7766628751010103</v>
      </c>
      <c r="AF664" s="1">
        <f t="shared" si="124"/>
        <v>0.12527225362299532</v>
      </c>
      <c r="AG664" s="1">
        <f t="shared" si="125"/>
        <v>166.09094046739548</v>
      </c>
      <c r="AH664" s="4">
        <f t="shared" si="126"/>
        <v>-0.61290075113064646</v>
      </c>
      <c r="AI664" s="1">
        <f t="shared" si="127"/>
        <v>0.61453797278030708</v>
      </c>
    </row>
    <row r="665" spans="1:35" x14ac:dyDescent="0.25">
      <c r="A665" s="1">
        <v>96.039751999999993</v>
      </c>
      <c r="B665" s="1">
        <v>88.807658000000004</v>
      </c>
      <c r="C665" s="1">
        <v>88.049098000000001</v>
      </c>
      <c r="D665" s="1">
        <v>671.21301070433003</v>
      </c>
      <c r="E665" s="1">
        <v>163.21290531088499</v>
      </c>
      <c r="F665" s="1">
        <v>5.976</v>
      </c>
      <c r="G665" s="4">
        <v>663</v>
      </c>
      <c r="H665" s="1">
        <v>-0.95982825953252104</v>
      </c>
      <c r="J665" s="1">
        <f t="shared" si="112"/>
        <v>-0.33374758475702038</v>
      </c>
      <c r="K665" s="1">
        <f t="shared" si="113"/>
        <v>1</v>
      </c>
      <c r="L665" s="1">
        <f t="shared" si="114"/>
        <v>-2.1704213831609422</v>
      </c>
      <c r="M665" s="1">
        <f t="shared" si="115"/>
        <v>-2.1704213831609422</v>
      </c>
      <c r="N665" s="1">
        <f t="shared" si="116"/>
        <v>-0.33374758475702038</v>
      </c>
      <c r="O665" s="1">
        <f t="shared" si="117"/>
        <v>163.04603151850648</v>
      </c>
      <c r="P665" s="4">
        <f t="shared" si="118"/>
        <v>-0.76272756412011522</v>
      </c>
      <c r="Q665" s="1">
        <f t="shared" si="119"/>
        <v>-0.19710069541240582</v>
      </c>
      <c r="S665" s="1">
        <v>96.539438000000004</v>
      </c>
      <c r="T665" s="1">
        <v>90.482185000000001</v>
      </c>
      <c r="U665" s="1">
        <v>89.752724999999998</v>
      </c>
      <c r="V665" s="1">
        <v>670.99136146971205</v>
      </c>
      <c r="W665" s="1">
        <v>166.09490112754</v>
      </c>
      <c r="X665" s="1">
        <v>6.9359999999999999</v>
      </c>
      <c r="Y665" s="4">
        <v>673</v>
      </c>
      <c r="Z665" s="2">
        <v>-4.1512513664504497E-3</v>
      </c>
      <c r="AB665" s="1">
        <f t="shared" si="120"/>
        <v>6.6596786956012011E-2</v>
      </c>
      <c r="AC665" s="1">
        <f t="shared" si="121"/>
        <v>1</v>
      </c>
      <c r="AD665" s="1">
        <f t="shared" si="122"/>
        <v>-1.7100520332639917</v>
      </c>
      <c r="AE665" s="1">
        <f t="shared" si="123"/>
        <v>-1.7100520332639917</v>
      </c>
      <c r="AF665" s="1">
        <f t="shared" si="124"/>
        <v>6.6596786956012011E-2</v>
      </c>
      <c r="AG665" s="1">
        <f t="shared" si="125"/>
        <v>166.12819952101802</v>
      </c>
      <c r="AH665" s="4">
        <f t="shared" si="126"/>
        <v>-0.58978866874006231</v>
      </c>
      <c r="AI665" s="1">
        <f t="shared" si="127"/>
        <v>0.58563741737361186</v>
      </c>
    </row>
    <row r="666" spans="1:35" x14ac:dyDescent="0.25">
      <c r="A666" s="1">
        <v>96.405681000000001</v>
      </c>
      <c r="B666" s="1">
        <v>89.091932999999997</v>
      </c>
      <c r="C666" s="1">
        <v>88.666199000000006</v>
      </c>
      <c r="D666" s="1">
        <v>670.63356279791299</v>
      </c>
      <c r="E666" s="1">
        <v>163.199658908022</v>
      </c>
      <c r="F666" s="1">
        <v>6.6479999999999997</v>
      </c>
      <c r="G666" s="4">
        <v>664</v>
      </c>
      <c r="H666" s="1">
        <v>-1.2476796424443499</v>
      </c>
      <c r="J666" s="1">
        <f t="shared" ref="J666:J729" si="128">E666-E665</f>
        <v>-1.3246402862989726E-2</v>
      </c>
      <c r="K666" s="1">
        <f t="shared" ref="K666:K729" si="129">G666-G665</f>
        <v>1</v>
      </c>
      <c r="L666" s="1">
        <f t="shared" ref="L666:L729" si="130">D666-D665</f>
        <v>-0.57944790641704458</v>
      </c>
      <c r="M666" s="1">
        <f t="shared" ref="M666:M729" si="131">L666/K666</f>
        <v>-0.57944790641704458</v>
      </c>
      <c r="N666" s="1">
        <f t="shared" ref="N666:N729" si="132">J666/K666</f>
        <v>-1.3246402862989726E-2</v>
      </c>
      <c r="O666" s="1">
        <f t="shared" ref="O666:O729" si="133">E666*K666+N666*K666*K666/2</f>
        <v>163.19303570659051</v>
      </c>
      <c r="P666" s="4">
        <f t="shared" ref="P666:P729" si="134">IF((E666*K666+N666*K666*K666/2)&gt;ABS(M666),ATAN(M666/SQRT((E666*K666+N666*K666*K666/2)*(E666*K666+N666*K666*K666/2)-M666*M666))*57.2958,H666)</f>
        <v>-0.20344006086989294</v>
      </c>
      <c r="Q666" s="1">
        <f t="shared" ref="Q666:Q729" si="135">H666-(IF((E666*K666+N666*K666*K666/2)&gt;ABS(M666),ATAN(M666/SQRT((E666*K666+N666*K666*K666/2)*(E666*K666+N666*K666*K666/2)-M666*M666))*57.2958,H666))</f>
        <v>-1.044239581574457</v>
      </c>
      <c r="S666" s="1">
        <v>96.072902999999997</v>
      </c>
      <c r="T666" s="1">
        <v>90.629502000000002</v>
      </c>
      <c r="U666" s="1">
        <v>90.335346000000001</v>
      </c>
      <c r="V666" s="1">
        <v>669.42606817061005</v>
      </c>
      <c r="W666" s="1">
        <v>166.14980212252601</v>
      </c>
      <c r="X666" s="1">
        <v>7.8735299999999997</v>
      </c>
      <c r="Y666" s="4">
        <v>674</v>
      </c>
      <c r="Z666" s="1">
        <v>-0.51419685887204103</v>
      </c>
      <c r="AB666" s="1">
        <f t="shared" si="120"/>
        <v>5.4900994986013529E-2</v>
      </c>
      <c r="AC666" s="1">
        <f t="shared" si="121"/>
        <v>1</v>
      </c>
      <c r="AD666" s="1">
        <f t="shared" si="122"/>
        <v>-1.5652932991019952</v>
      </c>
      <c r="AE666" s="1">
        <f t="shared" si="123"/>
        <v>-1.5652932991019952</v>
      </c>
      <c r="AF666" s="1">
        <f t="shared" si="124"/>
        <v>5.4900994986013529E-2</v>
      </c>
      <c r="AG666" s="1">
        <f t="shared" si="125"/>
        <v>166.17725262001903</v>
      </c>
      <c r="AH666" s="4">
        <f t="shared" si="126"/>
        <v>-0.53970117248657434</v>
      </c>
      <c r="AI666" s="1">
        <f t="shared" si="127"/>
        <v>2.5504313614533314E-2</v>
      </c>
    </row>
    <row r="667" spans="1:35" x14ac:dyDescent="0.25">
      <c r="A667" s="1">
        <v>95.512422999999998</v>
      </c>
      <c r="B667" s="1">
        <v>89.955785000000006</v>
      </c>
      <c r="C667" s="1">
        <v>89.263373999999999</v>
      </c>
      <c r="D667" s="1">
        <v>671.48834518486501</v>
      </c>
      <c r="E667" s="1">
        <v>163.46035113965499</v>
      </c>
      <c r="F667" s="1">
        <v>6.6959999999999997</v>
      </c>
      <c r="G667" s="4">
        <v>665</v>
      </c>
      <c r="H667" s="1">
        <v>-1.5635845105704</v>
      </c>
      <c r="J667" s="1">
        <f t="shared" si="128"/>
        <v>0.26069223163298716</v>
      </c>
      <c r="K667" s="1">
        <f t="shared" si="129"/>
        <v>1</v>
      </c>
      <c r="L667" s="1">
        <f t="shared" si="130"/>
        <v>0.85478238695202435</v>
      </c>
      <c r="M667" s="1">
        <f t="shared" si="131"/>
        <v>0.85478238695202435</v>
      </c>
      <c r="N667" s="1">
        <f t="shared" si="132"/>
        <v>0.26069223163298716</v>
      </c>
      <c r="O667" s="1">
        <f t="shared" si="133"/>
        <v>163.59069725547147</v>
      </c>
      <c r="P667" s="4">
        <f t="shared" si="134"/>
        <v>0.29937927012368143</v>
      </c>
      <c r="Q667" s="1">
        <f t="shared" si="135"/>
        <v>-1.8629637806940815</v>
      </c>
      <c r="S667" s="1">
        <v>95.545210999999995</v>
      </c>
      <c r="T667" s="1">
        <v>91.795250999999993</v>
      </c>
      <c r="U667" s="1">
        <v>90.955293999999995</v>
      </c>
      <c r="V667" s="1">
        <v>667.892371966886</v>
      </c>
      <c r="W667" s="1">
        <v>166.334645745009</v>
      </c>
      <c r="X667" s="1">
        <v>8.2173920000000003</v>
      </c>
      <c r="Y667" s="4">
        <v>675</v>
      </c>
      <c r="Z667" s="1">
        <v>-1.48753087798509</v>
      </c>
      <c r="AB667" s="1">
        <f t="shared" si="120"/>
        <v>0.1848436224829868</v>
      </c>
      <c r="AC667" s="1">
        <f t="shared" si="121"/>
        <v>1</v>
      </c>
      <c r="AD667" s="1">
        <f t="shared" si="122"/>
        <v>-1.5336962037240482</v>
      </c>
      <c r="AE667" s="1">
        <f t="shared" si="123"/>
        <v>-1.5336962037240482</v>
      </c>
      <c r="AF667" s="1">
        <f t="shared" si="124"/>
        <v>0.1848436224829868</v>
      </c>
      <c r="AG667" s="1">
        <f t="shared" si="125"/>
        <v>166.42706755625051</v>
      </c>
      <c r="AH667" s="4">
        <f t="shared" si="126"/>
        <v>-0.52801263677646593</v>
      </c>
      <c r="AI667" s="1">
        <f t="shared" si="127"/>
        <v>-0.95951824120862406</v>
      </c>
    </row>
    <row r="668" spans="1:35" x14ac:dyDescent="0.25">
      <c r="A668" s="1">
        <v>96.205737999999997</v>
      </c>
      <c r="B668" s="1">
        <v>91.133988000000002</v>
      </c>
      <c r="C668" s="1">
        <v>90.541054000000003</v>
      </c>
      <c r="D668" s="1">
        <v>673.24459439246198</v>
      </c>
      <c r="E668" s="1">
        <v>163.87035967758601</v>
      </c>
      <c r="F668" s="1">
        <v>7.7764709999999999</v>
      </c>
      <c r="G668" s="4">
        <v>666</v>
      </c>
      <c r="H668" s="1">
        <v>-1.51725549121978</v>
      </c>
      <c r="J668" s="1">
        <f t="shared" si="128"/>
        <v>0.4100085379310201</v>
      </c>
      <c r="K668" s="1">
        <f t="shared" si="129"/>
        <v>1</v>
      </c>
      <c r="L668" s="1">
        <f t="shared" si="130"/>
        <v>1.7562492075969658</v>
      </c>
      <c r="M668" s="1">
        <f t="shared" si="131"/>
        <v>1.7562492075969658</v>
      </c>
      <c r="N668" s="1">
        <f t="shared" si="132"/>
        <v>0.4100085379310201</v>
      </c>
      <c r="O668" s="1">
        <f t="shared" si="133"/>
        <v>164.07536394655153</v>
      </c>
      <c r="P668" s="4">
        <f t="shared" si="134"/>
        <v>0.61330124486554327</v>
      </c>
      <c r="Q668" s="1">
        <f t="shared" si="135"/>
        <v>-2.1305567360853233</v>
      </c>
      <c r="S668" s="1">
        <v>95.446914000000007</v>
      </c>
      <c r="T668" s="1">
        <v>93.459772000000001</v>
      </c>
      <c r="U668" s="1">
        <v>92.620033000000006</v>
      </c>
      <c r="V668" s="1">
        <v>666.24957638644196</v>
      </c>
      <c r="W668" s="1">
        <v>166.98411296338799</v>
      </c>
      <c r="X668" s="1">
        <v>8.7260869999999997</v>
      </c>
      <c r="Y668" s="4">
        <v>676</v>
      </c>
      <c r="Z668" s="1">
        <v>-3.0817934898931698</v>
      </c>
      <c r="AB668" s="1">
        <f t="shared" si="120"/>
        <v>0.64946721837898735</v>
      </c>
      <c r="AC668" s="1">
        <f t="shared" si="121"/>
        <v>1</v>
      </c>
      <c r="AD668" s="1">
        <f t="shared" si="122"/>
        <v>-1.6427955804440444</v>
      </c>
      <c r="AE668" s="1">
        <f t="shared" si="123"/>
        <v>-1.6427955804440444</v>
      </c>
      <c r="AF668" s="1">
        <f t="shared" si="124"/>
        <v>0.64946721837898735</v>
      </c>
      <c r="AG668" s="1">
        <f t="shared" si="125"/>
        <v>167.30884657257747</v>
      </c>
      <c r="AH668" s="4">
        <f t="shared" si="126"/>
        <v>-0.56259308143764408</v>
      </c>
      <c r="AI668" s="1">
        <f t="shared" si="127"/>
        <v>-2.519200408455526</v>
      </c>
    </row>
    <row r="669" spans="1:35" x14ac:dyDescent="0.25">
      <c r="A669" s="1">
        <v>96.272293000000005</v>
      </c>
      <c r="B669" s="1">
        <v>91.825536</v>
      </c>
      <c r="C669" s="1">
        <v>91.104157000000001</v>
      </c>
      <c r="D669" s="1">
        <v>675.14749087154098</v>
      </c>
      <c r="E669" s="1">
        <v>164.36400560769499</v>
      </c>
      <c r="F669" s="1">
        <v>8.1391310000000008</v>
      </c>
      <c r="G669" s="4">
        <v>667</v>
      </c>
      <c r="H669" s="1">
        <v>-1.3285696040831401</v>
      </c>
      <c r="J669" s="1">
        <f t="shared" si="128"/>
        <v>0.49364593010898261</v>
      </c>
      <c r="K669" s="1">
        <f t="shared" si="129"/>
        <v>1</v>
      </c>
      <c r="L669" s="1">
        <f t="shared" si="130"/>
        <v>1.9028964790790042</v>
      </c>
      <c r="M669" s="1">
        <f t="shared" si="131"/>
        <v>1.9028964790790042</v>
      </c>
      <c r="N669" s="1">
        <f t="shared" si="132"/>
        <v>0.49364593010898261</v>
      </c>
      <c r="O669" s="1">
        <f t="shared" si="133"/>
        <v>164.61082857274948</v>
      </c>
      <c r="P669" s="4">
        <f t="shared" si="134"/>
        <v>0.66235256492879757</v>
      </c>
      <c r="Q669" s="1">
        <f t="shared" si="135"/>
        <v>-1.9909221690119376</v>
      </c>
      <c r="S669" s="1">
        <v>96.439085000000006</v>
      </c>
      <c r="T669" s="1">
        <v>94.282927000000001</v>
      </c>
      <c r="U669" s="1">
        <v>93.554017000000002</v>
      </c>
      <c r="V669" s="1">
        <v>664.44757640353703</v>
      </c>
      <c r="W669" s="1">
        <v>168.499691397015</v>
      </c>
      <c r="X669" s="1">
        <v>8.7260869999999997</v>
      </c>
      <c r="Y669" s="4">
        <v>677</v>
      </c>
      <c r="Z669" s="1">
        <v>-4.9976321179304302</v>
      </c>
      <c r="AB669" s="1">
        <f t="shared" si="120"/>
        <v>1.5155784336270131</v>
      </c>
      <c r="AC669" s="1">
        <f t="shared" si="121"/>
        <v>1</v>
      </c>
      <c r="AD669" s="1">
        <f t="shared" si="122"/>
        <v>-1.8019999829049311</v>
      </c>
      <c r="AE669" s="1">
        <f t="shared" si="123"/>
        <v>-1.8019999829049311</v>
      </c>
      <c r="AF669" s="1">
        <f t="shared" si="124"/>
        <v>1.5155784336270131</v>
      </c>
      <c r="AG669" s="1">
        <f t="shared" si="125"/>
        <v>169.25748061382851</v>
      </c>
      <c r="AH669" s="4">
        <f t="shared" si="126"/>
        <v>-0.61001133196278179</v>
      </c>
      <c r="AI669" s="1">
        <f t="shared" si="127"/>
        <v>-4.3876207859676484</v>
      </c>
    </row>
    <row r="670" spans="1:35" x14ac:dyDescent="0.25">
      <c r="A670" s="1">
        <v>96.673567000000006</v>
      </c>
      <c r="B670" s="1">
        <v>91.977264000000005</v>
      </c>
      <c r="C670" s="1">
        <v>91.253507999999997</v>
      </c>
      <c r="D670" s="1">
        <v>676.46941582654404</v>
      </c>
      <c r="E670" s="1">
        <v>164.88468603468201</v>
      </c>
      <c r="F670" s="1">
        <v>7.6632360000000004</v>
      </c>
      <c r="G670" s="4">
        <v>668</v>
      </c>
      <c r="H670" s="1">
        <v>-1.3510759036976701</v>
      </c>
      <c r="J670" s="1">
        <f t="shared" si="128"/>
        <v>0.52068042698701333</v>
      </c>
      <c r="K670" s="1">
        <f t="shared" si="129"/>
        <v>1</v>
      </c>
      <c r="L670" s="1">
        <f t="shared" si="130"/>
        <v>1.3219249550030554</v>
      </c>
      <c r="M670" s="1">
        <f t="shared" si="131"/>
        <v>1.3219249550030554</v>
      </c>
      <c r="N670" s="1">
        <f t="shared" si="132"/>
        <v>0.52068042698701333</v>
      </c>
      <c r="O670" s="1">
        <f t="shared" si="133"/>
        <v>165.1450262481755</v>
      </c>
      <c r="P670" s="4">
        <f t="shared" si="134"/>
        <v>0.45863662029543584</v>
      </c>
      <c r="Q670" s="1">
        <f t="shared" si="135"/>
        <v>-1.809712523993106</v>
      </c>
      <c r="S670" s="1">
        <v>96.272293000000005</v>
      </c>
      <c r="T670" s="1">
        <v>93.964618999999999</v>
      </c>
      <c r="U670" s="1">
        <v>93.115825000000001</v>
      </c>
      <c r="V670" s="1">
        <v>662.53563837778097</v>
      </c>
      <c r="W670" s="1">
        <v>170.960597761386</v>
      </c>
      <c r="X670" s="1">
        <v>9.0916029999999992</v>
      </c>
      <c r="Y670" s="4">
        <v>678</v>
      </c>
      <c r="Z670" s="1">
        <v>-6.7316643575210504</v>
      </c>
      <c r="AB670" s="1">
        <f t="shared" si="120"/>
        <v>2.4609063643709987</v>
      </c>
      <c r="AC670" s="1">
        <f t="shared" si="121"/>
        <v>1</v>
      </c>
      <c r="AD670" s="1">
        <f t="shared" si="122"/>
        <v>-1.9119380257560579</v>
      </c>
      <c r="AE670" s="1">
        <f t="shared" si="123"/>
        <v>-1.9119380257560579</v>
      </c>
      <c r="AF670" s="1">
        <f t="shared" si="124"/>
        <v>2.4609063643709987</v>
      </c>
      <c r="AG670" s="1">
        <f t="shared" si="125"/>
        <v>172.1910509435715</v>
      </c>
      <c r="AH670" s="4">
        <f t="shared" si="126"/>
        <v>-0.63620187716864041</v>
      </c>
      <c r="AI670" s="1">
        <f t="shared" si="127"/>
        <v>-6.0954624803524098</v>
      </c>
    </row>
    <row r="671" spans="1:35" x14ac:dyDescent="0.25">
      <c r="A671" s="1">
        <v>97.078199999999995</v>
      </c>
      <c r="B671" s="1">
        <v>91.313385999999994</v>
      </c>
      <c r="C671" s="1">
        <v>90.688563000000002</v>
      </c>
      <c r="D671" s="1">
        <v>676.75994920216101</v>
      </c>
      <c r="E671" s="1">
        <v>165.345090776809</v>
      </c>
      <c r="F671" s="1">
        <v>7.0323529999999996</v>
      </c>
      <c r="G671" s="4">
        <v>669</v>
      </c>
      <c r="H671" s="1">
        <v>-1.61199397978921</v>
      </c>
      <c r="J671" s="1">
        <f t="shared" si="128"/>
        <v>0.46040474212699678</v>
      </c>
      <c r="K671" s="1">
        <f t="shared" si="129"/>
        <v>1</v>
      </c>
      <c r="L671" s="1">
        <f t="shared" si="130"/>
        <v>0.2905333756169739</v>
      </c>
      <c r="M671" s="1">
        <f t="shared" si="131"/>
        <v>0.2905333756169739</v>
      </c>
      <c r="N671" s="1">
        <f t="shared" si="132"/>
        <v>0.46040474212699678</v>
      </c>
      <c r="O671" s="1">
        <f t="shared" si="133"/>
        <v>165.57529314787251</v>
      </c>
      <c r="P671" s="4">
        <f t="shared" si="134"/>
        <v>0.10053644120682423</v>
      </c>
      <c r="Q671" s="1">
        <f t="shared" si="135"/>
        <v>-1.7125304209960341</v>
      </c>
      <c r="S671" s="1">
        <v>96.139274999999998</v>
      </c>
      <c r="T671" s="1">
        <v>94.219093000000001</v>
      </c>
      <c r="U671" s="1">
        <v>93.365716000000006</v>
      </c>
      <c r="V671" s="1">
        <v>660.59998650805505</v>
      </c>
      <c r="W671" s="1">
        <v>174.04776687168501</v>
      </c>
      <c r="X671" s="1">
        <v>9.5038169999999997</v>
      </c>
      <c r="Y671" s="4">
        <v>679</v>
      </c>
      <c r="Z671" s="1">
        <v>-7.8179642252439896</v>
      </c>
      <c r="AB671" s="1">
        <f t="shared" si="120"/>
        <v>3.0871691102990155</v>
      </c>
      <c r="AC671" s="1">
        <f t="shared" si="121"/>
        <v>1</v>
      </c>
      <c r="AD671" s="1">
        <f t="shared" si="122"/>
        <v>-1.9356518697259162</v>
      </c>
      <c r="AE671" s="1">
        <f t="shared" si="123"/>
        <v>-1.9356518697259162</v>
      </c>
      <c r="AF671" s="1">
        <f t="shared" si="124"/>
        <v>3.0871691102990155</v>
      </c>
      <c r="AG671" s="1">
        <f t="shared" si="125"/>
        <v>175.59135142683454</v>
      </c>
      <c r="AH671" s="4">
        <f t="shared" si="126"/>
        <v>-0.63161976835395361</v>
      </c>
      <c r="AI671" s="1">
        <f t="shared" si="127"/>
        <v>-7.1863444568900361</v>
      </c>
    </row>
    <row r="672" spans="1:35" x14ac:dyDescent="0.25">
      <c r="A672" s="1">
        <v>96.539438000000004</v>
      </c>
      <c r="B672" s="1">
        <v>90.925579999999997</v>
      </c>
      <c r="C672" s="1">
        <v>90.101392000000004</v>
      </c>
      <c r="D672" s="1">
        <v>675.98593660274605</v>
      </c>
      <c r="E672" s="1">
        <v>165.68530550169501</v>
      </c>
      <c r="F672" s="1">
        <v>7.8250000000000002</v>
      </c>
      <c r="G672" s="4">
        <v>670</v>
      </c>
      <c r="H672" s="1">
        <v>-1.49850344167084</v>
      </c>
      <c r="J672" s="1">
        <f t="shared" si="128"/>
        <v>0.34021472488601034</v>
      </c>
      <c r="K672" s="1">
        <f t="shared" si="129"/>
        <v>1</v>
      </c>
      <c r="L672" s="1">
        <f t="shared" si="130"/>
        <v>-0.77401259941495937</v>
      </c>
      <c r="M672" s="1">
        <f t="shared" si="131"/>
        <v>-0.77401259941495937</v>
      </c>
      <c r="N672" s="1">
        <f t="shared" si="132"/>
        <v>0.34021472488601034</v>
      </c>
      <c r="O672" s="1">
        <f t="shared" si="133"/>
        <v>165.85541286413803</v>
      </c>
      <c r="P672" s="4">
        <f t="shared" si="134"/>
        <v>-0.26738851209929981</v>
      </c>
      <c r="Q672" s="1">
        <f t="shared" si="135"/>
        <v>-1.2311149295715402</v>
      </c>
      <c r="S672" s="1">
        <v>95.775361000000004</v>
      </c>
      <c r="T672" s="1">
        <v>94.410854999999998</v>
      </c>
      <c r="U672" s="1">
        <v>93.932906000000003</v>
      </c>
      <c r="V672" s="1">
        <v>658.69902331341996</v>
      </c>
      <c r="W672" s="1">
        <v>177.45152878799999</v>
      </c>
      <c r="X672" s="1">
        <v>9.6564890000000005</v>
      </c>
      <c r="Y672" s="4">
        <v>680</v>
      </c>
      <c r="Z672" s="1">
        <v>-8.1245451104381008</v>
      </c>
      <c r="AB672" s="1">
        <f t="shared" si="120"/>
        <v>3.403761916314977</v>
      </c>
      <c r="AC672" s="1">
        <f t="shared" si="121"/>
        <v>1</v>
      </c>
      <c r="AD672" s="1">
        <f t="shared" si="122"/>
        <v>-1.9009631946350964</v>
      </c>
      <c r="AE672" s="1">
        <f t="shared" si="123"/>
        <v>-1.9009631946350964</v>
      </c>
      <c r="AF672" s="1">
        <f t="shared" si="124"/>
        <v>3.403761916314977</v>
      </c>
      <c r="AG672" s="1">
        <f t="shared" si="125"/>
        <v>179.15340974615748</v>
      </c>
      <c r="AH672" s="4">
        <f t="shared" si="126"/>
        <v>-0.60796638525834046</v>
      </c>
      <c r="AI672" s="1">
        <f t="shared" si="127"/>
        <v>-7.5165787251797607</v>
      </c>
    </row>
    <row r="673" spans="1:35" x14ac:dyDescent="0.25">
      <c r="A673" s="1">
        <v>97.179888000000005</v>
      </c>
      <c r="B673" s="1">
        <v>90.955293999999995</v>
      </c>
      <c r="C673" s="1">
        <v>90.013971999999995</v>
      </c>
      <c r="D673" s="1">
        <v>674.47807637807705</v>
      </c>
      <c r="E673" s="1">
        <v>165.90303208696099</v>
      </c>
      <c r="F673" s="1">
        <v>6.8559999999999999</v>
      </c>
      <c r="G673" s="4">
        <v>671</v>
      </c>
      <c r="H673" s="1">
        <v>-0.70128240780398199</v>
      </c>
      <c r="J673" s="1">
        <f t="shared" si="128"/>
        <v>0.21772658526597866</v>
      </c>
      <c r="K673" s="1">
        <f t="shared" si="129"/>
        <v>1</v>
      </c>
      <c r="L673" s="1">
        <f t="shared" si="130"/>
        <v>-1.5078602246690025</v>
      </c>
      <c r="M673" s="1">
        <f t="shared" si="131"/>
        <v>-1.5078602246690025</v>
      </c>
      <c r="N673" s="1">
        <f t="shared" si="132"/>
        <v>0.21772658526597866</v>
      </c>
      <c r="O673" s="1">
        <f t="shared" si="133"/>
        <v>166.01189537959397</v>
      </c>
      <c r="P673" s="4">
        <f t="shared" si="134"/>
        <v>-0.52041599547765771</v>
      </c>
      <c r="Q673" s="1">
        <f t="shared" si="135"/>
        <v>-0.18086641232632428</v>
      </c>
      <c r="S673" s="1">
        <v>96.338941000000005</v>
      </c>
      <c r="T673" s="1">
        <v>94.732198999999994</v>
      </c>
      <c r="U673" s="1">
        <v>93.932906000000003</v>
      </c>
      <c r="V673" s="1">
        <v>656.83361806044104</v>
      </c>
      <c r="W673" s="1">
        <v>181.04856419472401</v>
      </c>
      <c r="X673" s="1">
        <v>9.7022899999999996</v>
      </c>
      <c r="Y673" s="4">
        <v>681</v>
      </c>
      <c r="Z673" s="1">
        <v>-8.0650831597094008</v>
      </c>
      <c r="AB673" s="1">
        <f t="shared" si="120"/>
        <v>3.597035406724018</v>
      </c>
      <c r="AC673" s="1">
        <f t="shared" si="121"/>
        <v>1</v>
      </c>
      <c r="AD673" s="1">
        <f t="shared" si="122"/>
        <v>-1.8654052529789169</v>
      </c>
      <c r="AE673" s="1">
        <f t="shared" si="123"/>
        <v>-1.8654052529789169</v>
      </c>
      <c r="AF673" s="1">
        <f t="shared" si="124"/>
        <v>3.597035406724018</v>
      </c>
      <c r="AG673" s="1">
        <f t="shared" si="125"/>
        <v>182.847081898086</v>
      </c>
      <c r="AH673" s="4">
        <f t="shared" si="126"/>
        <v>-0.58454167982172878</v>
      </c>
      <c r="AI673" s="1">
        <f t="shared" si="127"/>
        <v>-7.4805414798876724</v>
      </c>
    </row>
    <row r="674" spans="1:35" x14ac:dyDescent="0.25">
      <c r="A674" s="1">
        <v>96.774409000000006</v>
      </c>
      <c r="B674" s="1">
        <v>90.013971999999995</v>
      </c>
      <c r="C674" s="1">
        <v>89.292012</v>
      </c>
      <c r="D674" s="1">
        <v>672.70141350297604</v>
      </c>
      <c r="E674" s="1">
        <v>166.02830434058399</v>
      </c>
      <c r="F674" s="1">
        <v>7.9867650000000001</v>
      </c>
      <c r="G674" s="4">
        <v>672</v>
      </c>
      <c r="H674" s="2">
        <v>1.63722164966066E-3</v>
      </c>
      <c r="J674" s="1">
        <f t="shared" si="128"/>
        <v>0.12527225362299532</v>
      </c>
      <c r="K674" s="1">
        <f t="shared" si="129"/>
        <v>1</v>
      </c>
      <c r="L674" s="1">
        <f t="shared" si="130"/>
        <v>-1.7766628751010103</v>
      </c>
      <c r="M674" s="1">
        <f t="shared" si="131"/>
        <v>-1.7766628751010103</v>
      </c>
      <c r="N674" s="1">
        <f t="shared" si="132"/>
        <v>0.12527225362299532</v>
      </c>
      <c r="O674" s="1">
        <f t="shared" si="133"/>
        <v>166.09094046739548</v>
      </c>
      <c r="P674" s="4">
        <f t="shared" si="134"/>
        <v>-0.61290075113064646</v>
      </c>
      <c r="Q674" s="1">
        <f t="shared" si="135"/>
        <v>0.61453797278030708</v>
      </c>
      <c r="S674" s="1">
        <v>96.505964000000006</v>
      </c>
      <c r="T674" s="1">
        <v>94.442891000000003</v>
      </c>
      <c r="U674" s="1">
        <v>93.616952999999995</v>
      </c>
      <c r="V674" s="1">
        <v>654.95677869309804</v>
      </c>
      <c r="W674" s="1">
        <v>184.719433397247</v>
      </c>
      <c r="X674" s="1">
        <v>10.038168000000001</v>
      </c>
      <c r="Y674" s="4">
        <v>682</v>
      </c>
      <c r="Z674" s="1">
        <v>-8.0731768719798094</v>
      </c>
      <c r="AB674" s="1">
        <f t="shared" si="120"/>
        <v>3.6708692025229936</v>
      </c>
      <c r="AC674" s="1">
        <f t="shared" si="121"/>
        <v>1</v>
      </c>
      <c r="AD674" s="1">
        <f t="shared" si="122"/>
        <v>-1.8768393673429955</v>
      </c>
      <c r="AE674" s="1">
        <f t="shared" si="123"/>
        <v>-1.8768393673429955</v>
      </c>
      <c r="AF674" s="1">
        <f t="shared" si="124"/>
        <v>3.6708692025229936</v>
      </c>
      <c r="AG674" s="1">
        <f t="shared" si="125"/>
        <v>186.55486799850848</v>
      </c>
      <c r="AH674" s="4">
        <f t="shared" si="126"/>
        <v>-0.5764353847732484</v>
      </c>
      <c r="AI674" s="1">
        <f t="shared" si="127"/>
        <v>-7.4967414872065614</v>
      </c>
    </row>
    <row r="675" spans="1:35" x14ac:dyDescent="0.25">
      <c r="A675" s="1">
        <v>96.539438000000004</v>
      </c>
      <c r="B675" s="1">
        <v>90.482185000000001</v>
      </c>
      <c r="C675" s="1">
        <v>89.752724999999998</v>
      </c>
      <c r="D675" s="1">
        <v>670.99136146971205</v>
      </c>
      <c r="E675" s="1">
        <v>166.09490112754</v>
      </c>
      <c r="F675" s="1">
        <v>6.9359999999999999</v>
      </c>
      <c r="G675" s="4">
        <v>673</v>
      </c>
      <c r="H675" s="2">
        <v>-4.1512513664504497E-3</v>
      </c>
      <c r="J675" s="1">
        <f t="shared" si="128"/>
        <v>6.6596786956012011E-2</v>
      </c>
      <c r="K675" s="1">
        <f t="shared" si="129"/>
        <v>1</v>
      </c>
      <c r="L675" s="1">
        <f t="shared" si="130"/>
        <v>-1.7100520332639917</v>
      </c>
      <c r="M675" s="1">
        <f t="shared" si="131"/>
        <v>-1.7100520332639917</v>
      </c>
      <c r="N675" s="1">
        <f t="shared" si="132"/>
        <v>6.6596786956012011E-2</v>
      </c>
      <c r="O675" s="1">
        <f t="shared" si="133"/>
        <v>166.12819952101802</v>
      </c>
      <c r="P675" s="4">
        <f t="shared" si="134"/>
        <v>-0.58978866874006231</v>
      </c>
      <c r="Q675" s="1">
        <f t="shared" si="135"/>
        <v>0.58563741737361186</v>
      </c>
      <c r="S675" s="1">
        <v>96.338941000000005</v>
      </c>
      <c r="T675" s="1">
        <v>94.667755</v>
      </c>
      <c r="U675" s="1">
        <v>93.679973000000004</v>
      </c>
      <c r="V675" s="1">
        <v>653.013729473475</v>
      </c>
      <c r="W675" s="1">
        <v>188.27507376508501</v>
      </c>
      <c r="X675" s="1">
        <v>9.9923660000000005</v>
      </c>
      <c r="Y675" s="4">
        <v>683</v>
      </c>
      <c r="Z675" s="1">
        <v>-8.0851795635743908</v>
      </c>
      <c r="AB675" s="1">
        <f t="shared" si="120"/>
        <v>3.5556403678380093</v>
      </c>
      <c r="AC675" s="1">
        <f t="shared" si="121"/>
        <v>1</v>
      </c>
      <c r="AD675" s="1">
        <f t="shared" si="122"/>
        <v>-1.9430492196230489</v>
      </c>
      <c r="AE675" s="1">
        <f t="shared" si="123"/>
        <v>-1.9430492196230489</v>
      </c>
      <c r="AF675" s="1">
        <f t="shared" si="124"/>
        <v>3.5556403678380093</v>
      </c>
      <c r="AG675" s="1">
        <f t="shared" si="125"/>
        <v>190.05289394900402</v>
      </c>
      <c r="AH675" s="4">
        <f t="shared" si="126"/>
        <v>-0.58578691797323423</v>
      </c>
      <c r="AI675" s="1">
        <f t="shared" si="127"/>
        <v>-7.4993926456011568</v>
      </c>
    </row>
    <row r="676" spans="1:35" x14ac:dyDescent="0.25">
      <c r="A676" s="1">
        <v>96.072902999999997</v>
      </c>
      <c r="B676" s="1">
        <v>90.629502000000002</v>
      </c>
      <c r="C676" s="1">
        <v>90.335346000000001</v>
      </c>
      <c r="D676" s="1">
        <v>669.42606817061005</v>
      </c>
      <c r="E676" s="1">
        <v>166.14980212252601</v>
      </c>
      <c r="F676" s="1">
        <v>7.8735299999999997</v>
      </c>
      <c r="G676" s="4">
        <v>674</v>
      </c>
      <c r="H676" s="1">
        <v>-0.51419685887204103</v>
      </c>
      <c r="J676" s="1">
        <f t="shared" si="128"/>
        <v>5.4900994986013529E-2</v>
      </c>
      <c r="K676" s="1">
        <f t="shared" si="129"/>
        <v>1</v>
      </c>
      <c r="L676" s="1">
        <f t="shared" si="130"/>
        <v>-1.5652932991019952</v>
      </c>
      <c r="M676" s="1">
        <f t="shared" si="131"/>
        <v>-1.5652932991019952</v>
      </c>
      <c r="N676" s="1">
        <f t="shared" si="132"/>
        <v>5.4900994986013529E-2</v>
      </c>
      <c r="O676" s="1">
        <f t="shared" si="133"/>
        <v>166.17725262001903</v>
      </c>
      <c r="P676" s="4">
        <f t="shared" si="134"/>
        <v>-0.53970117248657434</v>
      </c>
      <c r="Q676" s="1">
        <f t="shared" si="135"/>
        <v>2.5504313614533314E-2</v>
      </c>
      <c r="S676" s="1">
        <v>96.439085000000006</v>
      </c>
      <c r="T676" s="1">
        <v>94.732198999999994</v>
      </c>
      <c r="U676" s="1">
        <v>93.901214999999993</v>
      </c>
      <c r="V676" s="1">
        <v>650.98986754837199</v>
      </c>
      <c r="W676" s="1">
        <v>191.49623507069799</v>
      </c>
      <c r="X676" s="1">
        <v>10.19084</v>
      </c>
      <c r="Y676" s="4">
        <v>684</v>
      </c>
      <c r="Z676" s="1">
        <v>-7.8059835010518404</v>
      </c>
      <c r="AB676" s="1">
        <f t="shared" si="120"/>
        <v>3.2211613056129806</v>
      </c>
      <c r="AC676" s="1">
        <f t="shared" si="121"/>
        <v>1</v>
      </c>
      <c r="AD676" s="1">
        <f t="shared" si="122"/>
        <v>-2.0238619251030059</v>
      </c>
      <c r="AE676" s="1">
        <f t="shared" si="123"/>
        <v>-2.0238619251030059</v>
      </c>
      <c r="AF676" s="1">
        <f t="shared" si="124"/>
        <v>3.2211613056129806</v>
      </c>
      <c r="AG676" s="1">
        <f t="shared" si="125"/>
        <v>193.1068157235045</v>
      </c>
      <c r="AH676" s="4">
        <f t="shared" si="126"/>
        <v>-0.60050138886681792</v>
      </c>
      <c r="AI676" s="1">
        <f t="shared" si="127"/>
        <v>-7.2054821121850221</v>
      </c>
    </row>
    <row r="677" spans="1:35" x14ac:dyDescent="0.25">
      <c r="A677" s="1">
        <v>95.545210999999995</v>
      </c>
      <c r="B677" s="1">
        <v>91.795250999999993</v>
      </c>
      <c r="C677" s="1">
        <v>90.955293999999995</v>
      </c>
      <c r="D677" s="1">
        <v>667.892371966886</v>
      </c>
      <c r="E677" s="1">
        <v>166.334645745009</v>
      </c>
      <c r="F677" s="1">
        <v>8.2173920000000003</v>
      </c>
      <c r="G677" s="4">
        <v>675</v>
      </c>
      <c r="H677" s="1">
        <v>-1.48753087798509</v>
      </c>
      <c r="J677" s="1">
        <f t="shared" si="128"/>
        <v>0.1848436224829868</v>
      </c>
      <c r="K677" s="1">
        <f t="shared" si="129"/>
        <v>1</v>
      </c>
      <c r="L677" s="1">
        <f t="shared" si="130"/>
        <v>-1.5336962037240482</v>
      </c>
      <c r="M677" s="1">
        <f t="shared" si="131"/>
        <v>-1.5336962037240482</v>
      </c>
      <c r="N677" s="1">
        <f t="shared" si="132"/>
        <v>0.1848436224829868</v>
      </c>
      <c r="O677" s="1">
        <f t="shared" si="133"/>
        <v>166.42706755625051</v>
      </c>
      <c r="P677" s="4">
        <f t="shared" si="134"/>
        <v>-0.52801263677646593</v>
      </c>
      <c r="Q677" s="1">
        <f t="shared" si="135"/>
        <v>-0.95951824120862406</v>
      </c>
      <c r="S677" s="1">
        <v>96.006623000000005</v>
      </c>
      <c r="T677" s="1">
        <v>94.667755</v>
      </c>
      <c r="U677" s="1">
        <v>93.901214999999993</v>
      </c>
      <c r="V677" s="1">
        <v>648.92920696635099</v>
      </c>
      <c r="W677" s="1">
        <v>194.216093529544</v>
      </c>
      <c r="X677" s="1">
        <v>10.19084</v>
      </c>
      <c r="Y677" s="4">
        <v>685</v>
      </c>
      <c r="Z677" s="1">
        <v>-7.0254720491929596</v>
      </c>
      <c r="AB677" s="1">
        <f t="shared" si="120"/>
        <v>2.7198584588460051</v>
      </c>
      <c r="AC677" s="1">
        <f t="shared" si="121"/>
        <v>1</v>
      </c>
      <c r="AD677" s="1">
        <f t="shared" si="122"/>
        <v>-2.0606605820210007</v>
      </c>
      <c r="AE677" s="1">
        <f t="shared" si="123"/>
        <v>-2.0606605820210007</v>
      </c>
      <c r="AF677" s="1">
        <f t="shared" si="124"/>
        <v>2.7198584588460051</v>
      </c>
      <c r="AG677" s="1">
        <f t="shared" si="125"/>
        <v>195.57602275896699</v>
      </c>
      <c r="AH677" s="4">
        <f t="shared" si="126"/>
        <v>-0.60370069683100058</v>
      </c>
      <c r="AI677" s="1">
        <f t="shared" si="127"/>
        <v>-6.4217713523619588</v>
      </c>
    </row>
    <row r="678" spans="1:35" x14ac:dyDescent="0.25">
      <c r="A678" s="1">
        <v>95.446914000000007</v>
      </c>
      <c r="B678" s="1">
        <v>93.459772000000001</v>
      </c>
      <c r="C678" s="1">
        <v>92.620033000000006</v>
      </c>
      <c r="D678" s="1">
        <v>666.24957638644196</v>
      </c>
      <c r="E678" s="1">
        <v>166.98411296338799</v>
      </c>
      <c r="F678" s="1">
        <v>8.7260869999999997</v>
      </c>
      <c r="G678" s="4">
        <v>676</v>
      </c>
      <c r="H678" s="1">
        <v>-3.0817934898931698</v>
      </c>
      <c r="J678" s="1">
        <f t="shared" si="128"/>
        <v>0.64946721837898735</v>
      </c>
      <c r="K678" s="1">
        <f t="shared" si="129"/>
        <v>1</v>
      </c>
      <c r="L678" s="1">
        <f t="shared" si="130"/>
        <v>-1.6427955804440444</v>
      </c>
      <c r="M678" s="1">
        <f t="shared" si="131"/>
        <v>-1.6427955804440444</v>
      </c>
      <c r="N678" s="1">
        <f t="shared" si="132"/>
        <v>0.64946721837898735</v>
      </c>
      <c r="O678" s="1">
        <f t="shared" si="133"/>
        <v>167.30884657257747</v>
      </c>
      <c r="P678" s="4">
        <f t="shared" si="134"/>
        <v>-0.56259308143764408</v>
      </c>
      <c r="Q678" s="1">
        <f t="shared" si="135"/>
        <v>-2.519200408455526</v>
      </c>
      <c r="S678" s="1">
        <v>97.315804</v>
      </c>
      <c r="T678" s="1">
        <v>94.603398999999996</v>
      </c>
      <c r="U678" s="1">
        <v>94.123503999999997</v>
      </c>
      <c r="V678" s="1">
        <v>646.89908521398502</v>
      </c>
      <c r="W678" s="1">
        <v>196.479644273541</v>
      </c>
      <c r="X678" s="1">
        <v>9.3969470000000008</v>
      </c>
      <c r="Y678" s="4">
        <v>686</v>
      </c>
      <c r="Z678" s="1">
        <v>-6.0044555326784401</v>
      </c>
      <c r="AB678" s="1">
        <f t="shared" si="120"/>
        <v>2.2635507439970013</v>
      </c>
      <c r="AC678" s="1">
        <f t="shared" si="121"/>
        <v>1</v>
      </c>
      <c r="AD678" s="1">
        <f t="shared" si="122"/>
        <v>-2.0301217523659716</v>
      </c>
      <c r="AE678" s="1">
        <f t="shared" si="123"/>
        <v>-2.0301217523659716</v>
      </c>
      <c r="AF678" s="1">
        <f t="shared" si="124"/>
        <v>2.2635507439970013</v>
      </c>
      <c r="AG678" s="1">
        <f t="shared" si="125"/>
        <v>197.61141964553951</v>
      </c>
      <c r="AH678" s="4">
        <f t="shared" si="126"/>
        <v>-0.58862739938373154</v>
      </c>
      <c r="AI678" s="1">
        <f t="shared" si="127"/>
        <v>-5.4158281332947089</v>
      </c>
    </row>
    <row r="679" spans="1:35" x14ac:dyDescent="0.25">
      <c r="A679" s="1">
        <v>96.439085000000006</v>
      </c>
      <c r="B679" s="1">
        <v>94.282927000000001</v>
      </c>
      <c r="C679" s="1">
        <v>93.554017000000002</v>
      </c>
      <c r="D679" s="1">
        <v>664.44757640353703</v>
      </c>
      <c r="E679" s="1">
        <v>168.499691397015</v>
      </c>
      <c r="F679" s="1">
        <v>8.7260869999999997</v>
      </c>
      <c r="G679" s="4">
        <v>677</v>
      </c>
      <c r="H679" s="1">
        <v>-4.9976321179304302</v>
      </c>
      <c r="J679" s="1">
        <f t="shared" si="128"/>
        <v>1.5155784336270131</v>
      </c>
      <c r="K679" s="1">
        <f t="shared" si="129"/>
        <v>1</v>
      </c>
      <c r="L679" s="1">
        <f t="shared" si="130"/>
        <v>-1.8019999829049311</v>
      </c>
      <c r="M679" s="1">
        <f t="shared" si="131"/>
        <v>-1.8019999829049311</v>
      </c>
      <c r="N679" s="1">
        <f t="shared" si="132"/>
        <v>1.5155784336270131</v>
      </c>
      <c r="O679" s="1">
        <f t="shared" si="133"/>
        <v>169.25748061382851</v>
      </c>
      <c r="P679" s="4">
        <f t="shared" si="134"/>
        <v>-0.61001133196278179</v>
      </c>
      <c r="Q679" s="1">
        <f t="shared" si="135"/>
        <v>-4.3876207859676484</v>
      </c>
      <c r="S679" s="1">
        <v>97.247799000000001</v>
      </c>
      <c r="T679" s="1">
        <v>93.743077999999997</v>
      </c>
      <c r="U679" s="1">
        <v>92.743486000000004</v>
      </c>
      <c r="V679" s="1">
        <v>644.92529688272498</v>
      </c>
      <c r="W679" s="1">
        <v>198.49438516086801</v>
      </c>
      <c r="X679" s="1">
        <v>9.3053439999999998</v>
      </c>
      <c r="Y679" s="4">
        <v>687</v>
      </c>
      <c r="Z679" s="1">
        <v>-5.5127509052086303</v>
      </c>
      <c r="AB679" s="1">
        <f t="shared" si="120"/>
        <v>2.0147408873270081</v>
      </c>
      <c r="AC679" s="1">
        <f t="shared" si="121"/>
        <v>1</v>
      </c>
      <c r="AD679" s="1">
        <f t="shared" si="122"/>
        <v>-1.9737883312600388</v>
      </c>
      <c r="AE679" s="1">
        <f t="shared" si="123"/>
        <v>-1.9737883312600388</v>
      </c>
      <c r="AF679" s="1">
        <f t="shared" si="124"/>
        <v>2.0147408873270081</v>
      </c>
      <c r="AG679" s="1">
        <f t="shared" si="125"/>
        <v>199.50175560453152</v>
      </c>
      <c r="AH679" s="4">
        <f t="shared" si="126"/>
        <v>-0.56687033223592143</v>
      </c>
      <c r="AI679" s="1">
        <f t="shared" si="127"/>
        <v>-4.9458805729727091</v>
      </c>
    </row>
    <row r="680" spans="1:35" x14ac:dyDescent="0.25">
      <c r="A680" s="1">
        <v>96.272293000000005</v>
      </c>
      <c r="B680" s="1">
        <v>93.964618999999999</v>
      </c>
      <c r="C680" s="1">
        <v>93.115825000000001</v>
      </c>
      <c r="D680" s="1">
        <v>662.53563837778097</v>
      </c>
      <c r="E680" s="1">
        <v>170.960597761386</v>
      </c>
      <c r="F680" s="1">
        <v>9.0916029999999992</v>
      </c>
      <c r="G680" s="4">
        <v>678</v>
      </c>
      <c r="H680" s="1">
        <v>-6.7316643575210504</v>
      </c>
      <c r="J680" s="1">
        <f t="shared" si="128"/>
        <v>2.4609063643709987</v>
      </c>
      <c r="K680" s="1">
        <f t="shared" si="129"/>
        <v>1</v>
      </c>
      <c r="L680" s="1">
        <f t="shared" si="130"/>
        <v>-1.9119380257560579</v>
      </c>
      <c r="M680" s="1">
        <f t="shared" si="131"/>
        <v>-1.9119380257560579</v>
      </c>
      <c r="N680" s="1">
        <f t="shared" si="132"/>
        <v>2.4609063643709987</v>
      </c>
      <c r="O680" s="1">
        <f t="shared" si="133"/>
        <v>172.1910509435715</v>
      </c>
      <c r="P680" s="4">
        <f t="shared" si="134"/>
        <v>-0.63620187716864041</v>
      </c>
      <c r="Q680" s="1">
        <f t="shared" si="135"/>
        <v>-6.0954624803524098</v>
      </c>
      <c r="S680" s="1">
        <v>97.112072999999995</v>
      </c>
      <c r="T680" s="1">
        <v>93.459772000000001</v>
      </c>
      <c r="U680" s="1">
        <v>92.805334999999999</v>
      </c>
      <c r="V680" s="1">
        <v>642.96295590984198</v>
      </c>
      <c r="W680" s="1">
        <v>200.327464331931</v>
      </c>
      <c r="X680" s="1">
        <v>9.2595419999999997</v>
      </c>
      <c r="Y680" s="4">
        <v>688</v>
      </c>
      <c r="Z680" s="1">
        <v>-5.5437928776192598</v>
      </c>
      <c r="AB680" s="1">
        <f t="shared" si="120"/>
        <v>1.833079171062991</v>
      </c>
      <c r="AC680" s="1">
        <f t="shared" si="121"/>
        <v>1</v>
      </c>
      <c r="AD680" s="1">
        <f t="shared" si="122"/>
        <v>-1.9623409728829984</v>
      </c>
      <c r="AE680" s="1">
        <f t="shared" si="123"/>
        <v>-1.9623409728829984</v>
      </c>
      <c r="AF680" s="1">
        <f t="shared" si="124"/>
        <v>1.833079171062991</v>
      </c>
      <c r="AG680" s="1">
        <f t="shared" si="125"/>
        <v>201.24400391746249</v>
      </c>
      <c r="AH680" s="4">
        <f t="shared" si="126"/>
        <v>-0.55870324362978674</v>
      </c>
      <c r="AI680" s="1">
        <f t="shared" si="127"/>
        <v>-4.9850896339894728</v>
      </c>
    </row>
    <row r="681" spans="1:35" x14ac:dyDescent="0.25">
      <c r="A681" s="1">
        <v>96.139274999999998</v>
      </c>
      <c r="B681" s="1">
        <v>94.219093000000001</v>
      </c>
      <c r="C681" s="1">
        <v>93.365716000000006</v>
      </c>
      <c r="D681" s="1">
        <v>660.59998650805505</v>
      </c>
      <c r="E681" s="1">
        <v>174.04776687168501</v>
      </c>
      <c r="F681" s="1">
        <v>9.5038169999999997</v>
      </c>
      <c r="G681" s="4">
        <v>679</v>
      </c>
      <c r="H681" s="1">
        <v>-7.8179642252439896</v>
      </c>
      <c r="J681" s="1">
        <f t="shared" si="128"/>
        <v>3.0871691102990155</v>
      </c>
      <c r="K681" s="1">
        <f t="shared" si="129"/>
        <v>1</v>
      </c>
      <c r="L681" s="1">
        <f t="shared" si="130"/>
        <v>-1.9356518697259162</v>
      </c>
      <c r="M681" s="1">
        <f t="shared" si="131"/>
        <v>-1.9356518697259162</v>
      </c>
      <c r="N681" s="1">
        <f t="shared" si="132"/>
        <v>3.0871691102990155</v>
      </c>
      <c r="O681" s="1">
        <f t="shared" si="133"/>
        <v>175.59135142683454</v>
      </c>
      <c r="P681" s="4">
        <f t="shared" si="134"/>
        <v>-0.63161976835395361</v>
      </c>
      <c r="Q681" s="1">
        <f t="shared" si="135"/>
        <v>-7.1863444568900361</v>
      </c>
      <c r="S681" s="1">
        <v>96.405681000000001</v>
      </c>
      <c r="T681" s="1">
        <v>95.709491</v>
      </c>
      <c r="U681" s="1">
        <v>95.250923999999998</v>
      </c>
      <c r="V681" s="1">
        <v>651.74543438774799</v>
      </c>
      <c r="W681" s="1">
        <v>220.48699050950199</v>
      </c>
      <c r="X681" s="1">
        <v>10.893129999999999</v>
      </c>
      <c r="Y681" s="6">
        <v>691</v>
      </c>
      <c r="Z681" s="1">
        <v>-3.6382396798905901</v>
      </c>
      <c r="AB681" s="1">
        <f t="shared" si="120"/>
        <v>20.159526177570996</v>
      </c>
      <c r="AC681" s="1">
        <f t="shared" si="121"/>
        <v>3</v>
      </c>
      <c r="AD681" s="1">
        <f t="shared" si="122"/>
        <v>8.782478477906011</v>
      </c>
      <c r="AE681" s="1">
        <f t="shared" si="123"/>
        <v>2.9274928259686703</v>
      </c>
      <c r="AF681" s="1">
        <f t="shared" si="124"/>
        <v>6.7198420591903316</v>
      </c>
      <c r="AG681" s="1">
        <f t="shared" si="125"/>
        <v>691.70026079486252</v>
      </c>
      <c r="AH681" s="4">
        <f t="shared" si="126"/>
        <v>0.24249455106751122</v>
      </c>
      <c r="AI681" s="1">
        <f t="shared" si="127"/>
        <v>-3.8807342309581014</v>
      </c>
    </row>
    <row r="682" spans="1:35" x14ac:dyDescent="0.25">
      <c r="A682" s="1">
        <v>95.775361000000004</v>
      </c>
      <c r="B682" s="1">
        <v>94.410854999999998</v>
      </c>
      <c r="C682" s="1">
        <v>93.932906000000003</v>
      </c>
      <c r="D682" s="1">
        <v>658.69902331341996</v>
      </c>
      <c r="E682" s="1">
        <v>177.45152878799999</v>
      </c>
      <c r="F682" s="1">
        <v>9.6564890000000005</v>
      </c>
      <c r="G682" s="4">
        <v>680</v>
      </c>
      <c r="H682" s="1">
        <v>-8.1245451104381008</v>
      </c>
      <c r="J682" s="1">
        <f t="shared" si="128"/>
        <v>3.403761916314977</v>
      </c>
      <c r="K682" s="1">
        <f t="shared" si="129"/>
        <v>1</v>
      </c>
      <c r="L682" s="1">
        <f t="shared" si="130"/>
        <v>-1.9009631946350964</v>
      </c>
      <c r="M682" s="1">
        <f t="shared" si="131"/>
        <v>-1.9009631946350964</v>
      </c>
      <c r="N682" s="1">
        <f t="shared" si="132"/>
        <v>3.403761916314977</v>
      </c>
      <c r="O682" s="1">
        <f t="shared" si="133"/>
        <v>179.15340974615748</v>
      </c>
      <c r="P682" s="4">
        <f t="shared" si="134"/>
        <v>-0.60796638525834046</v>
      </c>
      <c r="Q682" s="1">
        <f t="shared" si="135"/>
        <v>-7.5165787251797607</v>
      </c>
      <c r="S682" s="1">
        <v>96.841753999999995</v>
      </c>
      <c r="T682" s="1">
        <v>95.808329999999998</v>
      </c>
      <c r="U682" s="1">
        <v>94.926057</v>
      </c>
      <c r="V682" s="1">
        <v>654.52781072704499</v>
      </c>
      <c r="W682" s="1">
        <v>219.85667467458401</v>
      </c>
      <c r="X682" s="1">
        <v>10.633588</v>
      </c>
      <c r="Y682" s="4">
        <v>692</v>
      </c>
      <c r="Z682" s="1">
        <v>-3.94070054761099</v>
      </c>
      <c r="AB682" s="1">
        <f t="shared" si="120"/>
        <v>-0.6303158349179796</v>
      </c>
      <c r="AC682" s="1">
        <f t="shared" si="121"/>
        <v>1</v>
      </c>
      <c r="AD682" s="1">
        <f t="shared" si="122"/>
        <v>2.7823763392970022</v>
      </c>
      <c r="AE682" s="1">
        <f t="shared" si="123"/>
        <v>2.7823763392970022</v>
      </c>
      <c r="AF682" s="1">
        <f t="shared" si="124"/>
        <v>-0.6303158349179796</v>
      </c>
      <c r="AG682" s="1">
        <f t="shared" si="125"/>
        <v>219.54151675712501</v>
      </c>
      <c r="AH682" s="4">
        <f t="shared" si="126"/>
        <v>0.72616217900520164</v>
      </c>
      <c r="AI682" s="1">
        <f t="shared" si="127"/>
        <v>-4.6668627266161913</v>
      </c>
    </row>
    <row r="683" spans="1:35" x14ac:dyDescent="0.25">
      <c r="A683" s="1">
        <v>96.338941000000005</v>
      </c>
      <c r="B683" s="1">
        <v>94.732198999999994</v>
      </c>
      <c r="C683" s="1">
        <v>93.932906000000003</v>
      </c>
      <c r="D683" s="1">
        <v>656.83361806044104</v>
      </c>
      <c r="E683" s="1">
        <v>181.04856419472401</v>
      </c>
      <c r="F683" s="1">
        <v>9.7022899999999996</v>
      </c>
      <c r="G683" s="4">
        <v>681</v>
      </c>
      <c r="H683" s="1">
        <v>-8.0650831597094008</v>
      </c>
      <c r="J683" s="1">
        <f t="shared" si="128"/>
        <v>3.597035406724018</v>
      </c>
      <c r="K683" s="1">
        <f t="shared" si="129"/>
        <v>1</v>
      </c>
      <c r="L683" s="1">
        <f t="shared" si="130"/>
        <v>-1.8654052529789169</v>
      </c>
      <c r="M683" s="1">
        <f t="shared" si="131"/>
        <v>-1.8654052529789169</v>
      </c>
      <c r="N683" s="1">
        <f t="shared" si="132"/>
        <v>3.597035406724018</v>
      </c>
      <c r="O683" s="1">
        <f t="shared" si="133"/>
        <v>182.847081898086</v>
      </c>
      <c r="P683" s="4">
        <f t="shared" si="134"/>
        <v>-0.58454167982172878</v>
      </c>
      <c r="Q683" s="1">
        <f t="shared" si="135"/>
        <v>-7.4805414798876724</v>
      </c>
      <c r="S683" s="1">
        <v>97.010525999999999</v>
      </c>
      <c r="T683" s="1">
        <v>95.545210999999995</v>
      </c>
      <c r="U683" s="1">
        <v>94.926057</v>
      </c>
      <c r="V683" s="1">
        <v>656.838011226714</v>
      </c>
      <c r="W683" s="1">
        <v>219.412298604889</v>
      </c>
      <c r="X683" s="1">
        <v>10.694656</v>
      </c>
      <c r="Y683" s="4">
        <v>693</v>
      </c>
      <c r="Z683" s="1">
        <v>-4.2474247339750404</v>
      </c>
      <c r="AB683" s="1">
        <f t="shared" si="120"/>
        <v>-0.44437606969501076</v>
      </c>
      <c r="AC683" s="1">
        <f t="shared" si="121"/>
        <v>1</v>
      </c>
      <c r="AD683" s="1">
        <f t="shared" si="122"/>
        <v>2.3102004996690084</v>
      </c>
      <c r="AE683" s="1">
        <f t="shared" si="123"/>
        <v>2.3102004996690084</v>
      </c>
      <c r="AF683" s="1">
        <f t="shared" si="124"/>
        <v>-0.44437606969501076</v>
      </c>
      <c r="AG683" s="1">
        <f t="shared" si="125"/>
        <v>219.1901105700415</v>
      </c>
      <c r="AH683" s="4">
        <f t="shared" si="126"/>
        <v>0.60389237544652274</v>
      </c>
      <c r="AI683" s="1">
        <f t="shared" si="127"/>
        <v>-4.8513171094215632</v>
      </c>
    </row>
    <row r="684" spans="1:35" x14ac:dyDescent="0.25">
      <c r="A684" s="1">
        <v>96.505964000000006</v>
      </c>
      <c r="B684" s="1">
        <v>94.442891000000003</v>
      </c>
      <c r="C684" s="1">
        <v>93.616952999999995</v>
      </c>
      <c r="D684" s="1">
        <v>654.95677869309804</v>
      </c>
      <c r="E684" s="1">
        <v>184.719433397247</v>
      </c>
      <c r="F684" s="1">
        <v>10.038168000000001</v>
      </c>
      <c r="G684" s="4">
        <v>682</v>
      </c>
      <c r="H684" s="1">
        <v>-8.0731768719798094</v>
      </c>
      <c r="J684" s="1">
        <f t="shared" si="128"/>
        <v>3.6708692025229936</v>
      </c>
      <c r="K684" s="1">
        <f t="shared" si="129"/>
        <v>1</v>
      </c>
      <c r="L684" s="1">
        <f t="shared" si="130"/>
        <v>-1.8768393673429955</v>
      </c>
      <c r="M684" s="1">
        <f t="shared" si="131"/>
        <v>-1.8768393673429955</v>
      </c>
      <c r="N684" s="1">
        <f t="shared" si="132"/>
        <v>3.6708692025229936</v>
      </c>
      <c r="O684" s="1">
        <f t="shared" si="133"/>
        <v>186.55486799850848</v>
      </c>
      <c r="P684" s="4">
        <f t="shared" si="134"/>
        <v>-0.5764353847732484</v>
      </c>
      <c r="Q684" s="1">
        <f t="shared" si="135"/>
        <v>-7.4967414872065614</v>
      </c>
      <c r="S684" s="1">
        <v>96.909192000000004</v>
      </c>
      <c r="T684" s="1">
        <v>95.512422999999998</v>
      </c>
      <c r="U684" s="1">
        <v>94.861350000000002</v>
      </c>
      <c r="V684" s="1">
        <v>658.453681522441</v>
      </c>
      <c r="W684" s="1">
        <v>219.155118976827</v>
      </c>
      <c r="X684" s="1">
        <v>10.633588</v>
      </c>
      <c r="Y684" s="4">
        <v>694</v>
      </c>
      <c r="Z684" s="1">
        <v>-4.4592005395821399</v>
      </c>
      <c r="AB684" s="1">
        <f t="shared" si="120"/>
        <v>-0.25717962806200489</v>
      </c>
      <c r="AC684" s="1">
        <f t="shared" si="121"/>
        <v>1</v>
      </c>
      <c r="AD684" s="1">
        <f t="shared" si="122"/>
        <v>1.6156702957269999</v>
      </c>
      <c r="AE684" s="1">
        <f t="shared" si="123"/>
        <v>1.6156702957269999</v>
      </c>
      <c r="AF684" s="1">
        <f t="shared" si="124"/>
        <v>-0.25717962806200489</v>
      </c>
      <c r="AG684" s="1">
        <f t="shared" si="125"/>
        <v>219.02652916279601</v>
      </c>
      <c r="AH684" s="4">
        <f t="shared" si="126"/>
        <v>0.4226518222906851</v>
      </c>
      <c r="AI684" s="1">
        <f t="shared" si="127"/>
        <v>-4.8818523618728253</v>
      </c>
    </row>
    <row r="685" spans="1:35" x14ac:dyDescent="0.25">
      <c r="A685" s="1">
        <v>96.338941000000005</v>
      </c>
      <c r="B685" s="1">
        <v>94.667755</v>
      </c>
      <c r="C685" s="1">
        <v>93.679973000000004</v>
      </c>
      <c r="D685" s="1">
        <v>653.013729473475</v>
      </c>
      <c r="E685" s="1">
        <v>188.27507376508501</v>
      </c>
      <c r="F685" s="1">
        <v>9.9923660000000005</v>
      </c>
      <c r="G685" s="4">
        <v>683</v>
      </c>
      <c r="H685" s="1">
        <v>-8.0851795635743908</v>
      </c>
      <c r="J685" s="1">
        <f t="shared" si="128"/>
        <v>3.5556403678380093</v>
      </c>
      <c r="K685" s="1">
        <f t="shared" si="129"/>
        <v>1</v>
      </c>
      <c r="L685" s="1">
        <f t="shared" si="130"/>
        <v>-1.9430492196230489</v>
      </c>
      <c r="M685" s="1">
        <f t="shared" si="131"/>
        <v>-1.9430492196230489</v>
      </c>
      <c r="N685" s="1">
        <f t="shared" si="132"/>
        <v>3.5556403678380093</v>
      </c>
      <c r="O685" s="1">
        <f t="shared" si="133"/>
        <v>190.05289394900402</v>
      </c>
      <c r="P685" s="4">
        <f t="shared" si="134"/>
        <v>-0.58578691797323423</v>
      </c>
      <c r="Q685" s="1">
        <f t="shared" si="135"/>
        <v>-7.4993926456011568</v>
      </c>
      <c r="S685" s="1">
        <v>96.841753999999995</v>
      </c>
      <c r="T685" s="1">
        <v>95.643710999999996</v>
      </c>
      <c r="U685" s="1">
        <v>94.732198999999994</v>
      </c>
      <c r="V685" s="1">
        <v>659.27559360171495</v>
      </c>
      <c r="W685" s="1">
        <v>219.03338131381301</v>
      </c>
      <c r="X685" s="1">
        <v>10.404579999999999</v>
      </c>
      <c r="Y685" s="4">
        <v>695</v>
      </c>
      <c r="Z685" s="1">
        <v>-4.6276537226130898</v>
      </c>
      <c r="AB685" s="1">
        <f t="shared" si="120"/>
        <v>-0.12173766301398814</v>
      </c>
      <c r="AC685" s="1">
        <f t="shared" si="121"/>
        <v>1</v>
      </c>
      <c r="AD685" s="1">
        <f t="shared" si="122"/>
        <v>0.82191207927394316</v>
      </c>
      <c r="AE685" s="1">
        <f t="shared" si="123"/>
        <v>0.82191207927394316</v>
      </c>
      <c r="AF685" s="1">
        <f t="shared" si="124"/>
        <v>-0.12173766301398814</v>
      </c>
      <c r="AG685" s="1">
        <f t="shared" si="125"/>
        <v>218.972512482306</v>
      </c>
      <c r="AH685" s="4">
        <f t="shared" si="126"/>
        <v>0.21505996417743148</v>
      </c>
      <c r="AI685" s="1">
        <f t="shared" si="127"/>
        <v>-4.8427136867905212</v>
      </c>
    </row>
    <row r="686" spans="1:35" x14ac:dyDescent="0.25">
      <c r="A686" s="1">
        <v>96.439085000000006</v>
      </c>
      <c r="B686" s="1">
        <v>94.732198999999994</v>
      </c>
      <c r="C686" s="1">
        <v>93.901214999999993</v>
      </c>
      <c r="D686" s="1">
        <v>650.98986754837199</v>
      </c>
      <c r="E686" s="1">
        <v>191.49623507069799</v>
      </c>
      <c r="F686" s="1">
        <v>10.19084</v>
      </c>
      <c r="G686" s="4">
        <v>684</v>
      </c>
      <c r="H686" s="1">
        <v>-7.8059835010518404</v>
      </c>
      <c r="J686" s="1">
        <f t="shared" si="128"/>
        <v>3.2211613056129806</v>
      </c>
      <c r="K686" s="1">
        <f t="shared" si="129"/>
        <v>1</v>
      </c>
      <c r="L686" s="1">
        <f t="shared" si="130"/>
        <v>-2.0238619251030059</v>
      </c>
      <c r="M686" s="1">
        <f t="shared" si="131"/>
        <v>-2.0238619251030059</v>
      </c>
      <c r="N686" s="1">
        <f t="shared" si="132"/>
        <v>3.2211613056129806</v>
      </c>
      <c r="O686" s="1">
        <f t="shared" si="133"/>
        <v>193.1068157235045</v>
      </c>
      <c r="P686" s="4">
        <f t="shared" si="134"/>
        <v>-0.60050138886681792</v>
      </c>
      <c r="Q686" s="1">
        <f t="shared" si="135"/>
        <v>-7.2054821121850221</v>
      </c>
      <c r="S686" s="1">
        <v>96.909192000000004</v>
      </c>
      <c r="T686" s="1">
        <v>95.545210999999995</v>
      </c>
      <c r="U686" s="1">
        <v>94.667755</v>
      </c>
      <c r="V686" s="1">
        <v>659.33263761610897</v>
      </c>
      <c r="W686" s="1">
        <v>218.975077354657</v>
      </c>
      <c r="X686" s="1">
        <v>10.404579999999999</v>
      </c>
      <c r="Y686" s="4">
        <v>696</v>
      </c>
      <c r="Z686" s="1">
        <v>-4.7982248662329301</v>
      </c>
      <c r="AB686" s="1">
        <f t="shared" si="120"/>
        <v>-5.8303959156006613E-2</v>
      </c>
      <c r="AC686" s="1">
        <f t="shared" si="121"/>
        <v>1</v>
      </c>
      <c r="AD686" s="1">
        <f t="shared" si="122"/>
        <v>5.7044014394023179E-2</v>
      </c>
      <c r="AE686" s="1">
        <f t="shared" si="123"/>
        <v>5.7044014394023179E-2</v>
      </c>
      <c r="AF686" s="1">
        <f t="shared" si="124"/>
        <v>-5.8303959156006613E-2</v>
      </c>
      <c r="AG686" s="1">
        <f t="shared" si="125"/>
        <v>218.94592537507901</v>
      </c>
      <c r="AH686" s="4">
        <f t="shared" si="126"/>
        <v>1.4927806814831827E-2</v>
      </c>
      <c r="AI686" s="1">
        <f t="shared" si="127"/>
        <v>-4.8131526730477621</v>
      </c>
    </row>
    <row r="687" spans="1:35" x14ac:dyDescent="0.25">
      <c r="A687" s="1">
        <v>96.006623000000005</v>
      </c>
      <c r="B687" s="1">
        <v>94.667755</v>
      </c>
      <c r="C687" s="1">
        <v>93.901214999999993</v>
      </c>
      <c r="D687" s="1">
        <v>648.92920696635099</v>
      </c>
      <c r="E687" s="1">
        <v>194.216093529544</v>
      </c>
      <c r="F687" s="1">
        <v>10.19084</v>
      </c>
      <c r="G687" s="4">
        <v>685</v>
      </c>
      <c r="H687" s="1">
        <v>-7.0254720491929596</v>
      </c>
      <c r="J687" s="1">
        <f t="shared" si="128"/>
        <v>2.7198584588460051</v>
      </c>
      <c r="K687" s="1">
        <f t="shared" si="129"/>
        <v>1</v>
      </c>
      <c r="L687" s="1">
        <f t="shared" si="130"/>
        <v>-2.0606605820210007</v>
      </c>
      <c r="M687" s="1">
        <f t="shared" si="131"/>
        <v>-2.0606605820210007</v>
      </c>
      <c r="N687" s="1">
        <f t="shared" si="132"/>
        <v>2.7198584588460051</v>
      </c>
      <c r="O687" s="1">
        <f t="shared" si="133"/>
        <v>195.57602275896699</v>
      </c>
      <c r="P687" s="4">
        <f t="shared" si="134"/>
        <v>-0.60370069683100058</v>
      </c>
      <c r="Q687" s="1">
        <f t="shared" si="135"/>
        <v>-6.4217713523619588</v>
      </c>
      <c r="S687" s="1">
        <v>97.112072999999995</v>
      </c>
      <c r="T687" s="1">
        <v>95.643710999999996</v>
      </c>
      <c r="U687" s="1">
        <v>94.926057</v>
      </c>
      <c r="V687" s="1">
        <v>658.77528491355997</v>
      </c>
      <c r="W687" s="1">
        <v>218.93180010461799</v>
      </c>
      <c r="X687" s="1">
        <v>10.404579999999999</v>
      </c>
      <c r="Y687" s="4">
        <v>697</v>
      </c>
      <c r="Z687" s="1">
        <v>-5.03637116386495</v>
      </c>
      <c r="AB687" s="1">
        <f t="shared" si="120"/>
        <v>-4.3277250039011506E-2</v>
      </c>
      <c r="AC687" s="1">
        <f t="shared" si="121"/>
        <v>1</v>
      </c>
      <c r="AD687" s="1">
        <f t="shared" si="122"/>
        <v>-0.5573527025489966</v>
      </c>
      <c r="AE687" s="1">
        <f t="shared" si="123"/>
        <v>-0.5573527025489966</v>
      </c>
      <c r="AF687" s="1">
        <f t="shared" si="124"/>
        <v>-4.3277250039011506E-2</v>
      </c>
      <c r="AG687" s="1">
        <f t="shared" si="125"/>
        <v>218.91016147959849</v>
      </c>
      <c r="AH687" s="4">
        <f t="shared" si="126"/>
        <v>-0.14587720944444199</v>
      </c>
      <c r="AI687" s="1">
        <f t="shared" si="127"/>
        <v>-4.8904939544205082</v>
      </c>
    </row>
    <row r="688" spans="1:35" x14ac:dyDescent="0.25">
      <c r="A688" s="1">
        <v>97.315804</v>
      </c>
      <c r="B688" s="1">
        <v>94.603398999999996</v>
      </c>
      <c r="C688" s="1">
        <v>94.123503999999997</v>
      </c>
      <c r="D688" s="1">
        <v>646.89908521398502</v>
      </c>
      <c r="E688" s="1">
        <v>196.479644273541</v>
      </c>
      <c r="F688" s="1">
        <v>9.3969470000000008</v>
      </c>
      <c r="G688" s="4">
        <v>686</v>
      </c>
      <c r="H688" s="1">
        <v>-6.0044555326784401</v>
      </c>
      <c r="J688" s="1">
        <f t="shared" si="128"/>
        <v>2.2635507439970013</v>
      </c>
      <c r="K688" s="1">
        <f t="shared" si="129"/>
        <v>1</v>
      </c>
      <c r="L688" s="1">
        <f t="shared" si="130"/>
        <v>-2.0301217523659716</v>
      </c>
      <c r="M688" s="1">
        <f t="shared" si="131"/>
        <v>-2.0301217523659716</v>
      </c>
      <c r="N688" s="1">
        <f t="shared" si="132"/>
        <v>2.2635507439970013</v>
      </c>
      <c r="O688" s="1">
        <f t="shared" si="133"/>
        <v>197.61141964553951</v>
      </c>
      <c r="P688" s="4">
        <f t="shared" si="134"/>
        <v>-0.58862739938373154</v>
      </c>
      <c r="Q688" s="1">
        <f t="shared" si="135"/>
        <v>-5.4158281332947089</v>
      </c>
      <c r="S688" s="1">
        <v>97.078199999999995</v>
      </c>
      <c r="T688" s="1">
        <v>95.348817999999994</v>
      </c>
      <c r="U688" s="1">
        <v>94.829029000000006</v>
      </c>
      <c r="V688" s="1">
        <v>657.83561427982897</v>
      </c>
      <c r="W688" s="1">
        <v>218.89810625847201</v>
      </c>
      <c r="X688" s="1">
        <v>10.389313</v>
      </c>
      <c r="Y688" s="4">
        <v>698</v>
      </c>
      <c r="Z688" s="1">
        <v>-5.2784324574396404</v>
      </c>
      <c r="AB688" s="1">
        <f t="shared" si="120"/>
        <v>-3.3693846145979478E-2</v>
      </c>
      <c r="AC688" s="1">
        <f t="shared" si="121"/>
        <v>1</v>
      </c>
      <c r="AD688" s="1">
        <f t="shared" si="122"/>
        <v>-0.93967063373099791</v>
      </c>
      <c r="AE688" s="1">
        <f t="shared" si="123"/>
        <v>-0.93967063373099791</v>
      </c>
      <c r="AF688" s="1">
        <f t="shared" si="124"/>
        <v>-3.3693846145979478E-2</v>
      </c>
      <c r="AG688" s="1">
        <f t="shared" si="125"/>
        <v>218.88125933539902</v>
      </c>
      <c r="AH688" s="4">
        <f t="shared" si="126"/>
        <v>-0.24597512934796448</v>
      </c>
      <c r="AI688" s="1">
        <f t="shared" si="127"/>
        <v>-5.0324573280916756</v>
      </c>
    </row>
    <row r="689" spans="1:35" x14ac:dyDescent="0.25">
      <c r="A689" s="1">
        <v>97.247799000000001</v>
      </c>
      <c r="B689" s="1">
        <v>93.743077999999997</v>
      </c>
      <c r="C689" s="1">
        <v>92.743486000000004</v>
      </c>
      <c r="D689" s="1">
        <v>644.92529688272498</v>
      </c>
      <c r="E689" s="1">
        <v>198.49438516086801</v>
      </c>
      <c r="F689" s="1">
        <v>9.3053439999999998</v>
      </c>
      <c r="G689" s="4">
        <v>687</v>
      </c>
      <c r="H689" s="1">
        <v>-5.5127509052086303</v>
      </c>
      <c r="J689" s="1">
        <f t="shared" si="128"/>
        <v>2.0147408873270081</v>
      </c>
      <c r="K689" s="1">
        <f t="shared" si="129"/>
        <v>1</v>
      </c>
      <c r="L689" s="1">
        <f t="shared" si="130"/>
        <v>-1.9737883312600388</v>
      </c>
      <c r="M689" s="1">
        <f t="shared" si="131"/>
        <v>-1.9737883312600388</v>
      </c>
      <c r="N689" s="1">
        <f t="shared" si="132"/>
        <v>2.0147408873270081</v>
      </c>
      <c r="O689" s="1">
        <f t="shared" si="133"/>
        <v>199.50175560453152</v>
      </c>
      <c r="P689" s="4">
        <f t="shared" si="134"/>
        <v>-0.56687033223592143</v>
      </c>
      <c r="Q689" s="1">
        <f t="shared" si="135"/>
        <v>-4.9458805729727091</v>
      </c>
      <c r="S689" s="1">
        <v>97.078199999999995</v>
      </c>
      <c r="T689" s="1">
        <v>95.414192999999997</v>
      </c>
      <c r="U689" s="1">
        <v>94.699966000000003</v>
      </c>
      <c r="V689" s="1">
        <v>656.76221805856505</v>
      </c>
      <c r="W689" s="1">
        <v>218.888980459354</v>
      </c>
      <c r="X689" s="1">
        <v>10.404579999999999</v>
      </c>
      <c r="Y689" s="4">
        <v>699</v>
      </c>
      <c r="Z689" s="1">
        <v>-5.2701966200858799</v>
      </c>
      <c r="AB689" s="1">
        <f t="shared" si="120"/>
        <v>-9.1257991180100362E-3</v>
      </c>
      <c r="AC689" s="1">
        <f t="shared" si="121"/>
        <v>1</v>
      </c>
      <c r="AD689" s="1">
        <f t="shared" si="122"/>
        <v>-1.0733962212639199</v>
      </c>
      <c r="AE689" s="1">
        <f t="shared" si="123"/>
        <v>-1.0733962212639199</v>
      </c>
      <c r="AF689" s="1">
        <f t="shared" si="124"/>
        <v>-9.1257991180100362E-3</v>
      </c>
      <c r="AG689" s="1">
        <f t="shared" si="125"/>
        <v>218.884417559795</v>
      </c>
      <c r="AH689" s="4">
        <f t="shared" si="126"/>
        <v>-0.28097633630342916</v>
      </c>
      <c r="AI689" s="1">
        <f t="shared" si="127"/>
        <v>-4.9892202837824504</v>
      </c>
    </row>
    <row r="690" spans="1:35" x14ac:dyDescent="0.25">
      <c r="A690" s="1">
        <v>97.112072999999995</v>
      </c>
      <c r="B690" s="1">
        <v>93.459772000000001</v>
      </c>
      <c r="C690" s="1">
        <v>92.805334999999999</v>
      </c>
      <c r="D690" s="1">
        <v>642.96295590984198</v>
      </c>
      <c r="E690" s="1">
        <v>200.327464331931</v>
      </c>
      <c r="F690" s="1">
        <v>9.2595419999999997</v>
      </c>
      <c r="G690" s="4">
        <v>688</v>
      </c>
      <c r="H690" s="1">
        <v>-5.5437928776192598</v>
      </c>
      <c r="J690" s="1">
        <f t="shared" si="128"/>
        <v>1.833079171062991</v>
      </c>
      <c r="K690" s="1">
        <f t="shared" si="129"/>
        <v>1</v>
      </c>
      <c r="L690" s="1">
        <f t="shared" si="130"/>
        <v>-1.9623409728829984</v>
      </c>
      <c r="M690" s="1">
        <f t="shared" si="131"/>
        <v>-1.9623409728829984</v>
      </c>
      <c r="N690" s="1">
        <f t="shared" si="132"/>
        <v>1.833079171062991</v>
      </c>
      <c r="O690" s="1">
        <f t="shared" si="133"/>
        <v>201.24400391746249</v>
      </c>
      <c r="P690" s="4">
        <f t="shared" si="134"/>
        <v>-0.55870324362978674</v>
      </c>
      <c r="Q690" s="1">
        <f t="shared" si="135"/>
        <v>-4.9850896339894728</v>
      </c>
      <c r="S690" s="1">
        <v>97.452100999999999</v>
      </c>
      <c r="T690" s="1">
        <v>95.381494000000004</v>
      </c>
      <c r="U690" s="1">
        <v>94.442891000000003</v>
      </c>
      <c r="V690" s="1">
        <v>655.76863257099296</v>
      </c>
      <c r="W690" s="1">
        <v>218.90297199448801</v>
      </c>
      <c r="X690" s="1">
        <v>10.404579999999999</v>
      </c>
      <c r="Y690" s="4">
        <v>700</v>
      </c>
      <c r="Z690" s="1">
        <v>-5.0537612514528503</v>
      </c>
      <c r="AB690" s="1">
        <f t="shared" si="120"/>
        <v>1.3991535134010746E-2</v>
      </c>
      <c r="AC690" s="1">
        <f t="shared" si="121"/>
        <v>1</v>
      </c>
      <c r="AD690" s="1">
        <f t="shared" si="122"/>
        <v>-0.99358548757209064</v>
      </c>
      <c r="AE690" s="1">
        <f t="shared" si="123"/>
        <v>-0.99358548757209064</v>
      </c>
      <c r="AF690" s="1">
        <f t="shared" si="124"/>
        <v>1.3991535134010746E-2</v>
      </c>
      <c r="AG690" s="1">
        <f t="shared" si="125"/>
        <v>218.90996776205503</v>
      </c>
      <c r="AH690" s="4">
        <f t="shared" si="126"/>
        <v>-0.26005426533045217</v>
      </c>
      <c r="AI690" s="1">
        <f t="shared" si="127"/>
        <v>-4.7937069861223982</v>
      </c>
    </row>
    <row r="691" spans="1:35" x14ac:dyDescent="0.25">
      <c r="A691" s="5"/>
      <c r="B691" s="5"/>
      <c r="C691" s="5"/>
      <c r="D691" s="5"/>
      <c r="E691" s="5"/>
      <c r="F691" s="5"/>
      <c r="G691" s="6"/>
      <c r="H691" s="5"/>
      <c r="I691" s="5"/>
      <c r="J691" s="7"/>
      <c r="K691" s="7"/>
      <c r="L691" s="7"/>
      <c r="M691" s="7"/>
      <c r="N691" s="7"/>
      <c r="O691" s="7"/>
      <c r="P691" s="6"/>
      <c r="Q691" s="7"/>
      <c r="S691" s="1">
        <v>97.554574000000002</v>
      </c>
      <c r="T691" s="1">
        <v>94.732198999999994</v>
      </c>
      <c r="U691" s="1">
        <v>93.932906000000003</v>
      </c>
      <c r="V691" s="1">
        <v>655.02817346311701</v>
      </c>
      <c r="W691" s="1">
        <v>218.918559674032</v>
      </c>
      <c r="X691" s="1">
        <v>10.389313</v>
      </c>
      <c r="Y691" s="4">
        <v>701</v>
      </c>
      <c r="Z691" s="1">
        <v>-4.8285865431812498</v>
      </c>
      <c r="AB691" s="1">
        <f t="shared" si="120"/>
        <v>1.5587679543983768E-2</v>
      </c>
      <c r="AC691" s="1">
        <f t="shared" si="121"/>
        <v>1</v>
      </c>
      <c r="AD691" s="1">
        <f t="shared" si="122"/>
        <v>-0.74045910787594948</v>
      </c>
      <c r="AE691" s="1">
        <f t="shared" si="123"/>
        <v>-0.74045910787594948</v>
      </c>
      <c r="AF691" s="1">
        <f t="shared" si="124"/>
        <v>1.5587679543983768E-2</v>
      </c>
      <c r="AG691" s="1">
        <f t="shared" si="125"/>
        <v>218.92635351380397</v>
      </c>
      <c r="AH691" s="4">
        <f t="shared" si="126"/>
        <v>-0.19378789789130083</v>
      </c>
      <c r="AI691" s="1">
        <f t="shared" si="127"/>
        <v>-4.6347986452899486</v>
      </c>
    </row>
    <row r="692" spans="1:35" x14ac:dyDescent="0.25">
      <c r="A692" s="1">
        <v>96.172494999999998</v>
      </c>
      <c r="B692" s="1">
        <v>94.990853000000001</v>
      </c>
      <c r="C692" s="1">
        <v>94.571253999999996</v>
      </c>
      <c r="D692" s="1">
        <v>648.81789160914002</v>
      </c>
      <c r="E692" s="1">
        <v>221.208665891518</v>
      </c>
      <c r="F692" s="1">
        <v>10.908397000000001</v>
      </c>
      <c r="G692" s="4">
        <v>690</v>
      </c>
      <c r="H692" s="1">
        <v>-3.4796971508446499</v>
      </c>
      <c r="J692" s="1"/>
      <c r="K692" s="1"/>
      <c r="L692" s="1"/>
      <c r="M692" s="1"/>
      <c r="N692" s="1"/>
      <c r="O692" s="1"/>
      <c r="P692" s="4"/>
      <c r="Q692" s="1"/>
      <c r="S692" s="1">
        <v>97.247799000000001</v>
      </c>
      <c r="T692" s="1">
        <v>94.990853000000001</v>
      </c>
      <c r="U692" s="1">
        <v>94.155344999999997</v>
      </c>
      <c r="V692" s="1">
        <v>654.71495725134696</v>
      </c>
      <c r="W692" s="1">
        <v>218.88683199193699</v>
      </c>
      <c r="X692" s="1">
        <v>10.404579999999999</v>
      </c>
      <c r="Y692" s="4">
        <v>702</v>
      </c>
      <c r="Z692" s="1">
        <v>-4.5593691119594002</v>
      </c>
      <c r="AB692" s="1">
        <f t="shared" si="120"/>
        <v>-3.1727682095009868E-2</v>
      </c>
      <c r="AC692" s="1">
        <f t="shared" si="121"/>
        <v>1</v>
      </c>
      <c r="AD692" s="1">
        <f t="shared" si="122"/>
        <v>-0.31321621177005454</v>
      </c>
      <c r="AE692" s="1">
        <f t="shared" si="123"/>
        <v>-0.31321621177005454</v>
      </c>
      <c r="AF692" s="1">
        <f t="shared" si="124"/>
        <v>-3.1727682095009868E-2</v>
      </c>
      <c r="AG692" s="1">
        <f t="shared" si="125"/>
        <v>218.8709681508895</v>
      </c>
      <c r="AH692" s="4">
        <f t="shared" si="126"/>
        <v>-8.1993421527135513E-2</v>
      </c>
      <c r="AI692" s="1">
        <f t="shared" si="127"/>
        <v>-4.4773756904322646</v>
      </c>
    </row>
    <row r="693" spans="1:35" x14ac:dyDescent="0.25">
      <c r="A693" s="1">
        <v>96.405681000000001</v>
      </c>
      <c r="B693" s="1">
        <v>95.709491</v>
      </c>
      <c r="C693" s="1">
        <v>95.250923999999998</v>
      </c>
      <c r="D693" s="1">
        <v>651.74543438774799</v>
      </c>
      <c r="E693" s="1">
        <v>220.48699050950199</v>
      </c>
      <c r="F693" s="1">
        <v>10.893129999999999</v>
      </c>
      <c r="G693" s="4">
        <v>691</v>
      </c>
      <c r="H693" s="1">
        <v>-3.6382396798905901</v>
      </c>
      <c r="J693" s="1">
        <f t="shared" si="128"/>
        <v>-0.72167538201600223</v>
      </c>
      <c r="K693" s="1">
        <f t="shared" si="129"/>
        <v>1</v>
      </c>
      <c r="L693" s="1">
        <f t="shared" si="130"/>
        <v>2.9275427786079717</v>
      </c>
      <c r="M693" s="1">
        <f t="shared" si="131"/>
        <v>2.9275427786079717</v>
      </c>
      <c r="N693" s="1">
        <f t="shared" si="132"/>
        <v>-0.72167538201600223</v>
      </c>
      <c r="O693" s="1">
        <f t="shared" si="133"/>
        <v>220.12615281849401</v>
      </c>
      <c r="P693" s="4">
        <f t="shared" si="134"/>
        <v>0.76202145205485483</v>
      </c>
      <c r="Q693" s="1">
        <f t="shared" si="135"/>
        <v>-4.4002611319454452</v>
      </c>
      <c r="S693" s="1">
        <v>97.179888000000005</v>
      </c>
      <c r="T693" s="1">
        <v>95.120711</v>
      </c>
      <c r="U693" s="1">
        <v>94.314875999999998</v>
      </c>
      <c r="V693" s="1">
        <v>655.04401691072599</v>
      </c>
      <c r="W693" s="1">
        <v>218.65324931118499</v>
      </c>
      <c r="X693" s="1">
        <v>10.404579999999999</v>
      </c>
      <c r="Y693" s="4">
        <v>703</v>
      </c>
      <c r="Z693" s="1">
        <v>-4.2413110142861301</v>
      </c>
      <c r="AB693" s="1">
        <f t="shared" si="120"/>
        <v>-0.23358268075199362</v>
      </c>
      <c r="AC693" s="1">
        <f t="shared" si="121"/>
        <v>1</v>
      </c>
      <c r="AD693" s="1">
        <f t="shared" si="122"/>
        <v>0.32905965937902693</v>
      </c>
      <c r="AE693" s="1">
        <f t="shared" si="123"/>
        <v>0.32905965937902693</v>
      </c>
      <c r="AF693" s="1">
        <f t="shared" si="124"/>
        <v>-0.23358268075199362</v>
      </c>
      <c r="AG693" s="1">
        <f t="shared" si="125"/>
        <v>218.53645797080901</v>
      </c>
      <c r="AH693" s="4">
        <f t="shared" si="126"/>
        <v>8.6272760761795825E-2</v>
      </c>
      <c r="AI693" s="1">
        <f t="shared" si="127"/>
        <v>-4.327583775047926</v>
      </c>
    </row>
    <row r="694" spans="1:35" x14ac:dyDescent="0.25">
      <c r="A694" s="1">
        <v>96.841753999999995</v>
      </c>
      <c r="B694" s="1">
        <v>95.808329999999998</v>
      </c>
      <c r="C694" s="1">
        <v>94.926057</v>
      </c>
      <c r="D694" s="1">
        <v>654.52781072704499</v>
      </c>
      <c r="E694" s="1">
        <v>219.85667467458401</v>
      </c>
      <c r="F694" s="1">
        <v>10.633588</v>
      </c>
      <c r="G694" s="4">
        <v>692</v>
      </c>
      <c r="H694" s="1">
        <v>-3.94070054761099</v>
      </c>
      <c r="J694" s="1">
        <f t="shared" si="128"/>
        <v>-0.6303158349179796</v>
      </c>
      <c r="K694" s="1">
        <f t="shared" si="129"/>
        <v>1</v>
      </c>
      <c r="L694" s="1">
        <f t="shared" si="130"/>
        <v>2.7823763392970022</v>
      </c>
      <c r="M694" s="1">
        <f t="shared" si="131"/>
        <v>2.7823763392970022</v>
      </c>
      <c r="N694" s="1">
        <f t="shared" si="132"/>
        <v>-0.6303158349179796</v>
      </c>
      <c r="O694" s="1">
        <f t="shared" si="133"/>
        <v>219.54151675712501</v>
      </c>
      <c r="P694" s="4">
        <f t="shared" si="134"/>
        <v>0.72616217900520164</v>
      </c>
      <c r="Q694" s="1">
        <f t="shared" si="135"/>
        <v>-4.6668627266161913</v>
      </c>
      <c r="S694" s="1">
        <v>97.179888000000005</v>
      </c>
      <c r="T694" s="1">
        <v>95.088212999999996</v>
      </c>
      <c r="U694" s="1">
        <v>94.442891000000003</v>
      </c>
      <c r="V694" s="1">
        <v>656.24207707448602</v>
      </c>
      <c r="W694" s="1">
        <v>218.01772516218799</v>
      </c>
      <c r="X694" s="1">
        <v>10.404579999999999</v>
      </c>
      <c r="Y694" s="4">
        <v>704</v>
      </c>
      <c r="Z694" s="1">
        <v>-3.8137865526397099</v>
      </c>
      <c r="AB694" s="1">
        <f t="shared" si="120"/>
        <v>-0.63552414899700693</v>
      </c>
      <c r="AC694" s="1">
        <f t="shared" si="121"/>
        <v>1</v>
      </c>
      <c r="AD694" s="1">
        <f t="shared" si="122"/>
        <v>1.198060163760033</v>
      </c>
      <c r="AE694" s="1">
        <f t="shared" si="123"/>
        <v>1.198060163760033</v>
      </c>
      <c r="AF694" s="1">
        <f t="shared" si="124"/>
        <v>-0.63552414899700693</v>
      </c>
      <c r="AG694" s="1">
        <f t="shared" si="125"/>
        <v>217.69996308768947</v>
      </c>
      <c r="AH694" s="4">
        <f t="shared" si="126"/>
        <v>0.31531545091644575</v>
      </c>
      <c r="AI694" s="1">
        <f t="shared" si="127"/>
        <v>-4.1291020035561559</v>
      </c>
    </row>
    <row r="695" spans="1:35" x14ac:dyDescent="0.25">
      <c r="A695" s="1">
        <v>97.010525999999999</v>
      </c>
      <c r="B695" s="1">
        <v>95.545210999999995</v>
      </c>
      <c r="C695" s="1">
        <v>94.926057</v>
      </c>
      <c r="D695" s="1">
        <v>656.838011226714</v>
      </c>
      <c r="E695" s="1">
        <v>219.412298604889</v>
      </c>
      <c r="F695" s="1">
        <v>10.694656</v>
      </c>
      <c r="G695" s="4">
        <v>693</v>
      </c>
      <c r="H695" s="1">
        <v>-4.2474247339750404</v>
      </c>
      <c r="J695" s="1">
        <f t="shared" si="128"/>
        <v>-0.44437606969501076</v>
      </c>
      <c r="K695" s="1">
        <f t="shared" si="129"/>
        <v>1</v>
      </c>
      <c r="L695" s="1">
        <f t="shared" si="130"/>
        <v>2.3102004996690084</v>
      </c>
      <c r="M695" s="1">
        <f t="shared" si="131"/>
        <v>2.3102004996690084</v>
      </c>
      <c r="N695" s="1">
        <f t="shared" si="132"/>
        <v>-0.44437606969501076</v>
      </c>
      <c r="O695" s="1">
        <f t="shared" si="133"/>
        <v>219.1901105700415</v>
      </c>
      <c r="P695" s="4">
        <f t="shared" si="134"/>
        <v>0.60389237544652274</v>
      </c>
      <c r="Q695" s="1">
        <f t="shared" si="135"/>
        <v>-4.8513171094215632</v>
      </c>
      <c r="S695" s="1">
        <v>97.315804</v>
      </c>
      <c r="T695" s="1">
        <v>95.120711</v>
      </c>
      <c r="U695" s="1">
        <v>94.410854999999998</v>
      </c>
      <c r="V695" s="1">
        <v>658.43968754846605</v>
      </c>
      <c r="W695" s="1">
        <v>216.88932451779701</v>
      </c>
      <c r="X695" s="1">
        <v>10.404579999999999</v>
      </c>
      <c r="Y695" s="4">
        <v>705</v>
      </c>
      <c r="Z695" s="1">
        <v>-3.23691158906135</v>
      </c>
      <c r="AB695" s="1">
        <f t="shared" si="120"/>
        <v>-1.1284006443909789</v>
      </c>
      <c r="AC695" s="1">
        <f t="shared" si="121"/>
        <v>1</v>
      </c>
      <c r="AD695" s="1">
        <f t="shared" si="122"/>
        <v>2.1976104739800348</v>
      </c>
      <c r="AE695" s="1">
        <f t="shared" si="123"/>
        <v>2.1976104739800348</v>
      </c>
      <c r="AF695" s="1">
        <f t="shared" si="124"/>
        <v>-1.1284006443909789</v>
      </c>
      <c r="AG695" s="1">
        <f t="shared" si="125"/>
        <v>216.32512419560152</v>
      </c>
      <c r="AH695" s="4">
        <f t="shared" si="126"/>
        <v>0.58206838674446837</v>
      </c>
      <c r="AI695" s="1">
        <f t="shared" si="127"/>
        <v>-3.8189799758058185</v>
      </c>
    </row>
    <row r="696" spans="1:35" x14ac:dyDescent="0.25">
      <c r="A696" s="1">
        <v>96.909192000000004</v>
      </c>
      <c r="B696" s="1">
        <v>95.512422999999998</v>
      </c>
      <c r="C696" s="1">
        <v>94.861350000000002</v>
      </c>
      <c r="D696" s="1">
        <v>658.453681522441</v>
      </c>
      <c r="E696" s="1">
        <v>219.155118976827</v>
      </c>
      <c r="F696" s="1">
        <v>10.633588</v>
      </c>
      <c r="G696" s="4">
        <v>694</v>
      </c>
      <c r="H696" s="1">
        <v>-4.4592005395821399</v>
      </c>
      <c r="J696" s="1">
        <f t="shared" si="128"/>
        <v>-0.25717962806200489</v>
      </c>
      <c r="K696" s="1">
        <f t="shared" si="129"/>
        <v>1</v>
      </c>
      <c r="L696" s="1">
        <f t="shared" si="130"/>
        <v>1.6156702957269999</v>
      </c>
      <c r="M696" s="1">
        <f t="shared" si="131"/>
        <v>1.6156702957269999</v>
      </c>
      <c r="N696" s="1">
        <f t="shared" si="132"/>
        <v>-0.25717962806200489</v>
      </c>
      <c r="O696" s="1">
        <f t="shared" si="133"/>
        <v>219.02652916279601</v>
      </c>
      <c r="P696" s="4">
        <f t="shared" si="134"/>
        <v>0.4226518222906851</v>
      </c>
      <c r="Q696" s="1">
        <f t="shared" si="135"/>
        <v>-4.8818523618728253</v>
      </c>
      <c r="S696" s="1">
        <v>97.486234999999994</v>
      </c>
      <c r="T696" s="1">
        <v>94.926057</v>
      </c>
      <c r="U696" s="1">
        <v>94.314875999999998</v>
      </c>
      <c r="V696" s="1">
        <v>661.57589618610905</v>
      </c>
      <c r="W696" s="1">
        <v>215.086983591435</v>
      </c>
      <c r="X696" s="1">
        <v>10.404579999999999</v>
      </c>
      <c r="Y696" s="4">
        <v>706</v>
      </c>
      <c r="Z696" s="1">
        <v>-2.34954288685871</v>
      </c>
      <c r="AB696" s="1">
        <f t="shared" si="120"/>
        <v>-1.8023409263620067</v>
      </c>
      <c r="AC696" s="1">
        <f t="shared" si="121"/>
        <v>1</v>
      </c>
      <c r="AD696" s="1">
        <f t="shared" si="122"/>
        <v>3.1362086376429943</v>
      </c>
      <c r="AE696" s="1">
        <f t="shared" si="123"/>
        <v>3.1362086376429943</v>
      </c>
      <c r="AF696" s="1">
        <f t="shared" si="124"/>
        <v>-1.8023409263620067</v>
      </c>
      <c r="AG696" s="1">
        <f t="shared" si="125"/>
        <v>214.18581312825398</v>
      </c>
      <c r="AH696" s="4">
        <f t="shared" si="126"/>
        <v>0.83898182559233747</v>
      </c>
      <c r="AI696" s="1">
        <f t="shared" si="127"/>
        <v>-3.1885247124510476</v>
      </c>
    </row>
    <row r="697" spans="1:35" x14ac:dyDescent="0.25">
      <c r="A697" s="1">
        <v>96.841753999999995</v>
      </c>
      <c r="B697" s="1">
        <v>95.643710999999996</v>
      </c>
      <c r="C697" s="1">
        <v>94.732198999999994</v>
      </c>
      <c r="D697" s="1">
        <v>659.27559360171495</v>
      </c>
      <c r="E697" s="1">
        <v>219.03338131381301</v>
      </c>
      <c r="F697" s="1">
        <v>10.404579999999999</v>
      </c>
      <c r="G697" s="4">
        <v>695</v>
      </c>
      <c r="H697" s="1">
        <v>-4.6276537226130898</v>
      </c>
      <c r="J697" s="1">
        <f t="shared" si="128"/>
        <v>-0.12173766301398814</v>
      </c>
      <c r="K697" s="1">
        <f t="shared" si="129"/>
        <v>1</v>
      </c>
      <c r="L697" s="1">
        <f t="shared" si="130"/>
        <v>0.82191207927394316</v>
      </c>
      <c r="M697" s="1">
        <f t="shared" si="131"/>
        <v>0.82191207927394316</v>
      </c>
      <c r="N697" s="1">
        <f t="shared" si="132"/>
        <v>-0.12173766301398814</v>
      </c>
      <c r="O697" s="1">
        <f t="shared" si="133"/>
        <v>218.972512482306</v>
      </c>
      <c r="P697" s="4">
        <f t="shared" si="134"/>
        <v>0.21505996417743148</v>
      </c>
      <c r="Q697" s="1">
        <f t="shared" si="135"/>
        <v>-4.8427136867905212</v>
      </c>
      <c r="S697" s="1">
        <v>98.104759000000001</v>
      </c>
      <c r="T697" s="1">
        <v>94.699966000000003</v>
      </c>
      <c r="U697" s="1">
        <v>94.219093000000001</v>
      </c>
      <c r="V697" s="1">
        <v>665.41588549800895</v>
      </c>
      <c r="W697" s="1">
        <v>212.14706799443201</v>
      </c>
      <c r="X697" s="1">
        <v>9.3969470000000008</v>
      </c>
      <c r="Y697" s="4">
        <v>707</v>
      </c>
      <c r="Z697" s="1">
        <v>-0.765359081343433</v>
      </c>
      <c r="AB697" s="1">
        <f t="shared" si="120"/>
        <v>-2.9399155970029938</v>
      </c>
      <c r="AC697" s="1">
        <f t="shared" si="121"/>
        <v>1</v>
      </c>
      <c r="AD697" s="1">
        <f t="shared" si="122"/>
        <v>3.8399893118998989</v>
      </c>
      <c r="AE697" s="1">
        <f t="shared" si="123"/>
        <v>3.8399893118998989</v>
      </c>
      <c r="AF697" s="1">
        <f t="shared" si="124"/>
        <v>-2.9399155970029938</v>
      </c>
      <c r="AG697" s="1">
        <f t="shared" si="125"/>
        <v>210.67711019593051</v>
      </c>
      <c r="AH697" s="4">
        <f t="shared" si="126"/>
        <v>1.0443822941470773</v>
      </c>
      <c r="AI697" s="1">
        <f t="shared" si="127"/>
        <v>-1.8097413754905103</v>
      </c>
    </row>
    <row r="698" spans="1:35" x14ac:dyDescent="0.25">
      <c r="A698" s="1">
        <v>96.909192000000004</v>
      </c>
      <c r="B698" s="1">
        <v>95.545210999999995</v>
      </c>
      <c r="C698" s="1">
        <v>94.667755</v>
      </c>
      <c r="D698" s="1">
        <v>659.33263761610897</v>
      </c>
      <c r="E698" s="1">
        <v>218.975077354657</v>
      </c>
      <c r="F698" s="1">
        <v>10.404579999999999</v>
      </c>
      <c r="G698" s="4">
        <v>696</v>
      </c>
      <c r="H698" s="1">
        <v>-4.7982248662329301</v>
      </c>
      <c r="J698" s="1">
        <f t="shared" si="128"/>
        <v>-5.8303959156006613E-2</v>
      </c>
      <c r="K698" s="1">
        <f t="shared" si="129"/>
        <v>1</v>
      </c>
      <c r="L698" s="1">
        <f t="shared" si="130"/>
        <v>5.7044014394023179E-2</v>
      </c>
      <c r="M698" s="1">
        <f t="shared" si="131"/>
        <v>5.7044014394023179E-2</v>
      </c>
      <c r="N698" s="1">
        <f t="shared" si="132"/>
        <v>-5.8303959156006613E-2</v>
      </c>
      <c r="O698" s="1">
        <f t="shared" si="133"/>
        <v>218.94592537507901</v>
      </c>
      <c r="P698" s="4">
        <f t="shared" si="134"/>
        <v>1.4927806814831827E-2</v>
      </c>
      <c r="Q698" s="1">
        <f t="shared" si="135"/>
        <v>-4.8131526730477621</v>
      </c>
      <c r="S698" s="1">
        <v>97.932159999999996</v>
      </c>
      <c r="T698" s="1">
        <v>91.283437000000006</v>
      </c>
      <c r="U698" s="1">
        <v>91.044552999999993</v>
      </c>
      <c r="V698" s="1">
        <v>669.66476384584905</v>
      </c>
      <c r="W698" s="1">
        <v>207.73073183348799</v>
      </c>
      <c r="X698" s="1">
        <v>7.5823530000000003</v>
      </c>
      <c r="Y698" s="4">
        <v>708</v>
      </c>
      <c r="Z698" s="1">
        <v>1.06395226653312</v>
      </c>
      <c r="AB698" s="1">
        <f t="shared" si="120"/>
        <v>-4.416336160944013</v>
      </c>
      <c r="AC698" s="1">
        <f t="shared" si="121"/>
        <v>1</v>
      </c>
      <c r="AD698" s="1">
        <f t="shared" si="122"/>
        <v>4.2488783478401047</v>
      </c>
      <c r="AE698" s="1">
        <f t="shared" si="123"/>
        <v>4.2488783478401047</v>
      </c>
      <c r="AF698" s="1">
        <f t="shared" si="124"/>
        <v>-4.416336160944013</v>
      </c>
      <c r="AG698" s="1">
        <f t="shared" si="125"/>
        <v>205.52256375301599</v>
      </c>
      <c r="AH698" s="4">
        <f t="shared" si="126"/>
        <v>1.1845912389529245</v>
      </c>
      <c r="AI698" s="1">
        <f t="shared" si="127"/>
        <v>-0.12063897241980448</v>
      </c>
    </row>
    <row r="699" spans="1:35" x14ac:dyDescent="0.25">
      <c r="A699" s="1">
        <v>97.112072999999995</v>
      </c>
      <c r="B699" s="1">
        <v>95.643710999999996</v>
      </c>
      <c r="C699" s="1">
        <v>94.926057</v>
      </c>
      <c r="D699" s="1">
        <v>658.77528491355997</v>
      </c>
      <c r="E699" s="1">
        <v>218.93180010461799</v>
      </c>
      <c r="F699" s="1">
        <v>10.404579999999999</v>
      </c>
      <c r="G699" s="4">
        <v>697</v>
      </c>
      <c r="H699" s="1">
        <v>-5.03637116386495</v>
      </c>
      <c r="J699" s="1">
        <f t="shared" si="128"/>
        <v>-4.3277250039011506E-2</v>
      </c>
      <c r="K699" s="1">
        <f t="shared" si="129"/>
        <v>1</v>
      </c>
      <c r="L699" s="1">
        <f t="shared" si="130"/>
        <v>-0.5573527025489966</v>
      </c>
      <c r="M699" s="1">
        <f t="shared" si="131"/>
        <v>-0.5573527025489966</v>
      </c>
      <c r="N699" s="1">
        <f t="shared" si="132"/>
        <v>-4.3277250039011506E-2</v>
      </c>
      <c r="O699" s="1">
        <f t="shared" si="133"/>
        <v>218.91016147959849</v>
      </c>
      <c r="P699" s="4">
        <f t="shared" si="134"/>
        <v>-0.14587720944444199</v>
      </c>
      <c r="Q699" s="1">
        <f t="shared" si="135"/>
        <v>-4.8904939544205082</v>
      </c>
      <c r="S699" s="1">
        <v>97.010525999999999</v>
      </c>
      <c r="T699" s="1">
        <v>88.188592999999997</v>
      </c>
      <c r="U699" s="1">
        <v>87.743758</v>
      </c>
      <c r="V699" s="1">
        <v>674.06025118344905</v>
      </c>
      <c r="W699" s="1">
        <v>202.043380653047</v>
      </c>
      <c r="X699" s="1">
        <v>5.6559999999999997</v>
      </c>
      <c r="Y699" s="4">
        <v>709</v>
      </c>
      <c r="Z699" s="1">
        <v>2.2488868533935702</v>
      </c>
      <c r="AB699" s="1">
        <f t="shared" si="120"/>
        <v>-5.6873511804409986</v>
      </c>
      <c r="AC699" s="1">
        <f t="shared" si="121"/>
        <v>1</v>
      </c>
      <c r="AD699" s="1">
        <f t="shared" si="122"/>
        <v>4.3954873376000023</v>
      </c>
      <c r="AE699" s="1">
        <f t="shared" si="123"/>
        <v>4.3954873376000023</v>
      </c>
      <c r="AF699" s="1">
        <f t="shared" si="124"/>
        <v>-5.6873511804409986</v>
      </c>
      <c r="AG699" s="1">
        <f t="shared" si="125"/>
        <v>199.1997050628265</v>
      </c>
      <c r="AH699" s="4">
        <f t="shared" si="126"/>
        <v>1.2643763940734125</v>
      </c>
      <c r="AI699" s="1">
        <f t="shared" si="127"/>
        <v>0.98451045932015768</v>
      </c>
    </row>
    <row r="700" spans="1:35" x14ac:dyDescent="0.25">
      <c r="A700" s="1">
        <v>97.078199999999995</v>
      </c>
      <c r="B700" s="1">
        <v>95.348817999999994</v>
      </c>
      <c r="C700" s="1">
        <v>94.829029000000006</v>
      </c>
      <c r="D700" s="1">
        <v>657.83561427982897</v>
      </c>
      <c r="E700" s="1">
        <v>218.89810625847201</v>
      </c>
      <c r="F700" s="1">
        <v>10.389313</v>
      </c>
      <c r="G700" s="4">
        <v>698</v>
      </c>
      <c r="H700" s="1">
        <v>-5.2784324574396404</v>
      </c>
      <c r="J700" s="1">
        <f t="shared" si="128"/>
        <v>-3.3693846145979478E-2</v>
      </c>
      <c r="K700" s="1">
        <f t="shared" si="129"/>
        <v>1</v>
      </c>
      <c r="L700" s="1">
        <f t="shared" si="130"/>
        <v>-0.93967063373099791</v>
      </c>
      <c r="M700" s="1">
        <f t="shared" si="131"/>
        <v>-0.93967063373099791</v>
      </c>
      <c r="N700" s="1">
        <f t="shared" si="132"/>
        <v>-3.3693846145979478E-2</v>
      </c>
      <c r="O700" s="1">
        <f t="shared" si="133"/>
        <v>218.88125933539902</v>
      </c>
      <c r="P700" s="4">
        <f t="shared" si="134"/>
        <v>-0.24597512934796448</v>
      </c>
      <c r="Q700" s="1">
        <f t="shared" si="135"/>
        <v>-5.0324573280916756</v>
      </c>
      <c r="S700" s="1">
        <v>96.606455999999994</v>
      </c>
      <c r="T700" s="1">
        <v>87.440528</v>
      </c>
      <c r="U700" s="1">
        <v>87.139386000000002</v>
      </c>
      <c r="V700" s="1">
        <v>678.37172409101402</v>
      </c>
      <c r="W700" s="1">
        <v>195.64741408472199</v>
      </c>
      <c r="X700" s="1">
        <v>4.8965519999999998</v>
      </c>
      <c r="Y700" s="4">
        <v>710</v>
      </c>
      <c r="Z700" s="1">
        <v>2.7143743170920298</v>
      </c>
      <c r="AB700" s="1">
        <f t="shared" si="120"/>
        <v>-6.395966568325008</v>
      </c>
      <c r="AC700" s="1">
        <f t="shared" si="121"/>
        <v>1</v>
      </c>
      <c r="AD700" s="1">
        <f t="shared" si="122"/>
        <v>4.311472907564962</v>
      </c>
      <c r="AE700" s="1">
        <f t="shared" si="123"/>
        <v>4.311472907564962</v>
      </c>
      <c r="AF700" s="1">
        <f t="shared" si="124"/>
        <v>-6.395966568325008</v>
      </c>
      <c r="AG700" s="1">
        <f t="shared" si="125"/>
        <v>192.44943080055947</v>
      </c>
      <c r="AH700" s="4">
        <f t="shared" si="126"/>
        <v>1.2837136337545061</v>
      </c>
      <c r="AI700" s="1">
        <f t="shared" si="127"/>
        <v>1.4306606833375237</v>
      </c>
    </row>
    <row r="701" spans="1:35" x14ac:dyDescent="0.25">
      <c r="A701" s="1">
        <v>97.078199999999995</v>
      </c>
      <c r="B701" s="1">
        <v>95.414192999999997</v>
      </c>
      <c r="C701" s="1">
        <v>94.699966000000003</v>
      </c>
      <c r="D701" s="1">
        <v>656.76221805856505</v>
      </c>
      <c r="E701" s="1">
        <v>218.888980459354</v>
      </c>
      <c r="F701" s="1">
        <v>10.404579999999999</v>
      </c>
      <c r="G701" s="4">
        <v>699</v>
      </c>
      <c r="H701" s="1">
        <v>-5.2701966200858799</v>
      </c>
      <c r="J701" s="1">
        <f t="shared" si="128"/>
        <v>-9.1257991180100362E-3</v>
      </c>
      <c r="K701" s="1">
        <f t="shared" si="129"/>
        <v>1</v>
      </c>
      <c r="L701" s="1">
        <f t="shared" si="130"/>
        <v>-1.0733962212639199</v>
      </c>
      <c r="M701" s="1">
        <f t="shared" si="131"/>
        <v>-1.0733962212639199</v>
      </c>
      <c r="N701" s="1">
        <f t="shared" si="132"/>
        <v>-9.1257991180100362E-3</v>
      </c>
      <c r="O701" s="1">
        <f t="shared" si="133"/>
        <v>218.884417559795</v>
      </c>
      <c r="P701" s="4">
        <f t="shared" si="134"/>
        <v>-0.28097633630342916</v>
      </c>
      <c r="Q701" s="1">
        <f t="shared" si="135"/>
        <v>-4.9892202837824504</v>
      </c>
      <c r="S701" s="1">
        <v>96.707158000000007</v>
      </c>
      <c r="T701" s="1">
        <v>87.139386000000002</v>
      </c>
      <c r="U701" s="1">
        <v>86.786154999999994</v>
      </c>
      <c r="V701" s="1">
        <v>682.35903654357605</v>
      </c>
      <c r="W701" s="1">
        <v>189.08543706040501</v>
      </c>
      <c r="X701" s="1">
        <v>4.8275860000000002</v>
      </c>
      <c r="Y701" s="4">
        <v>711</v>
      </c>
      <c r="Z701" s="1">
        <v>2.9536460054620699</v>
      </c>
      <c r="AB701" s="1">
        <f t="shared" si="120"/>
        <v>-6.5619770243169739</v>
      </c>
      <c r="AC701" s="1">
        <f t="shared" si="121"/>
        <v>1</v>
      </c>
      <c r="AD701" s="1">
        <f t="shared" si="122"/>
        <v>3.9873124525620369</v>
      </c>
      <c r="AE701" s="1">
        <f t="shared" si="123"/>
        <v>3.9873124525620369</v>
      </c>
      <c r="AF701" s="1">
        <f t="shared" si="124"/>
        <v>-6.5619770243169739</v>
      </c>
      <c r="AG701" s="1">
        <f t="shared" si="125"/>
        <v>185.80444854824651</v>
      </c>
      <c r="AH701" s="4">
        <f t="shared" si="126"/>
        <v>1.2296465289807548</v>
      </c>
      <c r="AI701" s="1">
        <f t="shared" si="127"/>
        <v>1.7239994764813151</v>
      </c>
    </row>
    <row r="702" spans="1:35" x14ac:dyDescent="0.25">
      <c r="A702" s="1">
        <v>97.452100999999999</v>
      </c>
      <c r="B702" s="1">
        <v>95.381494000000004</v>
      </c>
      <c r="C702" s="1">
        <v>94.442891000000003</v>
      </c>
      <c r="D702" s="1">
        <v>655.76863257099296</v>
      </c>
      <c r="E702" s="1">
        <v>218.90297199448801</v>
      </c>
      <c r="F702" s="1">
        <v>10.404579999999999</v>
      </c>
      <c r="G702" s="4">
        <v>700</v>
      </c>
      <c r="H702" s="1">
        <v>-5.0537612514528503</v>
      </c>
      <c r="J702" s="1">
        <f t="shared" si="128"/>
        <v>1.3991535134010746E-2</v>
      </c>
      <c r="K702" s="1">
        <f t="shared" si="129"/>
        <v>1</v>
      </c>
      <c r="L702" s="1">
        <f t="shared" si="130"/>
        <v>-0.99358548757209064</v>
      </c>
      <c r="M702" s="1">
        <f t="shared" si="131"/>
        <v>-0.99358548757209064</v>
      </c>
      <c r="N702" s="1">
        <f t="shared" si="132"/>
        <v>1.3991535134010746E-2</v>
      </c>
      <c r="O702" s="1">
        <f t="shared" si="133"/>
        <v>218.90996776205503</v>
      </c>
      <c r="P702" s="4">
        <f t="shared" si="134"/>
        <v>-0.26005426533045217</v>
      </c>
      <c r="Q702" s="1">
        <f t="shared" si="135"/>
        <v>-4.7937069861223982</v>
      </c>
      <c r="S702" s="1">
        <v>96.875461000000001</v>
      </c>
      <c r="T702" s="1">
        <v>86.813225000000003</v>
      </c>
      <c r="U702" s="1">
        <v>86.516381999999993</v>
      </c>
      <c r="V702" s="1">
        <v>685.79233742935696</v>
      </c>
      <c r="W702" s="1">
        <v>182.798532456196</v>
      </c>
      <c r="X702" s="1">
        <v>4.7931030000000003</v>
      </c>
      <c r="Y702" s="4">
        <v>712</v>
      </c>
      <c r="Z702" s="1">
        <v>3.2432578572978201</v>
      </c>
      <c r="AB702" s="1">
        <f t="shared" si="120"/>
        <v>-6.2869046042090133</v>
      </c>
      <c r="AC702" s="1">
        <f t="shared" si="121"/>
        <v>1</v>
      </c>
      <c r="AD702" s="1">
        <f t="shared" si="122"/>
        <v>3.4333008857809091</v>
      </c>
      <c r="AE702" s="1">
        <f t="shared" si="123"/>
        <v>3.4333008857809091</v>
      </c>
      <c r="AF702" s="1">
        <f t="shared" si="124"/>
        <v>-6.2869046042090133</v>
      </c>
      <c r="AG702" s="1">
        <f t="shared" si="125"/>
        <v>179.65508015409148</v>
      </c>
      <c r="AH702" s="4">
        <f t="shared" si="126"/>
        <v>1.0950188348936616</v>
      </c>
      <c r="AI702" s="1">
        <f t="shared" si="127"/>
        <v>2.1482390224041588</v>
      </c>
    </row>
    <row r="703" spans="1:35" x14ac:dyDescent="0.25">
      <c r="A703" s="1">
        <v>97.554574000000002</v>
      </c>
      <c r="B703" s="1">
        <v>94.732198999999994</v>
      </c>
      <c r="C703" s="1">
        <v>93.932906000000003</v>
      </c>
      <c r="D703" s="1">
        <v>655.02817346311701</v>
      </c>
      <c r="E703" s="1">
        <v>218.918559674032</v>
      </c>
      <c r="F703" s="1">
        <v>10.389313</v>
      </c>
      <c r="G703" s="4">
        <v>701</v>
      </c>
      <c r="H703" s="1">
        <v>-4.8285865431812498</v>
      </c>
      <c r="J703" s="1">
        <f t="shared" si="128"/>
        <v>1.5587679543983768E-2</v>
      </c>
      <c r="K703" s="1">
        <f t="shared" si="129"/>
        <v>1</v>
      </c>
      <c r="L703" s="1">
        <f t="shared" si="130"/>
        <v>-0.74045910787594948</v>
      </c>
      <c r="M703" s="1">
        <f t="shared" si="131"/>
        <v>-0.74045910787594948</v>
      </c>
      <c r="N703" s="1">
        <f t="shared" si="132"/>
        <v>1.5587679543983768E-2</v>
      </c>
      <c r="O703" s="1">
        <f t="shared" si="133"/>
        <v>218.92635351380397</v>
      </c>
      <c r="P703" s="4">
        <f t="shared" si="134"/>
        <v>-0.19378789789130083</v>
      </c>
      <c r="Q703" s="1">
        <f t="shared" si="135"/>
        <v>-4.6347986452899486</v>
      </c>
      <c r="S703" s="1">
        <v>96.909192000000004</v>
      </c>
      <c r="T703" s="1">
        <v>86.840311999999997</v>
      </c>
      <c r="U703" s="1">
        <v>85.955280999999999</v>
      </c>
      <c r="V703" s="1">
        <v>688.55351157774498</v>
      </c>
      <c r="W703" s="1">
        <v>177.196288140381</v>
      </c>
      <c r="X703" s="1">
        <v>4.8275860000000002</v>
      </c>
      <c r="Y703" s="4">
        <v>713</v>
      </c>
      <c r="Z703" s="1">
        <v>3.4299486820361</v>
      </c>
      <c r="AB703" s="1">
        <f t="shared" si="120"/>
        <v>-5.6022443158149997</v>
      </c>
      <c r="AC703" s="1">
        <f t="shared" si="121"/>
        <v>1</v>
      </c>
      <c r="AD703" s="1">
        <f t="shared" si="122"/>
        <v>2.7611741483880223</v>
      </c>
      <c r="AE703" s="1">
        <f t="shared" si="123"/>
        <v>2.7611741483880223</v>
      </c>
      <c r="AF703" s="1">
        <f t="shared" si="124"/>
        <v>-5.6022443158149997</v>
      </c>
      <c r="AG703" s="1">
        <f t="shared" si="125"/>
        <v>174.39516598247349</v>
      </c>
      <c r="AH703" s="4">
        <f t="shared" si="126"/>
        <v>0.90719425255076835</v>
      </c>
      <c r="AI703" s="1">
        <f t="shared" si="127"/>
        <v>2.5227544294853317</v>
      </c>
    </row>
    <row r="704" spans="1:35" x14ac:dyDescent="0.25">
      <c r="A704" s="1">
        <v>97.247799000000001</v>
      </c>
      <c r="B704" s="1">
        <v>94.990853000000001</v>
      </c>
      <c r="C704" s="1">
        <v>94.155344999999997</v>
      </c>
      <c r="D704" s="1">
        <v>654.71495725134696</v>
      </c>
      <c r="E704" s="1">
        <v>218.88683199193699</v>
      </c>
      <c r="F704" s="1">
        <v>10.404579999999999</v>
      </c>
      <c r="G704" s="4">
        <v>702</v>
      </c>
      <c r="H704" s="1">
        <v>-4.5593691119594002</v>
      </c>
      <c r="J704" s="1">
        <f t="shared" si="128"/>
        <v>-3.1727682095009868E-2</v>
      </c>
      <c r="K704" s="1">
        <f t="shared" si="129"/>
        <v>1</v>
      </c>
      <c r="L704" s="1">
        <f t="shared" si="130"/>
        <v>-0.31321621177005454</v>
      </c>
      <c r="M704" s="1">
        <f t="shared" si="131"/>
        <v>-0.31321621177005454</v>
      </c>
      <c r="N704" s="1">
        <f t="shared" si="132"/>
        <v>-3.1727682095009868E-2</v>
      </c>
      <c r="O704" s="1">
        <f t="shared" si="133"/>
        <v>218.8709681508895</v>
      </c>
      <c r="P704" s="4">
        <f t="shared" si="134"/>
        <v>-8.1993421527135513E-2</v>
      </c>
      <c r="Q704" s="1">
        <f t="shared" si="135"/>
        <v>-4.4773756904322646</v>
      </c>
      <c r="S704" s="1">
        <v>96.673567000000006</v>
      </c>
      <c r="T704" s="1">
        <v>86.570201999999995</v>
      </c>
      <c r="U704" s="1">
        <v>86.034992000000003</v>
      </c>
      <c r="V704" s="1">
        <v>690.72975368673804</v>
      </c>
      <c r="W704" s="1">
        <v>172.588035372429</v>
      </c>
      <c r="X704" s="1">
        <v>4.9137930000000001</v>
      </c>
      <c r="Y704" s="4">
        <v>714</v>
      </c>
      <c r="Z704" s="1">
        <v>3.3404119149909799</v>
      </c>
      <c r="AB704" s="1">
        <f t="shared" si="120"/>
        <v>-4.6082527679519956</v>
      </c>
      <c r="AC704" s="1">
        <f t="shared" si="121"/>
        <v>1</v>
      </c>
      <c r="AD704" s="1">
        <f t="shared" si="122"/>
        <v>2.1762421089930513</v>
      </c>
      <c r="AE704" s="1">
        <f t="shared" si="123"/>
        <v>2.1762421089930513</v>
      </c>
      <c r="AF704" s="1">
        <f t="shared" si="124"/>
        <v>-4.6082527679519956</v>
      </c>
      <c r="AG704" s="1">
        <f t="shared" si="125"/>
        <v>170.28390898845299</v>
      </c>
      <c r="AH704" s="4">
        <f t="shared" si="126"/>
        <v>0.73226488565598702</v>
      </c>
      <c r="AI704" s="1">
        <f t="shared" si="127"/>
        <v>2.6081470293349929</v>
      </c>
    </row>
    <row r="705" spans="1:35" x14ac:dyDescent="0.25">
      <c r="A705" s="1">
        <v>97.179888000000005</v>
      </c>
      <c r="B705" s="1">
        <v>95.120711</v>
      </c>
      <c r="C705" s="1">
        <v>94.314875999999998</v>
      </c>
      <c r="D705" s="1">
        <v>655.04401691072599</v>
      </c>
      <c r="E705" s="1">
        <v>218.65324931118499</v>
      </c>
      <c r="F705" s="1">
        <v>10.404579999999999</v>
      </c>
      <c r="G705" s="4">
        <v>703</v>
      </c>
      <c r="H705" s="1">
        <v>-4.2413110142861301</v>
      </c>
      <c r="J705" s="1">
        <f t="shared" si="128"/>
        <v>-0.23358268075199362</v>
      </c>
      <c r="K705" s="1">
        <f t="shared" si="129"/>
        <v>1</v>
      </c>
      <c r="L705" s="1">
        <f t="shared" si="130"/>
        <v>0.32905965937902693</v>
      </c>
      <c r="M705" s="1">
        <f t="shared" si="131"/>
        <v>0.32905965937902693</v>
      </c>
      <c r="N705" s="1">
        <f t="shared" si="132"/>
        <v>-0.23358268075199362</v>
      </c>
      <c r="O705" s="1">
        <f t="shared" si="133"/>
        <v>218.53645797080901</v>
      </c>
      <c r="P705" s="4">
        <f t="shared" si="134"/>
        <v>8.6272760761795825E-2</v>
      </c>
      <c r="Q705" s="1">
        <f t="shared" si="135"/>
        <v>-4.327583775047926</v>
      </c>
      <c r="S705" s="1">
        <v>96.439085000000006</v>
      </c>
      <c r="T705" s="1">
        <v>86.813225000000003</v>
      </c>
      <c r="U705" s="1">
        <v>86.248279999999994</v>
      </c>
      <c r="V705" s="1">
        <v>692.59106182129301</v>
      </c>
      <c r="W705" s="1">
        <v>169.01546138340399</v>
      </c>
      <c r="X705" s="1">
        <v>5.1280000000000001</v>
      </c>
      <c r="Y705" s="4">
        <v>715</v>
      </c>
      <c r="Z705" s="1">
        <v>2.9771490897677499</v>
      </c>
      <c r="AB705" s="1">
        <f t="shared" si="120"/>
        <v>-3.5725739890250168</v>
      </c>
      <c r="AC705" s="1">
        <f t="shared" si="121"/>
        <v>1</v>
      </c>
      <c r="AD705" s="1">
        <f t="shared" si="122"/>
        <v>1.8613081345549745</v>
      </c>
      <c r="AE705" s="1">
        <f t="shared" si="123"/>
        <v>1.8613081345549745</v>
      </c>
      <c r="AF705" s="1">
        <f t="shared" si="124"/>
        <v>-3.5725739890250168</v>
      </c>
      <c r="AG705" s="1">
        <f t="shared" si="125"/>
        <v>167.22917438889147</v>
      </c>
      <c r="AH705" s="4">
        <f t="shared" si="126"/>
        <v>0.6377316700393344</v>
      </c>
      <c r="AI705" s="1">
        <f t="shared" si="127"/>
        <v>2.3394174197284157</v>
      </c>
    </row>
    <row r="706" spans="1:35" x14ac:dyDescent="0.25">
      <c r="A706" s="1">
        <v>97.179888000000005</v>
      </c>
      <c r="B706" s="1">
        <v>95.088212999999996</v>
      </c>
      <c r="C706" s="1">
        <v>94.442891000000003</v>
      </c>
      <c r="D706" s="1">
        <v>656.24207707448602</v>
      </c>
      <c r="E706" s="1">
        <v>218.01772516218799</v>
      </c>
      <c r="F706" s="1">
        <v>10.404579999999999</v>
      </c>
      <c r="G706" s="4">
        <v>704</v>
      </c>
      <c r="H706" s="1">
        <v>-3.8137865526397099</v>
      </c>
      <c r="J706" s="1">
        <f t="shared" si="128"/>
        <v>-0.63552414899700693</v>
      </c>
      <c r="K706" s="1">
        <f t="shared" si="129"/>
        <v>1</v>
      </c>
      <c r="L706" s="1">
        <f t="shared" si="130"/>
        <v>1.198060163760033</v>
      </c>
      <c r="M706" s="1">
        <f t="shared" si="131"/>
        <v>1.198060163760033</v>
      </c>
      <c r="N706" s="1">
        <f t="shared" si="132"/>
        <v>-0.63552414899700693</v>
      </c>
      <c r="O706" s="1">
        <f t="shared" si="133"/>
        <v>217.69996308768947</v>
      </c>
      <c r="P706" s="4">
        <f t="shared" si="134"/>
        <v>0.31531545091644575</v>
      </c>
      <c r="Q706" s="1">
        <f t="shared" si="135"/>
        <v>-4.1291020035561559</v>
      </c>
      <c r="S706" s="1">
        <v>95.709491</v>
      </c>
      <c r="T706" s="1">
        <v>87.139386000000002</v>
      </c>
      <c r="U706" s="1">
        <v>86.840311999999997</v>
      </c>
      <c r="V706" s="1">
        <v>694.43608232089696</v>
      </c>
      <c r="W706" s="1">
        <v>166.24838435215801</v>
      </c>
      <c r="X706" s="1">
        <v>5.24</v>
      </c>
      <c r="Y706" s="4">
        <v>716</v>
      </c>
      <c r="Z706" s="1">
        <v>2.4418920692906099</v>
      </c>
      <c r="AB706" s="1">
        <f t="shared" si="120"/>
        <v>-2.7670770312459751</v>
      </c>
      <c r="AC706" s="1">
        <f t="shared" si="121"/>
        <v>1</v>
      </c>
      <c r="AD706" s="1">
        <f t="shared" si="122"/>
        <v>1.8450204996039474</v>
      </c>
      <c r="AE706" s="1">
        <f t="shared" si="123"/>
        <v>1.8450204996039474</v>
      </c>
      <c r="AF706" s="1">
        <f t="shared" si="124"/>
        <v>-2.7670770312459751</v>
      </c>
      <c r="AG706" s="1">
        <f t="shared" si="125"/>
        <v>164.86484583653504</v>
      </c>
      <c r="AH706" s="4">
        <f t="shared" si="126"/>
        <v>0.64121694170610033</v>
      </c>
      <c r="AI706" s="1">
        <f t="shared" si="127"/>
        <v>1.8006751275845096</v>
      </c>
    </row>
    <row r="707" spans="1:35" x14ac:dyDescent="0.25">
      <c r="A707" s="1">
        <v>97.315804</v>
      </c>
      <c r="B707" s="1">
        <v>95.120711</v>
      </c>
      <c r="C707" s="1">
        <v>94.410854999999998</v>
      </c>
      <c r="D707" s="1">
        <v>658.43968754846605</v>
      </c>
      <c r="E707" s="1">
        <v>216.88932451779701</v>
      </c>
      <c r="F707" s="1">
        <v>10.404579999999999</v>
      </c>
      <c r="G707" s="4">
        <v>705</v>
      </c>
      <c r="H707" s="1">
        <v>-3.23691158906135</v>
      </c>
      <c r="J707" s="1">
        <f t="shared" si="128"/>
        <v>-1.1284006443909789</v>
      </c>
      <c r="K707" s="1">
        <f t="shared" si="129"/>
        <v>1</v>
      </c>
      <c r="L707" s="1">
        <f t="shared" si="130"/>
        <v>2.1976104739800348</v>
      </c>
      <c r="M707" s="1">
        <f t="shared" si="131"/>
        <v>2.1976104739800348</v>
      </c>
      <c r="N707" s="1">
        <f t="shared" si="132"/>
        <v>-1.1284006443909789</v>
      </c>
      <c r="O707" s="1">
        <f t="shared" si="133"/>
        <v>216.32512419560152</v>
      </c>
      <c r="P707" s="4">
        <f t="shared" si="134"/>
        <v>0.58206838674446837</v>
      </c>
      <c r="Q707" s="1">
        <f t="shared" si="135"/>
        <v>-3.8189799758058185</v>
      </c>
      <c r="S707" s="1">
        <v>95.545210999999995</v>
      </c>
      <c r="T707" s="1">
        <v>87.771428999999998</v>
      </c>
      <c r="U707" s="1">
        <v>87.523019000000005</v>
      </c>
      <c r="V707" s="1">
        <v>696.40504787232305</v>
      </c>
      <c r="W707" s="1">
        <v>164.02522065009899</v>
      </c>
      <c r="X707" s="1">
        <v>6.5039999999999996</v>
      </c>
      <c r="Y707" s="4">
        <v>717</v>
      </c>
      <c r="Z707" s="1">
        <v>1.8627902584417699</v>
      </c>
      <c r="AB707" s="1">
        <f t="shared" si="120"/>
        <v>-2.2231637020590256</v>
      </c>
      <c r="AC707" s="1">
        <f t="shared" si="121"/>
        <v>1</v>
      </c>
      <c r="AD707" s="1">
        <f t="shared" si="122"/>
        <v>1.9689655514260949</v>
      </c>
      <c r="AE707" s="1">
        <f t="shared" si="123"/>
        <v>1.9689655514260949</v>
      </c>
      <c r="AF707" s="1">
        <f t="shared" si="124"/>
        <v>-2.2231637020590256</v>
      </c>
      <c r="AG707" s="1">
        <f t="shared" si="125"/>
        <v>162.91363879906947</v>
      </c>
      <c r="AH707" s="4">
        <f t="shared" si="126"/>
        <v>0.69249084299624453</v>
      </c>
      <c r="AI707" s="1">
        <f t="shared" si="127"/>
        <v>1.1702994154455255</v>
      </c>
    </row>
    <row r="708" spans="1:35" x14ac:dyDescent="0.25">
      <c r="A708" s="1">
        <v>97.486234999999994</v>
      </c>
      <c r="B708" s="1">
        <v>94.926057</v>
      </c>
      <c r="C708" s="1">
        <v>94.314875999999998</v>
      </c>
      <c r="D708" s="1">
        <v>661.57589618610905</v>
      </c>
      <c r="E708" s="1">
        <v>215.086983591435</v>
      </c>
      <c r="F708" s="1">
        <v>10.404579999999999</v>
      </c>
      <c r="G708" s="4">
        <v>706</v>
      </c>
      <c r="H708" s="1">
        <v>-2.34954288685871</v>
      </c>
      <c r="J708" s="1">
        <f t="shared" si="128"/>
        <v>-1.8023409263620067</v>
      </c>
      <c r="K708" s="1">
        <f t="shared" si="129"/>
        <v>1</v>
      </c>
      <c r="L708" s="1">
        <f t="shared" si="130"/>
        <v>3.1362086376429943</v>
      </c>
      <c r="M708" s="1">
        <f t="shared" si="131"/>
        <v>3.1362086376429943</v>
      </c>
      <c r="N708" s="1">
        <f t="shared" si="132"/>
        <v>-1.8023409263620067</v>
      </c>
      <c r="O708" s="1">
        <f t="shared" si="133"/>
        <v>214.18581312825398</v>
      </c>
      <c r="P708" s="4">
        <f t="shared" si="134"/>
        <v>0.83898182559233747</v>
      </c>
      <c r="Q708" s="1">
        <f t="shared" si="135"/>
        <v>-3.1885247124510476</v>
      </c>
      <c r="S708" s="1">
        <v>95.316164000000001</v>
      </c>
      <c r="T708" s="1">
        <v>89.320667999999998</v>
      </c>
      <c r="U708" s="1">
        <v>88.836004000000003</v>
      </c>
      <c r="V708" s="1">
        <v>698.38861004993998</v>
      </c>
      <c r="W708" s="1">
        <v>162.21769712867399</v>
      </c>
      <c r="X708" s="1">
        <v>6.7119999999999997</v>
      </c>
      <c r="Y708" s="4">
        <v>718</v>
      </c>
      <c r="Z708" s="1">
        <v>1.25324316459555</v>
      </c>
      <c r="AB708" s="1">
        <f t="shared" si="120"/>
        <v>-1.8075235214249972</v>
      </c>
      <c r="AC708" s="1">
        <f t="shared" si="121"/>
        <v>1</v>
      </c>
      <c r="AD708" s="1">
        <f t="shared" si="122"/>
        <v>1.9835621776169319</v>
      </c>
      <c r="AE708" s="1">
        <f t="shared" si="123"/>
        <v>1.9835621776169319</v>
      </c>
      <c r="AF708" s="1">
        <f t="shared" si="124"/>
        <v>-1.8075235214249972</v>
      </c>
      <c r="AG708" s="1">
        <f t="shared" si="125"/>
        <v>161.31393536796151</v>
      </c>
      <c r="AH708" s="4">
        <f t="shared" si="126"/>
        <v>0.70454326032371006</v>
      </c>
      <c r="AI708" s="1">
        <f t="shared" si="127"/>
        <v>0.5486999042718399</v>
      </c>
    </row>
    <row r="709" spans="1:35" x14ac:dyDescent="0.25">
      <c r="A709" s="1">
        <v>98.104759000000001</v>
      </c>
      <c r="B709" s="1">
        <v>94.699966000000003</v>
      </c>
      <c r="C709" s="1">
        <v>94.219093000000001</v>
      </c>
      <c r="D709" s="1">
        <v>665.41588549800895</v>
      </c>
      <c r="E709" s="1">
        <v>212.14706799443201</v>
      </c>
      <c r="F709" s="1">
        <v>9.3969470000000008</v>
      </c>
      <c r="G709" s="4">
        <v>707</v>
      </c>
      <c r="H709" s="1">
        <v>-0.765359081343433</v>
      </c>
      <c r="J709" s="1">
        <f t="shared" si="128"/>
        <v>-2.9399155970029938</v>
      </c>
      <c r="K709" s="1">
        <f t="shared" si="129"/>
        <v>1</v>
      </c>
      <c r="L709" s="1">
        <f t="shared" si="130"/>
        <v>3.8399893118998989</v>
      </c>
      <c r="M709" s="1">
        <f t="shared" si="131"/>
        <v>3.8399893118998989</v>
      </c>
      <c r="N709" s="1">
        <f t="shared" si="132"/>
        <v>-2.9399155970029938</v>
      </c>
      <c r="O709" s="1">
        <f t="shared" si="133"/>
        <v>210.67711019593051</v>
      </c>
      <c r="P709" s="4">
        <f t="shared" si="134"/>
        <v>1.0443822941470773</v>
      </c>
      <c r="Q709" s="1">
        <f t="shared" si="135"/>
        <v>-1.8097413754905103</v>
      </c>
      <c r="S709" s="1">
        <v>96.072902999999997</v>
      </c>
      <c r="T709" s="1">
        <v>90.688563000000002</v>
      </c>
      <c r="U709" s="1">
        <v>89.897673999999995</v>
      </c>
      <c r="V709" s="1">
        <v>700.085706952588</v>
      </c>
      <c r="W709" s="1">
        <v>160.73525395844399</v>
      </c>
      <c r="X709" s="1">
        <v>6.6479999999999997</v>
      </c>
      <c r="Y709" s="4">
        <v>719</v>
      </c>
      <c r="Z709" s="1">
        <v>0.66855085879239395</v>
      </c>
      <c r="AB709" s="1">
        <f t="shared" ref="AB709:AB772" si="136">W709-W708</f>
        <v>-1.4824431702299989</v>
      </c>
      <c r="AC709" s="1">
        <f t="shared" ref="AC709:AC772" si="137">Y709-Y708</f>
        <v>1</v>
      </c>
      <c r="AD709" s="1">
        <f t="shared" ref="AD709:AD772" si="138">V709-V708</f>
        <v>1.6970969026480134</v>
      </c>
      <c r="AE709" s="1">
        <f t="shared" ref="AE709:AE772" si="139">AD709/AC709</f>
        <v>1.6970969026480134</v>
      </c>
      <c r="AF709" s="1">
        <f t="shared" ref="AF709:AF772" si="140">AB709/AC709</f>
        <v>-1.4824431702299989</v>
      </c>
      <c r="AG709" s="1">
        <f t="shared" ref="AG709:AG772" si="141">W709*AC709+AF709*AC709*AC709/2</f>
        <v>159.99403237332899</v>
      </c>
      <c r="AH709" s="4">
        <f t="shared" ref="AH709:AH772" si="142">IF((W709*AC709+AF709*AC709*AC709/2)&gt;ABS(AE709),ATAN(AE709/SQRT((W709*AC709+AF709*AC709*AC709/2)*(W709*AC709+AF709*AC709*AC709/2)-AE709*AE709))*57.2958,Z709)</f>
        <v>0.60776234446245836</v>
      </c>
      <c r="AI709" s="1">
        <f t="shared" ref="AI709:AI772" si="143">Z709-(IF((W709*AC709+AF709*AC709*AC709/2)&gt;ABS(AE709),ATAN(AE709/SQRT((W709*AC709+AF709*AC709*AC709/2)*(W709*AC709+AF709*AC709*AC709/2)-AE709*AE709))*57.2958,Z709))</f>
        <v>6.0788514329935595E-2</v>
      </c>
    </row>
    <row r="710" spans="1:35" x14ac:dyDescent="0.25">
      <c r="A710" s="1">
        <v>97.932159999999996</v>
      </c>
      <c r="B710" s="1">
        <v>91.283437000000006</v>
      </c>
      <c r="C710" s="1">
        <v>91.044552999999993</v>
      </c>
      <c r="D710" s="1">
        <v>669.66476384584905</v>
      </c>
      <c r="E710" s="1">
        <v>207.73073183348799</v>
      </c>
      <c r="F710" s="1">
        <v>7.5823530000000003</v>
      </c>
      <c r="G710" s="4">
        <v>708</v>
      </c>
      <c r="H710" s="1">
        <v>1.06395226653312</v>
      </c>
      <c r="J710" s="1">
        <f t="shared" si="128"/>
        <v>-4.416336160944013</v>
      </c>
      <c r="K710" s="1">
        <f t="shared" si="129"/>
        <v>1</v>
      </c>
      <c r="L710" s="1">
        <f t="shared" si="130"/>
        <v>4.2488783478401047</v>
      </c>
      <c r="M710" s="1">
        <f t="shared" si="131"/>
        <v>4.2488783478401047</v>
      </c>
      <c r="N710" s="1">
        <f t="shared" si="132"/>
        <v>-4.416336160944013</v>
      </c>
      <c r="O710" s="1">
        <f t="shared" si="133"/>
        <v>205.52256375301599</v>
      </c>
      <c r="P710" s="4">
        <f t="shared" si="134"/>
        <v>1.1845912389529245</v>
      </c>
      <c r="Q710" s="1">
        <f t="shared" si="135"/>
        <v>-0.12063897241980448</v>
      </c>
      <c r="S710" s="1">
        <v>96.539438000000004</v>
      </c>
      <c r="T710" s="1">
        <v>90.452779000000007</v>
      </c>
      <c r="U710" s="1">
        <v>89.781677000000002</v>
      </c>
      <c r="V710" s="1">
        <v>701.15584521592598</v>
      </c>
      <c r="W710" s="1">
        <v>159.45283753101899</v>
      </c>
      <c r="X710" s="1">
        <v>6.8239999999999998</v>
      </c>
      <c r="Y710" s="4">
        <v>720</v>
      </c>
      <c r="Z710" s="1">
        <v>0.24510144312875701</v>
      </c>
      <c r="AB710" s="1">
        <f t="shared" si="136"/>
        <v>-1.2824164274250052</v>
      </c>
      <c r="AC710" s="1">
        <f t="shared" si="137"/>
        <v>1</v>
      </c>
      <c r="AD710" s="1">
        <f t="shared" si="138"/>
        <v>1.0701382633379808</v>
      </c>
      <c r="AE710" s="1">
        <f t="shared" si="139"/>
        <v>1.0701382633379808</v>
      </c>
      <c r="AF710" s="1">
        <f t="shared" si="140"/>
        <v>-1.2824164274250052</v>
      </c>
      <c r="AG710" s="1">
        <f t="shared" si="141"/>
        <v>158.81162931730648</v>
      </c>
      <c r="AH710" s="4">
        <f t="shared" si="142"/>
        <v>0.38608565500424941</v>
      </c>
      <c r="AI710" s="1">
        <f t="shared" si="143"/>
        <v>-0.1409842118754924</v>
      </c>
    </row>
    <row r="711" spans="1:35" x14ac:dyDescent="0.25">
      <c r="A711" s="1">
        <v>97.010525999999999</v>
      </c>
      <c r="B711" s="1">
        <v>88.188592999999997</v>
      </c>
      <c r="C711" s="1">
        <v>87.743758</v>
      </c>
      <c r="D711" s="1">
        <v>674.06025118344905</v>
      </c>
      <c r="E711" s="1">
        <v>202.043380653047</v>
      </c>
      <c r="F711" s="1">
        <v>5.6559999999999997</v>
      </c>
      <c r="G711" s="4">
        <v>709</v>
      </c>
      <c r="H711" s="1">
        <v>2.2488868533935702</v>
      </c>
      <c r="J711" s="1">
        <f t="shared" si="128"/>
        <v>-5.6873511804409986</v>
      </c>
      <c r="K711" s="1">
        <f t="shared" si="129"/>
        <v>1</v>
      </c>
      <c r="L711" s="1">
        <f t="shared" si="130"/>
        <v>4.3954873376000023</v>
      </c>
      <c r="M711" s="1">
        <f t="shared" si="131"/>
        <v>4.3954873376000023</v>
      </c>
      <c r="N711" s="1">
        <f t="shared" si="132"/>
        <v>-5.6873511804409986</v>
      </c>
      <c r="O711" s="1">
        <f t="shared" si="133"/>
        <v>199.1997050628265</v>
      </c>
      <c r="P711" s="4">
        <f t="shared" si="134"/>
        <v>1.2643763940734125</v>
      </c>
      <c r="Q711" s="1">
        <f t="shared" si="135"/>
        <v>0.98451045932015768</v>
      </c>
      <c r="S711" s="1">
        <v>96.572935000000001</v>
      </c>
      <c r="T711" s="1">
        <v>90.159767000000002</v>
      </c>
      <c r="U711" s="1">
        <v>89.464224000000002</v>
      </c>
      <c r="V711" s="1">
        <v>701.36037357681801</v>
      </c>
      <c r="W711" s="1">
        <v>158.26987343812399</v>
      </c>
      <c r="X711" s="1">
        <v>6.76</v>
      </c>
      <c r="Y711" s="4">
        <v>721</v>
      </c>
      <c r="Z711" s="2">
        <v>-7.4481800002205903E-2</v>
      </c>
      <c r="AB711" s="1">
        <f t="shared" si="136"/>
        <v>-1.1829640928949914</v>
      </c>
      <c r="AC711" s="1">
        <f t="shared" si="137"/>
        <v>1</v>
      </c>
      <c r="AD711" s="1">
        <f t="shared" si="138"/>
        <v>0.20452836089202719</v>
      </c>
      <c r="AE711" s="1">
        <f t="shared" si="139"/>
        <v>0.20452836089202719</v>
      </c>
      <c r="AF711" s="1">
        <f t="shared" si="140"/>
        <v>-1.1829640928949914</v>
      </c>
      <c r="AG711" s="1">
        <f t="shared" si="141"/>
        <v>157.67839139167648</v>
      </c>
      <c r="AH711" s="4">
        <f t="shared" si="142"/>
        <v>7.4319754550537451E-2</v>
      </c>
      <c r="AI711" s="1">
        <f t="shared" si="143"/>
        <v>-0.14880155455274335</v>
      </c>
    </row>
    <row r="712" spans="1:35" x14ac:dyDescent="0.25">
      <c r="A712" s="1">
        <v>96.606455999999994</v>
      </c>
      <c r="B712" s="1">
        <v>87.440528</v>
      </c>
      <c r="C712" s="1">
        <v>87.139386000000002</v>
      </c>
      <c r="D712" s="1">
        <v>678.37172409101402</v>
      </c>
      <c r="E712" s="1">
        <v>195.64741408472199</v>
      </c>
      <c r="F712" s="1">
        <v>4.8965519999999998</v>
      </c>
      <c r="G712" s="4">
        <v>710</v>
      </c>
      <c r="H712" s="1">
        <v>2.7143743170920298</v>
      </c>
      <c r="J712" s="1">
        <f t="shared" si="128"/>
        <v>-6.395966568325008</v>
      </c>
      <c r="K712" s="1">
        <f t="shared" si="129"/>
        <v>1</v>
      </c>
      <c r="L712" s="1">
        <f t="shared" si="130"/>
        <v>4.311472907564962</v>
      </c>
      <c r="M712" s="1">
        <f t="shared" si="131"/>
        <v>4.311472907564962</v>
      </c>
      <c r="N712" s="1">
        <f t="shared" si="132"/>
        <v>-6.395966568325008</v>
      </c>
      <c r="O712" s="1">
        <f t="shared" si="133"/>
        <v>192.44943080055947</v>
      </c>
      <c r="P712" s="4">
        <f t="shared" si="134"/>
        <v>1.2837136337545061</v>
      </c>
      <c r="Q712" s="1">
        <f t="shared" si="135"/>
        <v>1.4306606833375237</v>
      </c>
      <c r="S712" s="1">
        <v>96.539438000000004</v>
      </c>
      <c r="T712" s="1">
        <v>90.101392000000004</v>
      </c>
      <c r="U712" s="1">
        <v>89.378034999999997</v>
      </c>
      <c r="V712" s="1">
        <v>700.619712126747</v>
      </c>
      <c r="W712" s="1">
        <v>157.16692787672901</v>
      </c>
      <c r="X712" s="1">
        <v>6.76</v>
      </c>
      <c r="Y712" s="4">
        <v>722</v>
      </c>
      <c r="Z712" s="1">
        <v>-0.48588602701577699</v>
      </c>
      <c r="AB712" s="1">
        <f t="shared" si="136"/>
        <v>-1.1029455613949892</v>
      </c>
      <c r="AC712" s="1">
        <f t="shared" si="137"/>
        <v>1</v>
      </c>
      <c r="AD712" s="1">
        <f t="shared" si="138"/>
        <v>-0.74066145007100204</v>
      </c>
      <c r="AE712" s="1">
        <f t="shared" si="139"/>
        <v>-0.74066145007100204</v>
      </c>
      <c r="AF712" s="1">
        <f t="shared" si="140"/>
        <v>-1.1029455613949892</v>
      </c>
      <c r="AG712" s="1">
        <f t="shared" si="141"/>
        <v>156.6154550960315</v>
      </c>
      <c r="AH712" s="4">
        <f t="shared" si="142"/>
        <v>-0.27096271226984181</v>
      </c>
      <c r="AI712" s="1">
        <f t="shared" si="143"/>
        <v>-0.21492331474593518</v>
      </c>
    </row>
    <row r="713" spans="1:35" x14ac:dyDescent="0.25">
      <c r="A713" s="1">
        <v>96.707158000000007</v>
      </c>
      <c r="B713" s="1">
        <v>87.139386000000002</v>
      </c>
      <c r="C713" s="1">
        <v>86.786154999999994</v>
      </c>
      <c r="D713" s="1">
        <v>682.35903654357605</v>
      </c>
      <c r="E713" s="1">
        <v>189.08543706040501</v>
      </c>
      <c r="F713" s="1">
        <v>4.8275860000000002</v>
      </c>
      <c r="G713" s="4">
        <v>711</v>
      </c>
      <c r="H713" s="1">
        <v>2.9536460054620699</v>
      </c>
      <c r="J713" s="1">
        <f t="shared" si="128"/>
        <v>-6.5619770243169739</v>
      </c>
      <c r="K713" s="1">
        <f t="shared" si="129"/>
        <v>1</v>
      </c>
      <c r="L713" s="1">
        <f t="shared" si="130"/>
        <v>3.9873124525620369</v>
      </c>
      <c r="M713" s="1">
        <f t="shared" si="131"/>
        <v>3.9873124525620369</v>
      </c>
      <c r="N713" s="1">
        <f t="shared" si="132"/>
        <v>-6.5619770243169739</v>
      </c>
      <c r="O713" s="1">
        <f t="shared" si="133"/>
        <v>185.80444854824651</v>
      </c>
      <c r="P713" s="4">
        <f t="shared" si="134"/>
        <v>1.2296465289807548</v>
      </c>
      <c r="Q713" s="1">
        <f t="shared" si="135"/>
        <v>1.7239994764813151</v>
      </c>
      <c r="S713" s="1">
        <v>96.239003999999994</v>
      </c>
      <c r="T713" s="1">
        <v>90.276742999999996</v>
      </c>
      <c r="U713" s="1">
        <v>89.665978999999993</v>
      </c>
      <c r="V713" s="1">
        <v>698.98486832561105</v>
      </c>
      <c r="W713" s="1">
        <v>156.2000770178</v>
      </c>
      <c r="X713" s="1">
        <v>6.76</v>
      </c>
      <c r="Y713" s="4">
        <v>723</v>
      </c>
      <c r="Z713" s="1">
        <v>-0.99049481801027295</v>
      </c>
      <c r="AB713" s="1">
        <f t="shared" si="136"/>
        <v>-0.96685085892900702</v>
      </c>
      <c r="AC713" s="1">
        <f t="shared" si="137"/>
        <v>1</v>
      </c>
      <c r="AD713" s="1">
        <f t="shared" si="138"/>
        <v>-1.6348438011359576</v>
      </c>
      <c r="AE713" s="1">
        <f t="shared" si="139"/>
        <v>-1.6348438011359576</v>
      </c>
      <c r="AF713" s="1">
        <f t="shared" si="140"/>
        <v>-0.96685085892900702</v>
      </c>
      <c r="AG713" s="1">
        <f t="shared" si="141"/>
        <v>155.71665158833548</v>
      </c>
      <c r="AH713" s="4">
        <f t="shared" si="142"/>
        <v>-0.6015503376826814</v>
      </c>
      <c r="AI713" s="1">
        <f t="shared" si="143"/>
        <v>-0.38894448032759155</v>
      </c>
    </row>
    <row r="714" spans="1:35" x14ac:dyDescent="0.25">
      <c r="A714" s="1">
        <v>96.875461000000001</v>
      </c>
      <c r="B714" s="1">
        <v>86.813225000000003</v>
      </c>
      <c r="C714" s="1">
        <v>86.516381999999993</v>
      </c>
      <c r="D714" s="1">
        <v>685.79233742935696</v>
      </c>
      <c r="E714" s="1">
        <v>182.798532456196</v>
      </c>
      <c r="F714" s="1">
        <v>4.7931030000000003</v>
      </c>
      <c r="G714" s="4">
        <v>712</v>
      </c>
      <c r="H714" s="1">
        <v>3.2432578572978201</v>
      </c>
      <c r="J714" s="1">
        <f t="shared" si="128"/>
        <v>-6.2869046042090133</v>
      </c>
      <c r="K714" s="1">
        <f t="shared" si="129"/>
        <v>1</v>
      </c>
      <c r="L714" s="1">
        <f t="shared" si="130"/>
        <v>3.4333008857809091</v>
      </c>
      <c r="M714" s="1">
        <f t="shared" si="131"/>
        <v>3.4333008857809091</v>
      </c>
      <c r="N714" s="1">
        <f t="shared" si="132"/>
        <v>-6.2869046042090133</v>
      </c>
      <c r="O714" s="1">
        <f t="shared" si="133"/>
        <v>179.65508015409148</v>
      </c>
      <c r="P714" s="4">
        <f t="shared" si="134"/>
        <v>1.0950188348936616</v>
      </c>
      <c r="Q714" s="1">
        <f t="shared" si="135"/>
        <v>2.1482390224041588</v>
      </c>
      <c r="S714" s="1">
        <v>96.172494999999998</v>
      </c>
      <c r="T714" s="1">
        <v>90.394024000000002</v>
      </c>
      <c r="U714" s="1">
        <v>90.013971999999995</v>
      </c>
      <c r="V714" s="1">
        <v>696.56991869492401</v>
      </c>
      <c r="W714" s="1">
        <v>155.38438653463601</v>
      </c>
      <c r="X714" s="1">
        <v>6.76</v>
      </c>
      <c r="Y714" s="4">
        <v>724</v>
      </c>
      <c r="Z714" s="1">
        <v>-1.3016389867828699</v>
      </c>
      <c r="AB714" s="1">
        <f t="shared" si="136"/>
        <v>-0.81569048316399062</v>
      </c>
      <c r="AC714" s="1">
        <f t="shared" si="137"/>
        <v>1</v>
      </c>
      <c r="AD714" s="1">
        <f t="shared" si="138"/>
        <v>-2.4149496306870333</v>
      </c>
      <c r="AE714" s="1">
        <f t="shared" si="139"/>
        <v>-2.4149496306870333</v>
      </c>
      <c r="AF714" s="1">
        <f t="shared" si="140"/>
        <v>-0.81569048316399062</v>
      </c>
      <c r="AG714" s="1">
        <f t="shared" si="141"/>
        <v>154.97654129305403</v>
      </c>
      <c r="AH714" s="4">
        <f t="shared" si="142"/>
        <v>-0.89285817192390082</v>
      </c>
      <c r="AI714" s="1">
        <f t="shared" si="143"/>
        <v>-0.40878081485896911</v>
      </c>
    </row>
    <row r="715" spans="1:35" x14ac:dyDescent="0.25">
      <c r="A715" s="1">
        <v>96.909192000000004</v>
      </c>
      <c r="B715" s="1">
        <v>86.840311999999997</v>
      </c>
      <c r="C715" s="1">
        <v>85.955280999999999</v>
      </c>
      <c r="D715" s="1">
        <v>688.55351157774498</v>
      </c>
      <c r="E715" s="1">
        <v>177.196288140381</v>
      </c>
      <c r="F715" s="1">
        <v>4.8275860000000002</v>
      </c>
      <c r="G715" s="4">
        <v>713</v>
      </c>
      <c r="H715" s="1">
        <v>3.4299486820361</v>
      </c>
      <c r="J715" s="1">
        <f t="shared" si="128"/>
        <v>-5.6022443158149997</v>
      </c>
      <c r="K715" s="1">
        <f t="shared" si="129"/>
        <v>1</v>
      </c>
      <c r="L715" s="1">
        <f t="shared" si="130"/>
        <v>2.7611741483880223</v>
      </c>
      <c r="M715" s="1">
        <f t="shared" si="131"/>
        <v>2.7611741483880223</v>
      </c>
      <c r="N715" s="1">
        <f t="shared" si="132"/>
        <v>-5.6022443158149997</v>
      </c>
      <c r="O715" s="1">
        <f t="shared" si="133"/>
        <v>174.39516598247349</v>
      </c>
      <c r="P715" s="4">
        <f t="shared" si="134"/>
        <v>0.90719425255076835</v>
      </c>
      <c r="Q715" s="1">
        <f t="shared" si="135"/>
        <v>2.5227544294853317</v>
      </c>
      <c r="S715" s="1">
        <v>95.709491</v>
      </c>
      <c r="T715" s="1">
        <v>90.482185000000001</v>
      </c>
      <c r="U715" s="1">
        <v>90.101392000000004</v>
      </c>
      <c r="V715" s="1">
        <v>693.49539855984494</v>
      </c>
      <c r="W715" s="1">
        <v>154.604687516816</v>
      </c>
      <c r="X715" s="1">
        <v>7.6955879999999999</v>
      </c>
      <c r="Y715" s="4">
        <v>725</v>
      </c>
      <c r="Z715" s="1">
        <v>-1.26895178918744</v>
      </c>
      <c r="AB715" s="1">
        <f t="shared" si="136"/>
        <v>-0.77969901782000761</v>
      </c>
      <c r="AC715" s="1">
        <f t="shared" si="137"/>
        <v>1</v>
      </c>
      <c r="AD715" s="1">
        <f t="shared" si="138"/>
        <v>-3.0745201350790694</v>
      </c>
      <c r="AE715" s="1">
        <f t="shared" si="139"/>
        <v>-3.0745201350790694</v>
      </c>
      <c r="AF715" s="1">
        <f t="shared" si="140"/>
        <v>-0.77969901782000761</v>
      </c>
      <c r="AG715" s="1">
        <f t="shared" si="141"/>
        <v>154.214838007906</v>
      </c>
      <c r="AH715" s="4">
        <f t="shared" si="142"/>
        <v>-1.1423593513549557</v>
      </c>
      <c r="AI715" s="1">
        <f t="shared" si="143"/>
        <v>-0.12659243783248431</v>
      </c>
    </row>
    <row r="716" spans="1:35" x14ac:dyDescent="0.25">
      <c r="A716" s="1">
        <v>96.673567000000006</v>
      </c>
      <c r="B716" s="1">
        <v>86.570201999999995</v>
      </c>
      <c r="C716" s="1">
        <v>86.034992000000003</v>
      </c>
      <c r="D716" s="1">
        <v>690.72975368673804</v>
      </c>
      <c r="E716" s="1">
        <v>172.588035372429</v>
      </c>
      <c r="F716" s="1">
        <v>4.9137930000000001</v>
      </c>
      <c r="G716" s="4">
        <v>714</v>
      </c>
      <c r="H716" s="1">
        <v>3.3404119149909799</v>
      </c>
      <c r="J716" s="1">
        <f t="shared" si="128"/>
        <v>-4.6082527679519956</v>
      </c>
      <c r="K716" s="1">
        <f t="shared" si="129"/>
        <v>1</v>
      </c>
      <c r="L716" s="1">
        <f t="shared" si="130"/>
        <v>2.1762421089930513</v>
      </c>
      <c r="M716" s="1">
        <f t="shared" si="131"/>
        <v>2.1762421089930513</v>
      </c>
      <c r="N716" s="1">
        <f t="shared" si="132"/>
        <v>-4.6082527679519956</v>
      </c>
      <c r="O716" s="1">
        <f t="shared" si="133"/>
        <v>170.28390898845299</v>
      </c>
      <c r="P716" s="4">
        <f t="shared" si="134"/>
        <v>0.73226488565598702</v>
      </c>
      <c r="Q716" s="1">
        <f t="shared" si="135"/>
        <v>2.6081470293349929</v>
      </c>
      <c r="S716" s="1">
        <v>95.512422999999998</v>
      </c>
      <c r="T716" s="1">
        <v>91.403350000000003</v>
      </c>
      <c r="U716" s="1">
        <v>90.629502000000002</v>
      </c>
      <c r="V716" s="1">
        <v>689.87401561856905</v>
      </c>
      <c r="W716" s="1">
        <v>153.680848583737</v>
      </c>
      <c r="X716" s="1">
        <v>7.7764709999999999</v>
      </c>
      <c r="Y716" s="4">
        <v>726</v>
      </c>
      <c r="Z716" s="1">
        <v>-1.06943952759353</v>
      </c>
      <c r="AB716" s="1">
        <f t="shared" si="136"/>
        <v>-0.92383893307899712</v>
      </c>
      <c r="AC716" s="1">
        <f t="shared" si="137"/>
        <v>1</v>
      </c>
      <c r="AD716" s="1">
        <f t="shared" si="138"/>
        <v>-3.6213829412758969</v>
      </c>
      <c r="AE716" s="1">
        <f t="shared" si="139"/>
        <v>-3.6213829412758969</v>
      </c>
      <c r="AF716" s="1">
        <f t="shared" si="140"/>
        <v>-0.92383893307899712</v>
      </c>
      <c r="AG716" s="1">
        <f t="shared" si="141"/>
        <v>153.21892911719749</v>
      </c>
      <c r="AH716" s="4">
        <f t="shared" si="142"/>
        <v>-1.3543323734934125</v>
      </c>
      <c r="AI716" s="1">
        <f t="shared" si="143"/>
        <v>0.28489284589988251</v>
      </c>
    </row>
    <row r="717" spans="1:35" x14ac:dyDescent="0.25">
      <c r="A717" s="1">
        <v>96.439085000000006</v>
      </c>
      <c r="B717" s="1">
        <v>86.813225000000003</v>
      </c>
      <c r="C717" s="1">
        <v>86.248279999999994</v>
      </c>
      <c r="D717" s="1">
        <v>692.59106182129301</v>
      </c>
      <c r="E717" s="1">
        <v>169.01546138340399</v>
      </c>
      <c r="F717" s="1">
        <v>5.1280000000000001</v>
      </c>
      <c r="G717" s="4">
        <v>715</v>
      </c>
      <c r="H717" s="1">
        <v>2.9771490897677499</v>
      </c>
      <c r="J717" s="1">
        <f t="shared" si="128"/>
        <v>-3.5725739890250168</v>
      </c>
      <c r="K717" s="1">
        <f t="shared" si="129"/>
        <v>1</v>
      </c>
      <c r="L717" s="1">
        <f t="shared" si="130"/>
        <v>1.8613081345549745</v>
      </c>
      <c r="M717" s="1">
        <f t="shared" si="131"/>
        <v>1.8613081345549745</v>
      </c>
      <c r="N717" s="1">
        <f t="shared" si="132"/>
        <v>-3.5725739890250168</v>
      </c>
      <c r="O717" s="1">
        <f t="shared" si="133"/>
        <v>167.22917438889147</v>
      </c>
      <c r="P717" s="4">
        <f t="shared" si="134"/>
        <v>0.6377316700393344</v>
      </c>
      <c r="Q717" s="1">
        <f t="shared" si="135"/>
        <v>2.3394174197284157</v>
      </c>
      <c r="S717" s="1">
        <v>96.472513000000006</v>
      </c>
      <c r="T717" s="1">
        <v>92.068540999999996</v>
      </c>
      <c r="U717" s="1">
        <v>91.283437000000006</v>
      </c>
      <c r="V717" s="1">
        <v>685.84964356674504</v>
      </c>
      <c r="W717" s="1">
        <v>152.45450315473201</v>
      </c>
      <c r="X717" s="1">
        <v>7.0323529999999996</v>
      </c>
      <c r="Y717" s="4">
        <v>727</v>
      </c>
      <c r="Z717" s="1">
        <v>-0.83781381959708201</v>
      </c>
      <c r="AB717" s="1">
        <f t="shared" si="136"/>
        <v>-1.2263454290049935</v>
      </c>
      <c r="AC717" s="1">
        <f t="shared" si="137"/>
        <v>1</v>
      </c>
      <c r="AD717" s="1">
        <f t="shared" si="138"/>
        <v>-4.0243720518240025</v>
      </c>
      <c r="AE717" s="1">
        <f t="shared" si="139"/>
        <v>-4.0243720518240025</v>
      </c>
      <c r="AF717" s="1">
        <f t="shared" si="140"/>
        <v>-1.2263454290049935</v>
      </c>
      <c r="AG717" s="1">
        <f t="shared" si="141"/>
        <v>151.84133044022951</v>
      </c>
      <c r="AH717" s="4">
        <f t="shared" si="142"/>
        <v>-1.5187341894024857</v>
      </c>
      <c r="AI717" s="1">
        <f t="shared" si="143"/>
        <v>0.68092036980540371</v>
      </c>
    </row>
    <row r="718" spans="1:35" x14ac:dyDescent="0.25">
      <c r="A718" s="1">
        <v>95.709491</v>
      </c>
      <c r="B718" s="1">
        <v>87.139386000000002</v>
      </c>
      <c r="C718" s="1">
        <v>86.840311999999997</v>
      </c>
      <c r="D718" s="1">
        <v>694.43608232089696</v>
      </c>
      <c r="E718" s="1">
        <v>166.24838435215801</v>
      </c>
      <c r="F718" s="1">
        <v>5.24</v>
      </c>
      <c r="G718" s="4">
        <v>716</v>
      </c>
      <c r="H718" s="1">
        <v>2.4418920692906099</v>
      </c>
      <c r="J718" s="1">
        <f t="shared" si="128"/>
        <v>-2.7670770312459751</v>
      </c>
      <c r="K718" s="1">
        <f t="shared" si="129"/>
        <v>1</v>
      </c>
      <c r="L718" s="1">
        <f t="shared" si="130"/>
        <v>1.8450204996039474</v>
      </c>
      <c r="M718" s="1">
        <f t="shared" si="131"/>
        <v>1.8450204996039474</v>
      </c>
      <c r="N718" s="1">
        <f t="shared" si="132"/>
        <v>-2.7670770312459751</v>
      </c>
      <c r="O718" s="1">
        <f t="shared" si="133"/>
        <v>164.86484583653504</v>
      </c>
      <c r="P718" s="4">
        <f t="shared" si="134"/>
        <v>0.64121694170610033</v>
      </c>
      <c r="Q718" s="1">
        <f t="shared" si="135"/>
        <v>1.8006751275845096</v>
      </c>
      <c r="S718" s="1">
        <v>97.315804</v>
      </c>
      <c r="T718" s="1">
        <v>91.014780999999999</v>
      </c>
      <c r="U718" s="1">
        <v>90.306034999999994</v>
      </c>
      <c r="V718" s="1">
        <v>681.66809573223998</v>
      </c>
      <c r="W718" s="1">
        <v>150.805993788351</v>
      </c>
      <c r="X718" s="1">
        <v>6.5519999999999996</v>
      </c>
      <c r="Y718" s="4">
        <v>728</v>
      </c>
      <c r="Z718" s="1">
        <v>-0.58286537666544003</v>
      </c>
      <c r="AB718" s="1">
        <f t="shared" si="136"/>
        <v>-1.6485093663810062</v>
      </c>
      <c r="AC718" s="1">
        <f t="shared" si="137"/>
        <v>1</v>
      </c>
      <c r="AD718" s="1">
        <f t="shared" si="138"/>
        <v>-4.1815478345050678</v>
      </c>
      <c r="AE718" s="1">
        <f t="shared" si="139"/>
        <v>-4.1815478345050678</v>
      </c>
      <c r="AF718" s="1">
        <f t="shared" si="140"/>
        <v>-1.6485093663810062</v>
      </c>
      <c r="AG718" s="1">
        <f t="shared" si="141"/>
        <v>149.9817391051605</v>
      </c>
      <c r="AH718" s="4">
        <f t="shared" si="142"/>
        <v>-1.5976356827387159</v>
      </c>
      <c r="AI718" s="1">
        <f t="shared" si="143"/>
        <v>1.014770306073276</v>
      </c>
    </row>
    <row r="719" spans="1:35" x14ac:dyDescent="0.25">
      <c r="A719" s="1">
        <v>95.545210999999995</v>
      </c>
      <c r="B719" s="1">
        <v>87.771428999999998</v>
      </c>
      <c r="C719" s="1">
        <v>87.523019000000005</v>
      </c>
      <c r="D719" s="1">
        <v>696.40504787232305</v>
      </c>
      <c r="E719" s="1">
        <v>164.02522065009899</v>
      </c>
      <c r="F719" s="1">
        <v>6.5039999999999996</v>
      </c>
      <c r="G719" s="4">
        <v>717</v>
      </c>
      <c r="H719" s="1">
        <v>1.8627902584417699</v>
      </c>
      <c r="J719" s="1">
        <f t="shared" si="128"/>
        <v>-2.2231637020590256</v>
      </c>
      <c r="K719" s="1">
        <f t="shared" si="129"/>
        <v>1</v>
      </c>
      <c r="L719" s="1">
        <f t="shared" si="130"/>
        <v>1.9689655514260949</v>
      </c>
      <c r="M719" s="1">
        <f t="shared" si="131"/>
        <v>1.9689655514260949</v>
      </c>
      <c r="N719" s="1">
        <f t="shared" si="132"/>
        <v>-2.2231637020590256</v>
      </c>
      <c r="O719" s="1">
        <f t="shared" si="133"/>
        <v>162.91363879906947</v>
      </c>
      <c r="P719" s="4">
        <f t="shared" si="134"/>
        <v>0.69249084299624453</v>
      </c>
      <c r="Q719" s="1">
        <f t="shared" si="135"/>
        <v>1.1702994154455255</v>
      </c>
      <c r="S719" s="1">
        <v>96.841753999999995</v>
      </c>
      <c r="T719" s="1">
        <v>89.723791000000006</v>
      </c>
      <c r="U719" s="1">
        <v>89.292012</v>
      </c>
      <c r="V719" s="1">
        <v>677.71549402693404</v>
      </c>
      <c r="W719" s="1">
        <v>148.70758599104201</v>
      </c>
      <c r="X719" s="1">
        <v>6.3280000000000003</v>
      </c>
      <c r="Y719" s="4">
        <v>729</v>
      </c>
      <c r="Z719" s="1">
        <v>-0.39773616004395101</v>
      </c>
      <c r="AB719" s="1">
        <f t="shared" si="136"/>
        <v>-2.0984077973089938</v>
      </c>
      <c r="AC719" s="1">
        <f t="shared" si="137"/>
        <v>1</v>
      </c>
      <c r="AD719" s="1">
        <f t="shared" si="138"/>
        <v>-3.9526017053059377</v>
      </c>
      <c r="AE719" s="1">
        <f t="shared" si="139"/>
        <v>-3.9526017053059377</v>
      </c>
      <c r="AF719" s="1">
        <f t="shared" si="140"/>
        <v>-2.0984077973089938</v>
      </c>
      <c r="AG719" s="1">
        <f t="shared" si="141"/>
        <v>147.65838209238751</v>
      </c>
      <c r="AH719" s="4">
        <f t="shared" si="142"/>
        <v>-1.5339090703282381</v>
      </c>
      <c r="AI719" s="1">
        <f t="shared" si="143"/>
        <v>1.136172910284287</v>
      </c>
    </row>
    <row r="720" spans="1:35" x14ac:dyDescent="0.25">
      <c r="A720" s="1">
        <v>95.316164000000001</v>
      </c>
      <c r="B720" s="1">
        <v>89.320667999999998</v>
      </c>
      <c r="C720" s="1">
        <v>88.836004000000003</v>
      </c>
      <c r="D720" s="1">
        <v>698.38861004993998</v>
      </c>
      <c r="E720" s="1">
        <v>162.21769712867399</v>
      </c>
      <c r="F720" s="1">
        <v>6.7119999999999997</v>
      </c>
      <c r="G720" s="4">
        <v>718</v>
      </c>
      <c r="H720" s="1">
        <v>1.25324316459555</v>
      </c>
      <c r="J720" s="1">
        <f t="shared" si="128"/>
        <v>-1.8075235214249972</v>
      </c>
      <c r="K720" s="1">
        <f t="shared" si="129"/>
        <v>1</v>
      </c>
      <c r="L720" s="1">
        <f t="shared" si="130"/>
        <v>1.9835621776169319</v>
      </c>
      <c r="M720" s="1">
        <f t="shared" si="131"/>
        <v>1.9835621776169319</v>
      </c>
      <c r="N720" s="1">
        <f t="shared" si="132"/>
        <v>-1.8075235214249972</v>
      </c>
      <c r="O720" s="1">
        <f t="shared" si="133"/>
        <v>161.31393536796151</v>
      </c>
      <c r="P720" s="4">
        <f t="shared" si="134"/>
        <v>0.70454326032371006</v>
      </c>
      <c r="Q720" s="1">
        <f t="shared" si="135"/>
        <v>0.5486999042718399</v>
      </c>
      <c r="S720" s="1">
        <v>96.673567000000006</v>
      </c>
      <c r="T720" s="1">
        <v>89.149006999999997</v>
      </c>
      <c r="U720" s="1">
        <v>88.609741999999997</v>
      </c>
      <c r="V720" s="1">
        <v>674.454702310784</v>
      </c>
      <c r="W720" s="1">
        <v>146.33129361400799</v>
      </c>
      <c r="X720" s="1">
        <v>6.0880000000000001</v>
      </c>
      <c r="Y720" s="4">
        <v>730</v>
      </c>
      <c r="Z720" s="1">
        <v>-0.44579350928869599</v>
      </c>
      <c r="AB720" s="1">
        <f t="shared" si="136"/>
        <v>-2.3762923770340194</v>
      </c>
      <c r="AC720" s="1">
        <f t="shared" si="137"/>
        <v>1</v>
      </c>
      <c r="AD720" s="1">
        <f t="shared" si="138"/>
        <v>-3.2607917161500382</v>
      </c>
      <c r="AE720" s="1">
        <f t="shared" si="139"/>
        <v>-3.2607917161500382</v>
      </c>
      <c r="AF720" s="1">
        <f t="shared" si="140"/>
        <v>-2.3762923770340194</v>
      </c>
      <c r="AG720" s="1">
        <f t="shared" si="141"/>
        <v>145.14314742549098</v>
      </c>
      <c r="AH720" s="4">
        <f t="shared" si="142"/>
        <v>-1.2873180242983639</v>
      </c>
      <c r="AI720" s="1">
        <f t="shared" si="143"/>
        <v>0.84152451500966796</v>
      </c>
    </row>
    <row r="721" spans="1:35" x14ac:dyDescent="0.25">
      <c r="A721" s="1">
        <v>96.072902999999997</v>
      </c>
      <c r="B721" s="1">
        <v>90.688563000000002</v>
      </c>
      <c r="C721" s="1">
        <v>89.897673999999995</v>
      </c>
      <c r="D721" s="1">
        <v>700.085706952588</v>
      </c>
      <c r="E721" s="1">
        <v>160.73525395844399</v>
      </c>
      <c r="F721" s="1">
        <v>6.6479999999999997</v>
      </c>
      <c r="G721" s="4">
        <v>719</v>
      </c>
      <c r="H721" s="1">
        <v>0.66855085879239395</v>
      </c>
      <c r="J721" s="1">
        <f t="shared" si="128"/>
        <v>-1.4824431702299989</v>
      </c>
      <c r="K721" s="1">
        <f t="shared" si="129"/>
        <v>1</v>
      </c>
      <c r="L721" s="1">
        <f t="shared" si="130"/>
        <v>1.6970969026480134</v>
      </c>
      <c r="M721" s="1">
        <f t="shared" si="131"/>
        <v>1.6970969026480134</v>
      </c>
      <c r="N721" s="1">
        <f t="shared" si="132"/>
        <v>-1.4824431702299989</v>
      </c>
      <c r="O721" s="1">
        <f t="shared" si="133"/>
        <v>159.99403237332899</v>
      </c>
      <c r="P721" s="4">
        <f t="shared" si="134"/>
        <v>0.60776234446245836</v>
      </c>
      <c r="Q721" s="1">
        <f t="shared" si="135"/>
        <v>6.0788514329935595E-2</v>
      </c>
      <c r="S721" s="1">
        <v>96.472513000000006</v>
      </c>
      <c r="T721" s="1">
        <v>89.120461000000006</v>
      </c>
      <c r="U721" s="1">
        <v>88.328530999999998</v>
      </c>
      <c r="V721" s="1">
        <v>672.26004291848199</v>
      </c>
      <c r="W721" s="1">
        <v>144.01515206298899</v>
      </c>
      <c r="X721" s="1">
        <v>6.0720000000000001</v>
      </c>
      <c r="Y721" s="4">
        <v>731</v>
      </c>
      <c r="Z721" s="1">
        <v>-0.74380032174313704</v>
      </c>
      <c r="AB721" s="1">
        <f t="shared" si="136"/>
        <v>-2.3161415510190011</v>
      </c>
      <c r="AC721" s="1">
        <f t="shared" si="137"/>
        <v>1</v>
      </c>
      <c r="AD721" s="1">
        <f t="shared" si="138"/>
        <v>-2.1946593923020146</v>
      </c>
      <c r="AE721" s="1">
        <f t="shared" si="139"/>
        <v>-2.1946593923020146</v>
      </c>
      <c r="AF721" s="1">
        <f t="shared" si="140"/>
        <v>-2.3161415510190011</v>
      </c>
      <c r="AG721" s="1">
        <f t="shared" si="141"/>
        <v>142.8570812874795</v>
      </c>
      <c r="AH721" s="4">
        <f t="shared" si="142"/>
        <v>-0.88024836553687269</v>
      </c>
      <c r="AI721" s="1">
        <f t="shared" si="143"/>
        <v>0.13644804379373565</v>
      </c>
    </row>
    <row r="722" spans="1:35" x14ac:dyDescent="0.25">
      <c r="A722" s="1">
        <v>96.539438000000004</v>
      </c>
      <c r="B722" s="1">
        <v>90.452779000000007</v>
      </c>
      <c r="C722" s="1">
        <v>89.781677000000002</v>
      </c>
      <c r="D722" s="1">
        <v>701.15584521592598</v>
      </c>
      <c r="E722" s="1">
        <v>159.45283753101899</v>
      </c>
      <c r="F722" s="1">
        <v>6.8239999999999998</v>
      </c>
      <c r="G722" s="4">
        <v>720</v>
      </c>
      <c r="H722" s="1">
        <v>0.24510144312875701</v>
      </c>
      <c r="J722" s="1">
        <f t="shared" si="128"/>
        <v>-1.2824164274250052</v>
      </c>
      <c r="K722" s="1">
        <f t="shared" si="129"/>
        <v>1</v>
      </c>
      <c r="L722" s="1">
        <f t="shared" si="130"/>
        <v>1.0701382633379808</v>
      </c>
      <c r="M722" s="1">
        <f t="shared" si="131"/>
        <v>1.0701382633379808</v>
      </c>
      <c r="N722" s="1">
        <f t="shared" si="132"/>
        <v>-1.2824164274250052</v>
      </c>
      <c r="O722" s="1">
        <f t="shared" si="133"/>
        <v>158.81162931730648</v>
      </c>
      <c r="P722" s="4">
        <f t="shared" si="134"/>
        <v>0.38608565500424941</v>
      </c>
      <c r="Q722" s="1">
        <f t="shared" si="135"/>
        <v>-0.1409842118754924</v>
      </c>
      <c r="S722" s="1">
        <v>96.272293000000005</v>
      </c>
      <c r="T722" s="1">
        <v>89.263373999999999</v>
      </c>
      <c r="U722" s="1">
        <v>88.892750000000007</v>
      </c>
      <c r="V722" s="1">
        <v>671.24616873061302</v>
      </c>
      <c r="W722" s="1">
        <v>142.08744507099399</v>
      </c>
      <c r="X722" s="1">
        <v>6.0720000000000001</v>
      </c>
      <c r="Y722" s="4">
        <v>732</v>
      </c>
      <c r="Z722" s="1">
        <v>-1.2029804912411299</v>
      </c>
      <c r="AB722" s="1">
        <f t="shared" si="136"/>
        <v>-1.9277069919949952</v>
      </c>
      <c r="AC722" s="1">
        <f t="shared" si="137"/>
        <v>1</v>
      </c>
      <c r="AD722" s="1">
        <f t="shared" si="138"/>
        <v>-1.0138741878689643</v>
      </c>
      <c r="AE722" s="1">
        <f t="shared" si="139"/>
        <v>-1.0138741878689643</v>
      </c>
      <c r="AF722" s="1">
        <f t="shared" si="140"/>
        <v>-1.9277069919949952</v>
      </c>
      <c r="AG722" s="1">
        <f t="shared" si="141"/>
        <v>141.12359157499651</v>
      </c>
      <c r="AH722" s="4">
        <f t="shared" si="142"/>
        <v>-0.41163374439394118</v>
      </c>
      <c r="AI722" s="1">
        <f t="shared" si="143"/>
        <v>-0.79134674684718875</v>
      </c>
    </row>
    <row r="723" spans="1:35" x14ac:dyDescent="0.25">
      <c r="A723" s="1">
        <v>96.572935000000001</v>
      </c>
      <c r="B723" s="1">
        <v>90.159767000000002</v>
      </c>
      <c r="C723" s="1">
        <v>89.464224000000002</v>
      </c>
      <c r="D723" s="1">
        <v>701.36037357681801</v>
      </c>
      <c r="E723" s="1">
        <v>158.26987343812399</v>
      </c>
      <c r="F723" s="1">
        <v>6.76</v>
      </c>
      <c r="G723" s="4">
        <v>721</v>
      </c>
      <c r="H723" s="2">
        <v>-7.4481800002205903E-2</v>
      </c>
      <c r="J723" s="1">
        <f t="shared" si="128"/>
        <v>-1.1829640928949914</v>
      </c>
      <c r="K723" s="1">
        <f t="shared" si="129"/>
        <v>1</v>
      </c>
      <c r="L723" s="1">
        <f t="shared" si="130"/>
        <v>0.20452836089202719</v>
      </c>
      <c r="M723" s="1">
        <f t="shared" si="131"/>
        <v>0.20452836089202719</v>
      </c>
      <c r="N723" s="1">
        <f t="shared" si="132"/>
        <v>-1.1829640928949914</v>
      </c>
      <c r="O723" s="1">
        <f t="shared" si="133"/>
        <v>157.67839139167648</v>
      </c>
      <c r="P723" s="4">
        <f t="shared" si="134"/>
        <v>7.4319754550537451E-2</v>
      </c>
      <c r="Q723" s="1">
        <f t="shared" si="135"/>
        <v>-0.14880155455274335</v>
      </c>
      <c r="S723" s="1">
        <v>96.205737999999997</v>
      </c>
      <c r="T723" s="1">
        <v>89.579401000000004</v>
      </c>
      <c r="U723" s="1">
        <v>89.234755000000007</v>
      </c>
      <c r="V723" s="1">
        <v>671.20727102149704</v>
      </c>
      <c r="W723" s="1">
        <v>140.73000372398801</v>
      </c>
      <c r="X723" s="1">
        <v>6.024</v>
      </c>
      <c r="Y723" s="4">
        <v>733</v>
      </c>
      <c r="Z723" s="1">
        <v>-1.8031871806337401</v>
      </c>
      <c r="AB723" s="1">
        <f t="shared" si="136"/>
        <v>-1.3574413470059881</v>
      </c>
      <c r="AC723" s="1">
        <f t="shared" si="137"/>
        <v>1</v>
      </c>
      <c r="AD723" s="1">
        <f t="shared" si="138"/>
        <v>-3.889770911598589E-2</v>
      </c>
      <c r="AE723" s="1">
        <f t="shared" si="139"/>
        <v>-3.889770911598589E-2</v>
      </c>
      <c r="AF723" s="1">
        <f t="shared" si="140"/>
        <v>-1.3574413470059881</v>
      </c>
      <c r="AG723" s="1">
        <f t="shared" si="141"/>
        <v>140.05128305048501</v>
      </c>
      <c r="AH723" s="4">
        <f t="shared" si="142"/>
        <v>-1.5913280778850691E-2</v>
      </c>
      <c r="AI723" s="1">
        <f t="shared" si="143"/>
        <v>-1.7872738998548894</v>
      </c>
    </row>
    <row r="724" spans="1:35" x14ac:dyDescent="0.25">
      <c r="A724" s="1">
        <v>96.539438000000004</v>
      </c>
      <c r="B724" s="1">
        <v>90.101392000000004</v>
      </c>
      <c r="C724" s="1">
        <v>89.378034999999997</v>
      </c>
      <c r="D724" s="1">
        <v>700.619712126747</v>
      </c>
      <c r="E724" s="1">
        <v>157.16692787672901</v>
      </c>
      <c r="F724" s="1">
        <v>6.76</v>
      </c>
      <c r="G724" s="4">
        <v>722</v>
      </c>
      <c r="H724" s="1">
        <v>-0.48588602701577699</v>
      </c>
      <c r="J724" s="1">
        <f t="shared" si="128"/>
        <v>-1.1029455613949892</v>
      </c>
      <c r="K724" s="1">
        <f t="shared" si="129"/>
        <v>1</v>
      </c>
      <c r="L724" s="1">
        <f t="shared" si="130"/>
        <v>-0.74066145007100204</v>
      </c>
      <c r="M724" s="1">
        <f t="shared" si="131"/>
        <v>-0.74066145007100204</v>
      </c>
      <c r="N724" s="1">
        <f t="shared" si="132"/>
        <v>-1.1029455613949892</v>
      </c>
      <c r="O724" s="1">
        <f t="shared" si="133"/>
        <v>156.6154550960315</v>
      </c>
      <c r="P724" s="4">
        <f t="shared" si="134"/>
        <v>-0.27096271226984181</v>
      </c>
      <c r="Q724" s="1">
        <f t="shared" si="135"/>
        <v>-0.21492331474593518</v>
      </c>
      <c r="S724" s="1">
        <v>96.505964000000006</v>
      </c>
      <c r="T724" s="1">
        <v>89.550578999999999</v>
      </c>
      <c r="U724" s="1">
        <v>89.120461000000006</v>
      </c>
      <c r="V724" s="1">
        <v>671.69971095088601</v>
      </c>
      <c r="W724" s="1">
        <v>139.94265169751699</v>
      </c>
      <c r="X724" s="1">
        <v>5.8</v>
      </c>
      <c r="Y724" s="4">
        <v>734</v>
      </c>
      <c r="Z724" s="1">
        <v>-2.4386035102845902</v>
      </c>
      <c r="AB724" s="1">
        <f t="shared" si="136"/>
        <v>-0.78735202647101232</v>
      </c>
      <c r="AC724" s="1">
        <f t="shared" si="137"/>
        <v>1</v>
      </c>
      <c r="AD724" s="1">
        <f t="shared" si="138"/>
        <v>0.49243992938897918</v>
      </c>
      <c r="AE724" s="1">
        <f t="shared" si="139"/>
        <v>0.49243992938897918</v>
      </c>
      <c r="AF724" s="1">
        <f t="shared" si="140"/>
        <v>-0.78735202647101232</v>
      </c>
      <c r="AG724" s="1">
        <f t="shared" si="141"/>
        <v>139.54897568428149</v>
      </c>
      <c r="AH724" s="4">
        <f t="shared" si="142"/>
        <v>0.20218563500844478</v>
      </c>
      <c r="AI724" s="1">
        <f t="shared" si="143"/>
        <v>-2.6407891452930352</v>
      </c>
    </row>
    <row r="725" spans="1:35" x14ac:dyDescent="0.25">
      <c r="A725" s="1">
        <v>96.239003999999994</v>
      </c>
      <c r="B725" s="1">
        <v>90.276742999999996</v>
      </c>
      <c r="C725" s="1">
        <v>89.665978999999993</v>
      </c>
      <c r="D725" s="1">
        <v>698.98486832561105</v>
      </c>
      <c r="E725" s="1">
        <v>156.2000770178</v>
      </c>
      <c r="F725" s="1">
        <v>6.76</v>
      </c>
      <c r="G725" s="4">
        <v>723</v>
      </c>
      <c r="H725" s="1">
        <v>-0.99049481801027295</v>
      </c>
      <c r="J725" s="1">
        <f t="shared" si="128"/>
        <v>-0.96685085892900702</v>
      </c>
      <c r="K725" s="1">
        <f t="shared" si="129"/>
        <v>1</v>
      </c>
      <c r="L725" s="1">
        <f t="shared" si="130"/>
        <v>-1.6348438011359576</v>
      </c>
      <c r="M725" s="1">
        <f t="shared" si="131"/>
        <v>-1.6348438011359576</v>
      </c>
      <c r="N725" s="1">
        <f t="shared" si="132"/>
        <v>-0.96685085892900702</v>
      </c>
      <c r="O725" s="1">
        <f t="shared" si="133"/>
        <v>155.71665158833548</v>
      </c>
      <c r="P725" s="4">
        <f t="shared" si="134"/>
        <v>-0.6015503376826814</v>
      </c>
      <c r="Q725" s="1">
        <f t="shared" si="135"/>
        <v>-0.38894448032759155</v>
      </c>
      <c r="S725" s="1">
        <v>96.405681000000001</v>
      </c>
      <c r="T725" s="1">
        <v>89.234755000000007</v>
      </c>
      <c r="U725" s="1">
        <v>88.553357000000005</v>
      </c>
      <c r="V725" s="1">
        <v>672.20258932515196</v>
      </c>
      <c r="W725" s="1">
        <v>139.60741298796799</v>
      </c>
      <c r="X725" s="1">
        <v>5.8639999999999999</v>
      </c>
      <c r="Y725" s="4">
        <v>735</v>
      </c>
      <c r="Z725" s="1">
        <v>-2.9182240978970899</v>
      </c>
      <c r="AB725" s="1">
        <f t="shared" si="136"/>
        <v>-0.33523870954900303</v>
      </c>
      <c r="AC725" s="1">
        <f t="shared" si="137"/>
        <v>1</v>
      </c>
      <c r="AD725" s="1">
        <f t="shared" si="138"/>
        <v>0.50287837426594706</v>
      </c>
      <c r="AE725" s="1">
        <f t="shared" si="139"/>
        <v>0.50287837426594706</v>
      </c>
      <c r="AF725" s="1">
        <f t="shared" si="140"/>
        <v>-0.33523870954900303</v>
      </c>
      <c r="AG725" s="1">
        <f t="shared" si="141"/>
        <v>139.43979363319349</v>
      </c>
      <c r="AH725" s="4">
        <f t="shared" si="142"/>
        <v>0.20663313150237264</v>
      </c>
      <c r="AI725" s="1">
        <f t="shared" si="143"/>
        <v>-3.1248572293994625</v>
      </c>
    </row>
    <row r="726" spans="1:35" x14ac:dyDescent="0.25">
      <c r="A726" s="1">
        <v>96.172494999999998</v>
      </c>
      <c r="B726" s="1">
        <v>90.394024000000002</v>
      </c>
      <c r="C726" s="1">
        <v>90.013971999999995</v>
      </c>
      <c r="D726" s="1">
        <v>696.56991869492401</v>
      </c>
      <c r="E726" s="1">
        <v>155.38438653463601</v>
      </c>
      <c r="F726" s="1">
        <v>6.76</v>
      </c>
      <c r="G726" s="4">
        <v>724</v>
      </c>
      <c r="H726" s="1">
        <v>-1.3016389867828699</v>
      </c>
      <c r="J726" s="1">
        <f t="shared" si="128"/>
        <v>-0.81569048316399062</v>
      </c>
      <c r="K726" s="1">
        <f t="shared" si="129"/>
        <v>1</v>
      </c>
      <c r="L726" s="1">
        <f t="shared" si="130"/>
        <v>-2.4149496306870333</v>
      </c>
      <c r="M726" s="1">
        <f t="shared" si="131"/>
        <v>-2.4149496306870333</v>
      </c>
      <c r="N726" s="1">
        <f t="shared" si="132"/>
        <v>-0.81569048316399062</v>
      </c>
      <c r="O726" s="1">
        <f t="shared" si="133"/>
        <v>154.97654129305403</v>
      </c>
      <c r="P726" s="4">
        <f t="shared" si="134"/>
        <v>-0.89285817192390082</v>
      </c>
      <c r="Q726" s="1">
        <f t="shared" si="135"/>
        <v>-0.40878081485896911</v>
      </c>
      <c r="S726" s="1">
        <v>96.139274999999998</v>
      </c>
      <c r="T726" s="1">
        <v>89.378034999999997</v>
      </c>
      <c r="U726" s="1">
        <v>88.779330000000002</v>
      </c>
      <c r="V726" s="1">
        <v>672.27142493953204</v>
      </c>
      <c r="W726" s="1">
        <v>139.62072497100601</v>
      </c>
      <c r="X726" s="1">
        <v>6.5039999999999996</v>
      </c>
      <c r="Y726" s="4">
        <v>736</v>
      </c>
      <c r="Z726" s="1">
        <v>-3.2287190085664399</v>
      </c>
      <c r="AB726" s="1">
        <f t="shared" si="136"/>
        <v>1.331198303802239E-2</v>
      </c>
      <c r="AC726" s="1">
        <f t="shared" si="137"/>
        <v>1</v>
      </c>
      <c r="AD726" s="1">
        <f t="shared" si="138"/>
        <v>6.8835614380077459E-2</v>
      </c>
      <c r="AE726" s="1">
        <f t="shared" si="139"/>
        <v>6.8835614380077459E-2</v>
      </c>
      <c r="AF726" s="1">
        <f t="shared" si="140"/>
        <v>1.331198303802239E-2</v>
      </c>
      <c r="AG726" s="1">
        <f t="shared" si="141"/>
        <v>139.62738096252502</v>
      </c>
      <c r="AH726" s="4">
        <f t="shared" si="142"/>
        <v>2.8246549687967647E-2</v>
      </c>
      <c r="AI726" s="1">
        <f t="shared" si="143"/>
        <v>-3.2569655582544077</v>
      </c>
    </row>
    <row r="727" spans="1:35" x14ac:dyDescent="0.25">
      <c r="A727" s="1">
        <v>95.709491</v>
      </c>
      <c r="B727" s="1">
        <v>90.482185000000001</v>
      </c>
      <c r="C727" s="1">
        <v>90.101392000000004</v>
      </c>
      <c r="D727" s="1">
        <v>693.49539855984494</v>
      </c>
      <c r="E727" s="1">
        <v>154.604687516816</v>
      </c>
      <c r="F727" s="1">
        <v>7.6955879999999999</v>
      </c>
      <c r="G727" s="4">
        <v>725</v>
      </c>
      <c r="H727" s="1">
        <v>-1.26895178918744</v>
      </c>
      <c r="J727" s="1">
        <f t="shared" si="128"/>
        <v>-0.77969901782000761</v>
      </c>
      <c r="K727" s="1">
        <f t="shared" si="129"/>
        <v>1</v>
      </c>
      <c r="L727" s="1">
        <f t="shared" si="130"/>
        <v>-3.0745201350790694</v>
      </c>
      <c r="M727" s="1">
        <f t="shared" si="131"/>
        <v>-3.0745201350790694</v>
      </c>
      <c r="N727" s="1">
        <f t="shared" si="132"/>
        <v>-0.77969901782000761</v>
      </c>
      <c r="O727" s="1">
        <f t="shared" si="133"/>
        <v>154.214838007906</v>
      </c>
      <c r="P727" s="4">
        <f t="shared" si="134"/>
        <v>-1.1423593513549557</v>
      </c>
      <c r="Q727" s="1">
        <f t="shared" si="135"/>
        <v>-0.12659243783248431</v>
      </c>
      <c r="S727" s="1">
        <v>95.973517000000001</v>
      </c>
      <c r="T727" s="1">
        <v>89.752724999999998</v>
      </c>
      <c r="U727" s="1">
        <v>89.435475999999994</v>
      </c>
      <c r="V727" s="1">
        <v>671.64840813112198</v>
      </c>
      <c r="W727" s="1">
        <v>139.96186538474799</v>
      </c>
      <c r="X727" s="1">
        <v>6.4560000000000004</v>
      </c>
      <c r="Y727" s="4">
        <v>737</v>
      </c>
      <c r="Z727" s="1">
        <v>-3.5255736615001698</v>
      </c>
      <c r="AB727" s="1">
        <f t="shared" si="136"/>
        <v>0.34114041374198223</v>
      </c>
      <c r="AC727" s="1">
        <f t="shared" si="137"/>
        <v>1</v>
      </c>
      <c r="AD727" s="1">
        <f t="shared" si="138"/>
        <v>-0.62301680841005691</v>
      </c>
      <c r="AE727" s="1">
        <f t="shared" si="139"/>
        <v>-0.62301680841005691</v>
      </c>
      <c r="AF727" s="1">
        <f t="shared" si="140"/>
        <v>0.34114041374198223</v>
      </c>
      <c r="AG727" s="1">
        <f t="shared" si="141"/>
        <v>140.13243559161899</v>
      </c>
      <c r="AH727" s="4">
        <f t="shared" si="142"/>
        <v>-0.25473305946546931</v>
      </c>
      <c r="AI727" s="1">
        <f t="shared" si="143"/>
        <v>-3.2708406020347005</v>
      </c>
    </row>
    <row r="728" spans="1:35" x14ac:dyDescent="0.25">
      <c r="A728" s="1">
        <v>95.512422999999998</v>
      </c>
      <c r="B728" s="1">
        <v>91.403350000000003</v>
      </c>
      <c r="C728" s="1">
        <v>90.629502000000002</v>
      </c>
      <c r="D728" s="1">
        <v>689.87401561856905</v>
      </c>
      <c r="E728" s="1">
        <v>153.680848583737</v>
      </c>
      <c r="F728" s="1">
        <v>7.7764709999999999</v>
      </c>
      <c r="G728" s="4">
        <v>726</v>
      </c>
      <c r="H728" s="1">
        <v>-1.06943952759353</v>
      </c>
      <c r="J728" s="1">
        <f t="shared" si="128"/>
        <v>-0.92383893307899712</v>
      </c>
      <c r="K728" s="1">
        <f t="shared" si="129"/>
        <v>1</v>
      </c>
      <c r="L728" s="1">
        <f t="shared" si="130"/>
        <v>-3.6213829412758969</v>
      </c>
      <c r="M728" s="1">
        <f t="shared" si="131"/>
        <v>-3.6213829412758969</v>
      </c>
      <c r="N728" s="1">
        <f t="shared" si="132"/>
        <v>-0.92383893307899712</v>
      </c>
      <c r="O728" s="1">
        <f t="shared" si="133"/>
        <v>153.21892911719749</v>
      </c>
      <c r="P728" s="4">
        <f t="shared" si="134"/>
        <v>-1.3543323734934125</v>
      </c>
      <c r="Q728" s="1">
        <f t="shared" si="135"/>
        <v>0.28489284589988251</v>
      </c>
      <c r="S728" s="1">
        <v>96.072902999999997</v>
      </c>
      <c r="T728" s="1">
        <v>90.072232999999997</v>
      </c>
      <c r="U728" s="1">
        <v>89.435475999999994</v>
      </c>
      <c r="V728" s="1">
        <v>670.32583726094504</v>
      </c>
      <c r="W728" s="1">
        <v>140.58305292934</v>
      </c>
      <c r="X728" s="1">
        <v>6.5679999999999996</v>
      </c>
      <c r="Y728" s="4">
        <v>738</v>
      </c>
      <c r="Z728" s="1">
        <v>-3.87302632893718</v>
      </c>
      <c r="AB728" s="1">
        <f t="shared" si="136"/>
        <v>0.62118754459200431</v>
      </c>
      <c r="AC728" s="1">
        <f t="shared" si="137"/>
        <v>1</v>
      </c>
      <c r="AD728" s="1">
        <f t="shared" si="138"/>
        <v>-1.3225708701769463</v>
      </c>
      <c r="AE728" s="1">
        <f t="shared" si="139"/>
        <v>-1.3225708701769463</v>
      </c>
      <c r="AF728" s="1">
        <f t="shared" si="140"/>
        <v>0.62118754459200431</v>
      </c>
      <c r="AG728" s="1">
        <f t="shared" si="141"/>
        <v>140.89364670163599</v>
      </c>
      <c r="AH728" s="4">
        <f t="shared" si="142"/>
        <v>-0.53784447173131134</v>
      </c>
      <c r="AI728" s="1">
        <f t="shared" si="143"/>
        <v>-3.3351818572058685</v>
      </c>
    </row>
    <row r="729" spans="1:35" x14ac:dyDescent="0.25">
      <c r="A729" s="1">
        <v>96.472513000000006</v>
      </c>
      <c r="B729" s="1">
        <v>92.068540999999996</v>
      </c>
      <c r="C729" s="1">
        <v>91.283437000000006</v>
      </c>
      <c r="D729" s="1">
        <v>685.84964356674504</v>
      </c>
      <c r="E729" s="1">
        <v>152.45450315473201</v>
      </c>
      <c r="F729" s="1">
        <v>7.0323529999999996</v>
      </c>
      <c r="G729" s="4">
        <v>727</v>
      </c>
      <c r="H729" s="1">
        <v>-0.83781381959708201</v>
      </c>
      <c r="J729" s="1">
        <f t="shared" si="128"/>
        <v>-1.2263454290049935</v>
      </c>
      <c r="K729" s="1">
        <f t="shared" si="129"/>
        <v>1</v>
      </c>
      <c r="L729" s="1">
        <f t="shared" si="130"/>
        <v>-4.0243720518240025</v>
      </c>
      <c r="M729" s="1">
        <f t="shared" si="131"/>
        <v>-4.0243720518240025</v>
      </c>
      <c r="N729" s="1">
        <f t="shared" si="132"/>
        <v>-1.2263454290049935</v>
      </c>
      <c r="O729" s="1">
        <f t="shared" si="133"/>
        <v>151.84133044022951</v>
      </c>
      <c r="P729" s="4">
        <f t="shared" si="134"/>
        <v>-1.5187341894024857</v>
      </c>
      <c r="Q729" s="1">
        <f t="shared" si="135"/>
        <v>0.68092036980540371</v>
      </c>
      <c r="S729" s="1">
        <v>95.610855000000001</v>
      </c>
      <c r="T729" s="1">
        <v>90.335346000000001</v>
      </c>
      <c r="U729" s="1">
        <v>90.013971999999995</v>
      </c>
      <c r="V729" s="1">
        <v>668.54511573089599</v>
      </c>
      <c r="W729" s="1">
        <v>141.30780878094399</v>
      </c>
      <c r="X729" s="1">
        <v>7.2426469999999998</v>
      </c>
      <c r="Y729" s="4">
        <v>739</v>
      </c>
      <c r="Z729" s="1">
        <v>-4.0716775902358799</v>
      </c>
      <c r="AB729" s="1">
        <f t="shared" si="136"/>
        <v>0.72475585160398737</v>
      </c>
      <c r="AC729" s="1">
        <f t="shared" si="137"/>
        <v>1</v>
      </c>
      <c r="AD729" s="1">
        <f t="shared" si="138"/>
        <v>-1.7807215300490498</v>
      </c>
      <c r="AE729" s="1">
        <f t="shared" si="139"/>
        <v>-1.7807215300490498</v>
      </c>
      <c r="AF729" s="1">
        <f t="shared" si="140"/>
        <v>0.72475585160398737</v>
      </c>
      <c r="AG729" s="1">
        <f t="shared" si="141"/>
        <v>141.67018670674599</v>
      </c>
      <c r="AH729" s="4">
        <f t="shared" si="142"/>
        <v>-0.720197762153586</v>
      </c>
      <c r="AI729" s="1">
        <f t="shared" si="143"/>
        <v>-3.3514798280822937</v>
      </c>
    </row>
    <row r="730" spans="1:35" x14ac:dyDescent="0.25">
      <c r="A730" s="1">
        <v>97.315804</v>
      </c>
      <c r="B730" s="1">
        <v>91.014780999999999</v>
      </c>
      <c r="C730" s="1">
        <v>90.306034999999994</v>
      </c>
      <c r="D730" s="1">
        <v>681.66809573223998</v>
      </c>
      <c r="E730" s="1">
        <v>150.805993788351</v>
      </c>
      <c r="F730" s="1">
        <v>6.5519999999999996</v>
      </c>
      <c r="G730" s="4">
        <v>728</v>
      </c>
      <c r="H730" s="1">
        <v>-0.58286537666544003</v>
      </c>
      <c r="J730" s="1">
        <f t="shared" ref="J730:J793" si="144">E730-E729</f>
        <v>-1.6485093663810062</v>
      </c>
      <c r="K730" s="1">
        <f t="shared" ref="K730:K793" si="145">G730-G729</f>
        <v>1</v>
      </c>
      <c r="L730" s="1">
        <f t="shared" ref="L730:L793" si="146">D730-D729</f>
        <v>-4.1815478345050678</v>
      </c>
      <c r="M730" s="1">
        <f t="shared" ref="M730:M793" si="147">L730/K730</f>
        <v>-4.1815478345050678</v>
      </c>
      <c r="N730" s="1">
        <f t="shared" ref="N730:N793" si="148">J730/K730</f>
        <v>-1.6485093663810062</v>
      </c>
      <c r="O730" s="1">
        <f t="shared" ref="O730:O793" si="149">E730*K730+N730*K730*K730/2</f>
        <v>149.9817391051605</v>
      </c>
      <c r="P730" s="4">
        <f t="shared" ref="P730:P793" si="150">IF((E730*K730+N730*K730*K730/2)&gt;ABS(M730),ATAN(M730/SQRT((E730*K730+N730*K730*K730/2)*(E730*K730+N730*K730*K730/2)-M730*M730))*57.2958,H730)</f>
        <v>-1.5976356827387159</v>
      </c>
      <c r="Q730" s="1">
        <f t="shared" ref="Q730:Q793" si="151">H730-(IF((E730*K730+N730*K730*K730/2)&gt;ABS(M730),ATAN(M730/SQRT((E730*K730+N730*K730*K730/2)*(E730*K730+N730*K730*K730/2)-M730*M730))*57.2958,H730))</f>
        <v>1.014770306073276</v>
      </c>
      <c r="S730" s="1">
        <v>96.006623000000005</v>
      </c>
      <c r="T730" s="1">
        <v>91.523578000000001</v>
      </c>
      <c r="U730" s="1">
        <v>90.806916999999999</v>
      </c>
      <c r="V730" s="1">
        <v>666.70462711300195</v>
      </c>
      <c r="W730" s="1">
        <v>141.93601330621701</v>
      </c>
      <c r="X730" s="1">
        <v>6.6479999999999997</v>
      </c>
      <c r="Y730" s="4">
        <v>740</v>
      </c>
      <c r="Z730" s="1">
        <v>-3.8178576902753401</v>
      </c>
      <c r="AB730" s="1">
        <f t="shared" si="136"/>
        <v>0.62820452527301995</v>
      </c>
      <c r="AC730" s="1">
        <f t="shared" si="137"/>
        <v>1</v>
      </c>
      <c r="AD730" s="1">
        <f t="shared" si="138"/>
        <v>-1.8404886178940387</v>
      </c>
      <c r="AE730" s="1">
        <f t="shared" si="139"/>
        <v>-1.8404886178940387</v>
      </c>
      <c r="AF730" s="1">
        <f t="shared" si="140"/>
        <v>0.62820452527301995</v>
      </c>
      <c r="AG730" s="1">
        <f t="shared" si="141"/>
        <v>142.25011556885352</v>
      </c>
      <c r="AH730" s="4">
        <f t="shared" si="142"/>
        <v>-0.74133655153131239</v>
      </c>
      <c r="AI730" s="1">
        <f t="shared" si="143"/>
        <v>-3.0765211387440274</v>
      </c>
    </row>
    <row r="731" spans="1:35" x14ac:dyDescent="0.25">
      <c r="A731" s="1">
        <v>96.841753999999995</v>
      </c>
      <c r="B731" s="1">
        <v>89.723791000000006</v>
      </c>
      <c r="C731" s="1">
        <v>89.292012</v>
      </c>
      <c r="D731" s="1">
        <v>677.71549402693404</v>
      </c>
      <c r="E731" s="1">
        <v>148.70758599104201</v>
      </c>
      <c r="F731" s="1">
        <v>6.3280000000000003</v>
      </c>
      <c r="G731" s="4">
        <v>729</v>
      </c>
      <c r="H731" s="1">
        <v>-0.39773616004395101</v>
      </c>
      <c r="J731" s="1">
        <f t="shared" si="144"/>
        <v>-2.0984077973089938</v>
      </c>
      <c r="K731" s="1">
        <f t="shared" si="145"/>
        <v>1</v>
      </c>
      <c r="L731" s="1">
        <f t="shared" si="146"/>
        <v>-3.9526017053059377</v>
      </c>
      <c r="M731" s="1">
        <f t="shared" si="147"/>
        <v>-3.9526017053059377</v>
      </c>
      <c r="N731" s="1">
        <f t="shared" si="148"/>
        <v>-2.0984077973089938</v>
      </c>
      <c r="O731" s="1">
        <f t="shared" si="149"/>
        <v>147.65838209238751</v>
      </c>
      <c r="P731" s="4">
        <f t="shared" si="150"/>
        <v>-1.5339090703282381</v>
      </c>
      <c r="Q731" s="1">
        <f t="shared" si="151"/>
        <v>1.136172910284287</v>
      </c>
      <c r="S731" s="1">
        <v>97.179888000000005</v>
      </c>
      <c r="T731" s="1">
        <v>90.806916999999999</v>
      </c>
      <c r="U731" s="1">
        <v>90.541054000000003</v>
      </c>
      <c r="V731" s="1">
        <v>665.19356163140799</v>
      </c>
      <c r="W731" s="1">
        <v>142.373142255158</v>
      </c>
      <c r="X731" s="1">
        <v>5.96</v>
      </c>
      <c r="Y731" s="4">
        <v>741</v>
      </c>
      <c r="Z731" s="1">
        <v>-3.1153246168240201</v>
      </c>
      <c r="AB731" s="1">
        <f t="shared" si="136"/>
        <v>0.43712894894099463</v>
      </c>
      <c r="AC731" s="1">
        <f t="shared" si="137"/>
        <v>1</v>
      </c>
      <c r="AD731" s="1">
        <f t="shared" si="138"/>
        <v>-1.5110654815939597</v>
      </c>
      <c r="AE731" s="1">
        <f t="shared" si="139"/>
        <v>-1.5110654815939597</v>
      </c>
      <c r="AF731" s="1">
        <f t="shared" si="140"/>
        <v>0.43712894894099463</v>
      </c>
      <c r="AG731" s="1">
        <f t="shared" si="141"/>
        <v>142.5917067296285</v>
      </c>
      <c r="AH731" s="4">
        <f t="shared" si="142"/>
        <v>-0.60718346198075113</v>
      </c>
      <c r="AI731" s="1">
        <f t="shared" si="143"/>
        <v>-2.508141154843269</v>
      </c>
    </row>
    <row r="732" spans="1:35" x14ac:dyDescent="0.25">
      <c r="A732" s="1">
        <v>96.673567000000006</v>
      </c>
      <c r="B732" s="1">
        <v>89.149006999999997</v>
      </c>
      <c r="C732" s="1">
        <v>88.609741999999997</v>
      </c>
      <c r="D732" s="1">
        <v>674.454702310784</v>
      </c>
      <c r="E732" s="1">
        <v>146.33129361400799</v>
      </c>
      <c r="F732" s="1">
        <v>6.0880000000000001</v>
      </c>
      <c r="G732" s="4">
        <v>730</v>
      </c>
      <c r="H732" s="1">
        <v>-0.44579350928869599</v>
      </c>
      <c r="J732" s="1">
        <f t="shared" si="144"/>
        <v>-2.3762923770340194</v>
      </c>
      <c r="K732" s="1">
        <f t="shared" si="145"/>
        <v>1</v>
      </c>
      <c r="L732" s="1">
        <f t="shared" si="146"/>
        <v>-3.2607917161500382</v>
      </c>
      <c r="M732" s="1">
        <f t="shared" si="147"/>
        <v>-3.2607917161500382</v>
      </c>
      <c r="N732" s="1">
        <f t="shared" si="148"/>
        <v>-2.3762923770340194</v>
      </c>
      <c r="O732" s="1">
        <f t="shared" si="149"/>
        <v>145.14314742549098</v>
      </c>
      <c r="P732" s="4">
        <f t="shared" si="150"/>
        <v>-1.2873180242983639</v>
      </c>
      <c r="Q732" s="1">
        <f t="shared" si="151"/>
        <v>0.84152451500966796</v>
      </c>
      <c r="S732" s="1">
        <v>96.740772000000007</v>
      </c>
      <c r="T732" s="1">
        <v>88.412706</v>
      </c>
      <c r="U732" s="1">
        <v>87.882285999999993</v>
      </c>
      <c r="V732" s="1">
        <v>664.23108104240998</v>
      </c>
      <c r="W732" s="1">
        <v>142.616389326708</v>
      </c>
      <c r="X732" s="1">
        <v>5.4480000000000004</v>
      </c>
      <c r="Y732" s="4">
        <v>742</v>
      </c>
      <c r="Z732" s="1">
        <v>-2.2661735567409802</v>
      </c>
      <c r="AB732" s="1">
        <f t="shared" si="136"/>
        <v>0.24324707155000169</v>
      </c>
      <c r="AC732" s="1">
        <f t="shared" si="137"/>
        <v>1</v>
      </c>
      <c r="AD732" s="1">
        <f t="shared" si="138"/>
        <v>-0.96248058899800526</v>
      </c>
      <c r="AE732" s="1">
        <f t="shared" si="139"/>
        <v>-0.96248058899800526</v>
      </c>
      <c r="AF732" s="1">
        <f t="shared" si="140"/>
        <v>0.24324707155000169</v>
      </c>
      <c r="AG732" s="1">
        <f t="shared" si="141"/>
        <v>142.738012862483</v>
      </c>
      <c r="AH732" s="4">
        <f t="shared" si="142"/>
        <v>-0.38634777190545633</v>
      </c>
      <c r="AI732" s="1">
        <f t="shared" si="143"/>
        <v>-1.879825784835524</v>
      </c>
    </row>
    <row r="733" spans="1:35" x14ac:dyDescent="0.25">
      <c r="A733" s="1">
        <v>96.472513000000006</v>
      </c>
      <c r="B733" s="1">
        <v>89.120461000000006</v>
      </c>
      <c r="C733" s="1">
        <v>88.328530999999998</v>
      </c>
      <c r="D733" s="1">
        <v>672.26004291848199</v>
      </c>
      <c r="E733" s="1">
        <v>144.01515206298899</v>
      </c>
      <c r="F733" s="1">
        <v>6.0720000000000001</v>
      </c>
      <c r="G733" s="4">
        <v>731</v>
      </c>
      <c r="H733" s="1">
        <v>-0.74380032174313704</v>
      </c>
      <c r="J733" s="1">
        <f t="shared" si="144"/>
        <v>-2.3161415510190011</v>
      </c>
      <c r="K733" s="1">
        <f t="shared" si="145"/>
        <v>1</v>
      </c>
      <c r="L733" s="1">
        <f t="shared" si="146"/>
        <v>-2.1946593923020146</v>
      </c>
      <c r="M733" s="1">
        <f t="shared" si="147"/>
        <v>-2.1946593923020146</v>
      </c>
      <c r="N733" s="1">
        <f t="shared" si="148"/>
        <v>-2.3161415510190011</v>
      </c>
      <c r="O733" s="1">
        <f t="shared" si="149"/>
        <v>142.8570812874795</v>
      </c>
      <c r="P733" s="4">
        <f t="shared" si="150"/>
        <v>-0.88024836553687269</v>
      </c>
      <c r="Q733" s="1">
        <f t="shared" si="151"/>
        <v>0.13644804379373565</v>
      </c>
      <c r="S733" s="1">
        <v>96.707158000000007</v>
      </c>
      <c r="T733" s="1">
        <v>87.550550000000001</v>
      </c>
      <c r="U733" s="1">
        <v>86.975999999999999</v>
      </c>
      <c r="V733" s="1">
        <v>663.79657407270702</v>
      </c>
      <c r="W733" s="1">
        <v>142.68731498024201</v>
      </c>
      <c r="X733" s="1">
        <v>5.16</v>
      </c>
      <c r="Y733" s="4">
        <v>743</v>
      </c>
      <c r="Z733" s="1">
        <v>-1.57363319151354</v>
      </c>
      <c r="AB733" s="1">
        <f t="shared" si="136"/>
        <v>7.0925653534004596E-2</v>
      </c>
      <c r="AC733" s="1">
        <f t="shared" si="137"/>
        <v>1</v>
      </c>
      <c r="AD733" s="1">
        <f t="shared" si="138"/>
        <v>-0.43450696970296576</v>
      </c>
      <c r="AE733" s="1">
        <f t="shared" si="139"/>
        <v>-0.43450696970296576</v>
      </c>
      <c r="AF733" s="1">
        <f t="shared" si="140"/>
        <v>7.0925653534004596E-2</v>
      </c>
      <c r="AG733" s="1">
        <f t="shared" si="141"/>
        <v>142.72277780700901</v>
      </c>
      <c r="AH733" s="4">
        <f t="shared" si="142"/>
        <v>-0.17443230347936098</v>
      </c>
      <c r="AI733" s="1">
        <f t="shared" si="143"/>
        <v>-1.3992008880341791</v>
      </c>
    </row>
    <row r="734" spans="1:35" x14ac:dyDescent="0.25">
      <c r="A734" s="1">
        <v>96.272293000000005</v>
      </c>
      <c r="B734" s="1">
        <v>89.263373999999999</v>
      </c>
      <c r="C734" s="1">
        <v>88.892750000000007</v>
      </c>
      <c r="D734" s="1">
        <v>671.24616873061302</v>
      </c>
      <c r="E734" s="1">
        <v>142.08744507099399</v>
      </c>
      <c r="F734" s="1">
        <v>6.0720000000000001</v>
      </c>
      <c r="G734" s="4">
        <v>732</v>
      </c>
      <c r="H734" s="1">
        <v>-1.2029804912411299</v>
      </c>
      <c r="J734" s="1">
        <f t="shared" si="144"/>
        <v>-1.9277069919949952</v>
      </c>
      <c r="K734" s="1">
        <f t="shared" si="145"/>
        <v>1</v>
      </c>
      <c r="L734" s="1">
        <f t="shared" si="146"/>
        <v>-1.0138741878689643</v>
      </c>
      <c r="M734" s="1">
        <f t="shared" si="147"/>
        <v>-1.0138741878689643</v>
      </c>
      <c r="N734" s="1">
        <f t="shared" si="148"/>
        <v>-1.9277069919949952</v>
      </c>
      <c r="O734" s="1">
        <f t="shared" si="149"/>
        <v>141.12359157499651</v>
      </c>
      <c r="P734" s="4">
        <f t="shared" si="150"/>
        <v>-0.41163374439394118</v>
      </c>
      <c r="Q734" s="1">
        <f t="shared" si="151"/>
        <v>-0.79134674684718875</v>
      </c>
      <c r="S734" s="1">
        <v>95.874336999999997</v>
      </c>
      <c r="T734" s="1">
        <v>87.550550000000001</v>
      </c>
      <c r="U734" s="1">
        <v>87.057616999999993</v>
      </c>
      <c r="V734" s="1">
        <v>663.67033486873697</v>
      </c>
      <c r="W734" s="1">
        <v>142.59475902443901</v>
      </c>
      <c r="X734" s="1">
        <v>5.976</v>
      </c>
      <c r="Y734" s="4">
        <v>744</v>
      </c>
      <c r="Z734" s="1">
        <v>-1.1858398435933599</v>
      </c>
      <c r="AB734" s="1">
        <f t="shared" si="136"/>
        <v>-9.255595580299314E-2</v>
      </c>
      <c r="AC734" s="1">
        <f t="shared" si="137"/>
        <v>1</v>
      </c>
      <c r="AD734" s="1">
        <f t="shared" si="138"/>
        <v>-0.1262392039700444</v>
      </c>
      <c r="AE734" s="1">
        <f t="shared" si="139"/>
        <v>-0.1262392039700444</v>
      </c>
      <c r="AF734" s="1">
        <f t="shared" si="140"/>
        <v>-9.255595580299314E-2</v>
      </c>
      <c r="AG734" s="1">
        <f t="shared" si="141"/>
        <v>142.54848104653752</v>
      </c>
      <c r="AH734" s="4">
        <f t="shared" si="142"/>
        <v>-5.0740471418248514E-2</v>
      </c>
      <c r="AI734" s="1">
        <f t="shared" si="143"/>
        <v>-1.1350993721751115</v>
      </c>
    </row>
    <row r="735" spans="1:35" x14ac:dyDescent="0.25">
      <c r="A735" s="1">
        <v>96.205737999999997</v>
      </c>
      <c r="B735" s="1">
        <v>89.579401000000004</v>
      </c>
      <c r="C735" s="1">
        <v>89.234755000000007</v>
      </c>
      <c r="D735" s="1">
        <v>671.20727102149704</v>
      </c>
      <c r="E735" s="1">
        <v>140.73000372398801</v>
      </c>
      <c r="F735" s="1">
        <v>6.024</v>
      </c>
      <c r="G735" s="4">
        <v>733</v>
      </c>
      <c r="H735" s="1">
        <v>-1.8031871806337401</v>
      </c>
      <c r="J735" s="1">
        <f t="shared" si="144"/>
        <v>-1.3574413470059881</v>
      </c>
      <c r="K735" s="1">
        <f t="shared" si="145"/>
        <v>1</v>
      </c>
      <c r="L735" s="1">
        <f t="shared" si="146"/>
        <v>-3.889770911598589E-2</v>
      </c>
      <c r="M735" s="1">
        <f t="shared" si="147"/>
        <v>-3.889770911598589E-2</v>
      </c>
      <c r="N735" s="1">
        <f t="shared" si="148"/>
        <v>-1.3574413470059881</v>
      </c>
      <c r="O735" s="1">
        <f t="shared" si="149"/>
        <v>140.05128305048501</v>
      </c>
      <c r="P735" s="4">
        <f t="shared" si="150"/>
        <v>-1.5913280778850691E-2</v>
      </c>
      <c r="Q735" s="1">
        <f t="shared" si="151"/>
        <v>-1.7872738998548894</v>
      </c>
      <c r="S735" s="1">
        <v>95.874336999999997</v>
      </c>
      <c r="T735" s="1">
        <v>88.104843000000002</v>
      </c>
      <c r="U735" s="1">
        <v>87.799116999999995</v>
      </c>
      <c r="V735" s="1">
        <v>663.53058659387102</v>
      </c>
      <c r="W735" s="1">
        <v>142.35737620212001</v>
      </c>
      <c r="X735" s="1">
        <v>5.1280000000000001</v>
      </c>
      <c r="Y735" s="4">
        <v>745</v>
      </c>
      <c r="Z735" s="1">
        <v>-1.12695920778296</v>
      </c>
      <c r="AB735" s="1">
        <f t="shared" si="136"/>
        <v>-0.23738282231900598</v>
      </c>
      <c r="AC735" s="1">
        <f t="shared" si="137"/>
        <v>1</v>
      </c>
      <c r="AD735" s="1">
        <f t="shared" si="138"/>
        <v>-0.13974827486595132</v>
      </c>
      <c r="AE735" s="1">
        <f t="shared" si="139"/>
        <v>-0.13974827486595132</v>
      </c>
      <c r="AF735" s="1">
        <f t="shared" si="140"/>
        <v>-0.23738282231900598</v>
      </c>
      <c r="AG735" s="1">
        <f t="shared" si="141"/>
        <v>142.23868479096052</v>
      </c>
      <c r="AH735" s="4">
        <f t="shared" si="142"/>
        <v>-5.6292635909909031E-2</v>
      </c>
      <c r="AI735" s="1">
        <f t="shared" si="143"/>
        <v>-1.070666571873051</v>
      </c>
    </row>
    <row r="736" spans="1:35" x14ac:dyDescent="0.25">
      <c r="A736" s="1">
        <v>96.505964000000006</v>
      </c>
      <c r="B736" s="1">
        <v>89.550578999999999</v>
      </c>
      <c r="C736" s="1">
        <v>89.120461000000006</v>
      </c>
      <c r="D736" s="1">
        <v>671.69971095088601</v>
      </c>
      <c r="E736" s="1">
        <v>139.94265169751699</v>
      </c>
      <c r="F736" s="1">
        <v>5.8</v>
      </c>
      <c r="G736" s="4">
        <v>734</v>
      </c>
      <c r="H736" s="1">
        <v>-2.4386035102845902</v>
      </c>
      <c r="J736" s="1">
        <f t="shared" si="144"/>
        <v>-0.78735202647101232</v>
      </c>
      <c r="K736" s="1">
        <f t="shared" si="145"/>
        <v>1</v>
      </c>
      <c r="L736" s="1">
        <f t="shared" si="146"/>
        <v>0.49243992938897918</v>
      </c>
      <c r="M736" s="1">
        <f t="shared" si="147"/>
        <v>0.49243992938897918</v>
      </c>
      <c r="N736" s="1">
        <f t="shared" si="148"/>
        <v>-0.78735202647101232</v>
      </c>
      <c r="O736" s="1">
        <f t="shared" si="149"/>
        <v>139.54897568428149</v>
      </c>
      <c r="P736" s="4">
        <f t="shared" si="150"/>
        <v>0.20218563500844478</v>
      </c>
      <c r="Q736" s="1">
        <f t="shared" si="151"/>
        <v>-2.6407891452930352</v>
      </c>
      <c r="S736" s="1">
        <v>96.006623000000005</v>
      </c>
      <c r="T736" s="1">
        <v>88.104843000000002</v>
      </c>
      <c r="U736" s="1">
        <v>87.440528</v>
      </c>
      <c r="V736" s="1">
        <v>663.04499126660903</v>
      </c>
      <c r="W736" s="1">
        <v>142.06397001167201</v>
      </c>
      <c r="X736" s="1">
        <v>6.1840000000000002</v>
      </c>
      <c r="Y736" s="4">
        <v>746</v>
      </c>
      <c r="Z736" s="1">
        <v>-1.4375420447893801</v>
      </c>
      <c r="AB736" s="1">
        <f t="shared" si="136"/>
        <v>-0.2934061904479961</v>
      </c>
      <c r="AC736" s="1">
        <f t="shared" si="137"/>
        <v>1</v>
      </c>
      <c r="AD736" s="1">
        <f t="shared" si="138"/>
        <v>-0.48559532726198995</v>
      </c>
      <c r="AE736" s="1">
        <f t="shared" si="139"/>
        <v>-0.48559532726198995</v>
      </c>
      <c r="AF736" s="1">
        <f t="shared" si="140"/>
        <v>-0.2934061904479961</v>
      </c>
      <c r="AG736" s="1">
        <f t="shared" si="141"/>
        <v>141.917266916448</v>
      </c>
      <c r="AH736" s="4">
        <f t="shared" si="142"/>
        <v>-0.19604821631037467</v>
      </c>
      <c r="AI736" s="1">
        <f t="shared" si="143"/>
        <v>-1.2414938284790054</v>
      </c>
    </row>
    <row r="737" spans="1:35" x14ac:dyDescent="0.25">
      <c r="A737" s="1">
        <v>96.405681000000001</v>
      </c>
      <c r="B737" s="1">
        <v>89.234755000000007</v>
      </c>
      <c r="C737" s="1">
        <v>88.553357000000005</v>
      </c>
      <c r="D737" s="1">
        <v>672.20258932515196</v>
      </c>
      <c r="E737" s="1">
        <v>139.60741298796799</v>
      </c>
      <c r="F737" s="1">
        <v>5.8639999999999999</v>
      </c>
      <c r="G737" s="4">
        <v>735</v>
      </c>
      <c r="H737" s="1">
        <v>-2.9182240978970899</v>
      </c>
      <c r="J737" s="1">
        <f t="shared" si="144"/>
        <v>-0.33523870954900303</v>
      </c>
      <c r="K737" s="1">
        <f t="shared" si="145"/>
        <v>1</v>
      </c>
      <c r="L737" s="1">
        <f t="shared" si="146"/>
        <v>0.50287837426594706</v>
      </c>
      <c r="M737" s="1">
        <f t="shared" si="147"/>
        <v>0.50287837426594706</v>
      </c>
      <c r="N737" s="1">
        <f t="shared" si="148"/>
        <v>-0.33523870954900303</v>
      </c>
      <c r="O737" s="1">
        <f t="shared" si="149"/>
        <v>139.43979363319349</v>
      </c>
      <c r="P737" s="4">
        <f t="shared" si="150"/>
        <v>0.20663313150237264</v>
      </c>
      <c r="Q737" s="1">
        <f t="shared" si="151"/>
        <v>-3.1248572293994625</v>
      </c>
      <c r="S737" s="1">
        <v>95.120711</v>
      </c>
      <c r="T737" s="1">
        <v>89.292012</v>
      </c>
      <c r="U737" s="1">
        <v>88.864367999999999</v>
      </c>
      <c r="V737" s="1">
        <v>661.94599426450702</v>
      </c>
      <c r="W737" s="1">
        <v>141.88302429208801</v>
      </c>
      <c r="X737" s="1">
        <v>7.1294120000000003</v>
      </c>
      <c r="Y737" s="4">
        <v>747</v>
      </c>
      <c r="Z737" s="1">
        <v>-1.91698834010592</v>
      </c>
      <c r="AB737" s="1">
        <f t="shared" si="136"/>
        <v>-0.18094571958400252</v>
      </c>
      <c r="AC737" s="1">
        <f t="shared" si="137"/>
        <v>1</v>
      </c>
      <c r="AD737" s="1">
        <f t="shared" si="138"/>
        <v>-1.0989970021020099</v>
      </c>
      <c r="AE737" s="1">
        <f t="shared" si="139"/>
        <v>-1.0989970021020099</v>
      </c>
      <c r="AF737" s="1">
        <f t="shared" si="140"/>
        <v>-0.18094571958400252</v>
      </c>
      <c r="AG737" s="1">
        <f t="shared" si="141"/>
        <v>141.79255143229602</v>
      </c>
      <c r="AH737" s="4">
        <f t="shared" si="142"/>
        <v>-0.44408921533046225</v>
      </c>
      <c r="AI737" s="1">
        <f t="shared" si="143"/>
        <v>-1.4728991247754577</v>
      </c>
    </row>
    <row r="738" spans="1:35" x14ac:dyDescent="0.25">
      <c r="A738" s="1">
        <v>96.139274999999998</v>
      </c>
      <c r="B738" s="1">
        <v>89.378034999999997</v>
      </c>
      <c r="C738" s="1">
        <v>88.779330000000002</v>
      </c>
      <c r="D738" s="1">
        <v>672.27142493953204</v>
      </c>
      <c r="E738" s="1">
        <v>139.62072497100601</v>
      </c>
      <c r="F738" s="1">
        <v>6.5039999999999996</v>
      </c>
      <c r="G738" s="4">
        <v>736</v>
      </c>
      <c r="H738" s="1">
        <v>-3.2287190085664399</v>
      </c>
      <c r="J738" s="1">
        <f t="shared" si="144"/>
        <v>1.331198303802239E-2</v>
      </c>
      <c r="K738" s="1">
        <f t="shared" si="145"/>
        <v>1</v>
      </c>
      <c r="L738" s="1">
        <f t="shared" si="146"/>
        <v>6.8835614380077459E-2</v>
      </c>
      <c r="M738" s="1">
        <f t="shared" si="147"/>
        <v>6.8835614380077459E-2</v>
      </c>
      <c r="N738" s="1">
        <f t="shared" si="148"/>
        <v>1.331198303802239E-2</v>
      </c>
      <c r="O738" s="1">
        <f t="shared" si="149"/>
        <v>139.62738096252502</v>
      </c>
      <c r="P738" s="4">
        <f t="shared" si="150"/>
        <v>2.8246549687967647E-2</v>
      </c>
      <c r="Q738" s="1">
        <f t="shared" si="151"/>
        <v>-3.2569655582544077</v>
      </c>
      <c r="S738" s="1">
        <v>95.676590000000004</v>
      </c>
      <c r="T738" s="1">
        <v>91.463424000000003</v>
      </c>
      <c r="U738" s="1">
        <v>90.777298999999999</v>
      </c>
      <c r="V738" s="1">
        <v>660.11128161639999</v>
      </c>
      <c r="W738" s="1">
        <v>142.00824981871801</v>
      </c>
      <c r="X738" s="1">
        <v>7.4691179999999999</v>
      </c>
      <c r="Y738" s="4">
        <v>748</v>
      </c>
      <c r="Z738" s="1">
        <v>-2.4475087773162398</v>
      </c>
      <c r="AB738" s="1">
        <f t="shared" si="136"/>
        <v>0.12522552663000397</v>
      </c>
      <c r="AC738" s="1">
        <f t="shared" si="137"/>
        <v>1</v>
      </c>
      <c r="AD738" s="1">
        <f t="shared" si="138"/>
        <v>-1.8347126481070291</v>
      </c>
      <c r="AE738" s="1">
        <f t="shared" si="139"/>
        <v>-1.8347126481070291</v>
      </c>
      <c r="AF738" s="1">
        <f t="shared" si="140"/>
        <v>0.12522552663000397</v>
      </c>
      <c r="AG738" s="1">
        <f t="shared" si="141"/>
        <v>142.07086258203302</v>
      </c>
      <c r="AH738" s="4">
        <f t="shared" si="142"/>
        <v>-0.73994237209731739</v>
      </c>
      <c r="AI738" s="1">
        <f t="shared" si="143"/>
        <v>-1.7075664052189223</v>
      </c>
    </row>
    <row r="739" spans="1:35" x14ac:dyDescent="0.25">
      <c r="A739" s="1">
        <v>95.973517000000001</v>
      </c>
      <c r="B739" s="1">
        <v>89.752724999999998</v>
      </c>
      <c r="C739" s="1">
        <v>89.435475999999994</v>
      </c>
      <c r="D739" s="1">
        <v>671.64840813112198</v>
      </c>
      <c r="E739" s="1">
        <v>139.96186538474799</v>
      </c>
      <c r="F739" s="1">
        <v>6.4560000000000004</v>
      </c>
      <c r="G739" s="4">
        <v>737</v>
      </c>
      <c r="H739" s="1">
        <v>-3.5255736615001698</v>
      </c>
      <c r="J739" s="1">
        <f t="shared" si="144"/>
        <v>0.34114041374198223</v>
      </c>
      <c r="K739" s="1">
        <f t="shared" si="145"/>
        <v>1</v>
      </c>
      <c r="L739" s="1">
        <f t="shared" si="146"/>
        <v>-0.62301680841005691</v>
      </c>
      <c r="M739" s="1">
        <f t="shared" si="147"/>
        <v>-0.62301680841005691</v>
      </c>
      <c r="N739" s="1">
        <f t="shared" si="148"/>
        <v>0.34114041374198223</v>
      </c>
      <c r="O739" s="1">
        <f t="shared" si="149"/>
        <v>140.13243559161899</v>
      </c>
      <c r="P739" s="4">
        <f t="shared" si="150"/>
        <v>-0.25473305946546931</v>
      </c>
      <c r="Q739" s="1">
        <f t="shared" si="151"/>
        <v>-3.2708406020347005</v>
      </c>
      <c r="S739" s="1">
        <v>96.072902999999997</v>
      </c>
      <c r="T739" s="1">
        <v>91.886167</v>
      </c>
      <c r="U739" s="1">
        <v>91.104157000000001</v>
      </c>
      <c r="V739" s="1">
        <v>657.63641201501105</v>
      </c>
      <c r="W739" s="1">
        <v>142.57804010601001</v>
      </c>
      <c r="X739" s="1">
        <v>7.9705890000000004</v>
      </c>
      <c r="Y739" s="4">
        <v>749</v>
      </c>
      <c r="Z739" s="1">
        <v>-3.2387147026435001</v>
      </c>
      <c r="AB739" s="1">
        <f t="shared" si="136"/>
        <v>0.56979028729199399</v>
      </c>
      <c r="AC739" s="1">
        <f t="shared" si="137"/>
        <v>1</v>
      </c>
      <c r="AD739" s="1">
        <f t="shared" si="138"/>
        <v>-2.4748696013889457</v>
      </c>
      <c r="AE739" s="1">
        <f t="shared" si="139"/>
        <v>-2.4748696013889457</v>
      </c>
      <c r="AF739" s="1">
        <f t="shared" si="140"/>
        <v>0.56979028729199399</v>
      </c>
      <c r="AG739" s="1">
        <f t="shared" si="141"/>
        <v>142.862935249656</v>
      </c>
      <c r="AH739" s="4">
        <f t="shared" si="142"/>
        <v>-0.99260684203643679</v>
      </c>
      <c r="AI739" s="1">
        <f t="shared" si="143"/>
        <v>-2.2461078606070632</v>
      </c>
    </row>
    <row r="740" spans="1:35" x14ac:dyDescent="0.25">
      <c r="A740" s="1">
        <v>96.072902999999997</v>
      </c>
      <c r="B740" s="1">
        <v>90.072232999999997</v>
      </c>
      <c r="C740" s="1">
        <v>89.435475999999994</v>
      </c>
      <c r="D740" s="1">
        <v>670.32583726094504</v>
      </c>
      <c r="E740" s="1">
        <v>140.58305292934</v>
      </c>
      <c r="F740" s="1">
        <v>6.5679999999999996</v>
      </c>
      <c r="G740" s="4">
        <v>738</v>
      </c>
      <c r="H740" s="1">
        <v>-3.87302632893718</v>
      </c>
      <c r="J740" s="1">
        <f t="shared" si="144"/>
        <v>0.62118754459200431</v>
      </c>
      <c r="K740" s="1">
        <f t="shared" si="145"/>
        <v>1</v>
      </c>
      <c r="L740" s="1">
        <f t="shared" si="146"/>
        <v>-1.3225708701769463</v>
      </c>
      <c r="M740" s="1">
        <f t="shared" si="147"/>
        <v>-1.3225708701769463</v>
      </c>
      <c r="N740" s="1">
        <f t="shared" si="148"/>
        <v>0.62118754459200431</v>
      </c>
      <c r="O740" s="1">
        <f t="shared" si="149"/>
        <v>140.89364670163599</v>
      </c>
      <c r="P740" s="4">
        <f t="shared" si="150"/>
        <v>-0.53784447173131134</v>
      </c>
      <c r="Q740" s="1">
        <f t="shared" si="151"/>
        <v>-3.3351818572058685</v>
      </c>
      <c r="S740" s="1">
        <v>95.841322000000005</v>
      </c>
      <c r="T740" s="1">
        <v>92.16</v>
      </c>
      <c r="U740" s="1">
        <v>91.253507999999997</v>
      </c>
      <c r="V740" s="1">
        <v>654.838265942975</v>
      </c>
      <c r="W740" s="1">
        <v>143.60531703372399</v>
      </c>
      <c r="X740" s="1">
        <v>7.8735299999999997</v>
      </c>
      <c r="Y740" s="4">
        <v>750</v>
      </c>
      <c r="Z740" s="1">
        <v>-4.1366864931716396</v>
      </c>
      <c r="AB740" s="1">
        <f t="shared" si="136"/>
        <v>1.0272769277139844</v>
      </c>
      <c r="AC740" s="1">
        <f t="shared" si="137"/>
        <v>1</v>
      </c>
      <c r="AD740" s="1">
        <f t="shared" si="138"/>
        <v>-2.7981460720360474</v>
      </c>
      <c r="AE740" s="1">
        <f t="shared" si="139"/>
        <v>-2.7981460720360474</v>
      </c>
      <c r="AF740" s="1">
        <f t="shared" si="140"/>
        <v>1.0272769277139844</v>
      </c>
      <c r="AG740" s="1">
        <f t="shared" si="141"/>
        <v>144.118955497581</v>
      </c>
      <c r="AH740" s="4">
        <f t="shared" si="142"/>
        <v>-1.1124982931201757</v>
      </c>
      <c r="AI740" s="1">
        <f t="shared" si="143"/>
        <v>-3.0241882000514639</v>
      </c>
    </row>
    <row r="741" spans="1:35" x14ac:dyDescent="0.25">
      <c r="A741" s="1">
        <v>95.610855000000001</v>
      </c>
      <c r="B741" s="1">
        <v>90.335346000000001</v>
      </c>
      <c r="C741" s="1">
        <v>90.013971999999995</v>
      </c>
      <c r="D741" s="1">
        <v>668.54511573089599</v>
      </c>
      <c r="E741" s="1">
        <v>141.30780878094399</v>
      </c>
      <c r="F741" s="1">
        <v>7.2426469999999998</v>
      </c>
      <c r="G741" s="4">
        <v>739</v>
      </c>
      <c r="H741" s="1">
        <v>-4.0716775902358799</v>
      </c>
      <c r="J741" s="1">
        <f t="shared" si="144"/>
        <v>0.72475585160398737</v>
      </c>
      <c r="K741" s="1">
        <f t="shared" si="145"/>
        <v>1</v>
      </c>
      <c r="L741" s="1">
        <f t="shared" si="146"/>
        <v>-1.7807215300490498</v>
      </c>
      <c r="M741" s="1">
        <f t="shared" si="147"/>
        <v>-1.7807215300490498</v>
      </c>
      <c r="N741" s="1">
        <f t="shared" si="148"/>
        <v>0.72475585160398737</v>
      </c>
      <c r="O741" s="1">
        <f t="shared" si="149"/>
        <v>141.67018670674599</v>
      </c>
      <c r="P741" s="4">
        <f t="shared" si="150"/>
        <v>-0.720197762153586</v>
      </c>
      <c r="Q741" s="1">
        <f t="shared" si="151"/>
        <v>-3.3514798280822937</v>
      </c>
      <c r="S741" s="1">
        <v>96.106076999999999</v>
      </c>
      <c r="T741" s="1">
        <v>92.435469999999995</v>
      </c>
      <c r="U741" s="1">
        <v>91.644121999999996</v>
      </c>
      <c r="V741" s="1">
        <v>652.14681513672303</v>
      </c>
      <c r="W741" s="1">
        <v>144.97560717839801</v>
      </c>
      <c r="X741" s="1">
        <v>7.8735299999999997</v>
      </c>
      <c r="Y741" s="4">
        <v>751</v>
      </c>
      <c r="Z741" s="1">
        <v>-4.7701220284873704</v>
      </c>
      <c r="AB741" s="1">
        <f t="shared" si="136"/>
        <v>1.3702901446740157</v>
      </c>
      <c r="AC741" s="1">
        <f t="shared" si="137"/>
        <v>1</v>
      </c>
      <c r="AD741" s="1">
        <f t="shared" si="138"/>
        <v>-2.6914508062519644</v>
      </c>
      <c r="AE741" s="1">
        <f t="shared" si="139"/>
        <v>-2.6914508062519644</v>
      </c>
      <c r="AF741" s="1">
        <f t="shared" si="140"/>
        <v>1.3702901446740157</v>
      </c>
      <c r="AG741" s="1">
        <f t="shared" si="141"/>
        <v>145.66075225073502</v>
      </c>
      <c r="AH741" s="4">
        <f t="shared" si="142"/>
        <v>-1.0587450706051551</v>
      </c>
      <c r="AI741" s="1">
        <f t="shared" si="143"/>
        <v>-3.7113769578822153</v>
      </c>
    </row>
    <row r="742" spans="1:35" x14ac:dyDescent="0.25">
      <c r="A742" s="1">
        <v>96.006623000000005</v>
      </c>
      <c r="B742" s="1">
        <v>91.523578000000001</v>
      </c>
      <c r="C742" s="1">
        <v>90.806916999999999</v>
      </c>
      <c r="D742" s="1">
        <v>666.70462711300195</v>
      </c>
      <c r="E742" s="1">
        <v>141.93601330621701</v>
      </c>
      <c r="F742" s="1">
        <v>6.6479999999999997</v>
      </c>
      <c r="G742" s="4">
        <v>740</v>
      </c>
      <c r="H742" s="1">
        <v>-3.8178576902753401</v>
      </c>
      <c r="J742" s="1">
        <f t="shared" si="144"/>
        <v>0.62820452527301995</v>
      </c>
      <c r="K742" s="1">
        <f t="shared" si="145"/>
        <v>1</v>
      </c>
      <c r="L742" s="1">
        <f t="shared" si="146"/>
        <v>-1.8404886178940387</v>
      </c>
      <c r="M742" s="1">
        <f t="shared" si="147"/>
        <v>-1.8404886178940387</v>
      </c>
      <c r="N742" s="1">
        <f t="shared" si="148"/>
        <v>0.62820452527301995</v>
      </c>
      <c r="O742" s="1">
        <f t="shared" si="149"/>
        <v>142.25011556885352</v>
      </c>
      <c r="P742" s="4">
        <f t="shared" si="150"/>
        <v>-0.74133655153131239</v>
      </c>
      <c r="Q742" s="1">
        <f t="shared" si="151"/>
        <v>-3.0765211387440274</v>
      </c>
      <c r="S742" s="1">
        <v>96.139274999999998</v>
      </c>
      <c r="T742" s="1">
        <v>92.343463999999997</v>
      </c>
      <c r="U742" s="1">
        <v>91.493491000000006</v>
      </c>
      <c r="V742" s="1">
        <v>649.92798247028998</v>
      </c>
      <c r="W742" s="1">
        <v>146.49508597406501</v>
      </c>
      <c r="X742" s="1">
        <v>7.8735299999999997</v>
      </c>
      <c r="Y742" s="4">
        <v>752</v>
      </c>
      <c r="Z742" s="1">
        <v>-5.01083818641695</v>
      </c>
      <c r="AB742" s="1">
        <f t="shared" si="136"/>
        <v>1.5194787956669984</v>
      </c>
      <c r="AC742" s="1">
        <f t="shared" si="137"/>
        <v>1</v>
      </c>
      <c r="AD742" s="1">
        <f t="shared" si="138"/>
        <v>-2.2188326664330589</v>
      </c>
      <c r="AE742" s="1">
        <f t="shared" si="139"/>
        <v>-2.2188326664330589</v>
      </c>
      <c r="AF742" s="1">
        <f t="shared" si="140"/>
        <v>1.5194787956669984</v>
      </c>
      <c r="AG742" s="1">
        <f t="shared" si="141"/>
        <v>147.25482537189851</v>
      </c>
      <c r="AH742" s="4">
        <f t="shared" si="142"/>
        <v>-0.86336460306846718</v>
      </c>
      <c r="AI742" s="1">
        <f t="shared" si="143"/>
        <v>-4.147473583348483</v>
      </c>
    </row>
    <row r="743" spans="1:35" x14ac:dyDescent="0.25">
      <c r="A743" s="1">
        <v>97.179888000000005</v>
      </c>
      <c r="B743" s="1">
        <v>90.806916999999999</v>
      </c>
      <c r="C743" s="1">
        <v>90.541054000000003</v>
      </c>
      <c r="D743" s="1">
        <v>665.19356163140799</v>
      </c>
      <c r="E743" s="1">
        <v>142.373142255158</v>
      </c>
      <c r="F743" s="1">
        <v>5.96</v>
      </c>
      <c r="G743" s="4">
        <v>741</v>
      </c>
      <c r="H743" s="1">
        <v>-3.1153246168240201</v>
      </c>
      <c r="J743" s="1">
        <f t="shared" si="144"/>
        <v>0.43712894894099463</v>
      </c>
      <c r="K743" s="1">
        <f t="shared" si="145"/>
        <v>1</v>
      </c>
      <c r="L743" s="1">
        <f t="shared" si="146"/>
        <v>-1.5110654815939597</v>
      </c>
      <c r="M743" s="1">
        <f t="shared" si="147"/>
        <v>-1.5110654815939597</v>
      </c>
      <c r="N743" s="1">
        <f t="shared" si="148"/>
        <v>0.43712894894099463</v>
      </c>
      <c r="O743" s="1">
        <f t="shared" si="149"/>
        <v>142.5917067296285</v>
      </c>
      <c r="P743" s="4">
        <f t="shared" si="150"/>
        <v>-0.60718346198075113</v>
      </c>
      <c r="Q743" s="1">
        <f t="shared" si="151"/>
        <v>-2.508141154843269</v>
      </c>
      <c r="S743" s="1">
        <v>96.106076999999999</v>
      </c>
      <c r="T743" s="1">
        <v>92.16</v>
      </c>
      <c r="U743" s="1">
        <v>91.283437000000006</v>
      </c>
      <c r="V743" s="1">
        <v>648.345723564639</v>
      </c>
      <c r="W743" s="1">
        <v>147.96754777610099</v>
      </c>
      <c r="X743" s="1">
        <v>8.0838239999999999</v>
      </c>
      <c r="Y743" s="4">
        <v>753</v>
      </c>
      <c r="Z743" s="1">
        <v>-4.9168847877793702</v>
      </c>
      <c r="AB743" s="1">
        <f t="shared" si="136"/>
        <v>1.4724618020359799</v>
      </c>
      <c r="AC743" s="1">
        <f t="shared" si="137"/>
        <v>1</v>
      </c>
      <c r="AD743" s="1">
        <f t="shared" si="138"/>
        <v>-1.5822589056509742</v>
      </c>
      <c r="AE743" s="1">
        <f t="shared" si="139"/>
        <v>-1.5822589056509742</v>
      </c>
      <c r="AF743" s="1">
        <f t="shared" si="140"/>
        <v>1.4724618020359799</v>
      </c>
      <c r="AG743" s="1">
        <f t="shared" si="141"/>
        <v>148.70377867711898</v>
      </c>
      <c r="AH743" s="4">
        <f t="shared" si="142"/>
        <v>-0.60965835129526691</v>
      </c>
      <c r="AI743" s="1">
        <f t="shared" si="143"/>
        <v>-4.3072264364841031</v>
      </c>
    </row>
    <row r="744" spans="1:35" x14ac:dyDescent="0.25">
      <c r="A744" s="1">
        <v>96.740772000000007</v>
      </c>
      <c r="B744" s="1">
        <v>88.412706</v>
      </c>
      <c r="C744" s="1">
        <v>87.882285999999993</v>
      </c>
      <c r="D744" s="1">
        <v>664.23108104240998</v>
      </c>
      <c r="E744" s="1">
        <v>142.616389326708</v>
      </c>
      <c r="F744" s="1">
        <v>5.4480000000000004</v>
      </c>
      <c r="G744" s="4">
        <v>742</v>
      </c>
      <c r="H744" s="1">
        <v>-2.2661735567409802</v>
      </c>
      <c r="J744" s="1">
        <f t="shared" si="144"/>
        <v>0.24324707155000169</v>
      </c>
      <c r="K744" s="1">
        <f t="shared" si="145"/>
        <v>1</v>
      </c>
      <c r="L744" s="1">
        <f t="shared" si="146"/>
        <v>-0.96248058899800526</v>
      </c>
      <c r="M744" s="1">
        <f t="shared" si="147"/>
        <v>-0.96248058899800526</v>
      </c>
      <c r="N744" s="1">
        <f t="shared" si="148"/>
        <v>0.24324707155000169</v>
      </c>
      <c r="O744" s="1">
        <f t="shared" si="149"/>
        <v>142.738012862483</v>
      </c>
      <c r="P744" s="4">
        <f t="shared" si="150"/>
        <v>-0.38634777190545633</v>
      </c>
      <c r="Q744" s="1">
        <f t="shared" si="151"/>
        <v>-1.879825784835524</v>
      </c>
      <c r="S744" s="1">
        <v>95.742414999999994</v>
      </c>
      <c r="T744" s="1">
        <v>92.466178999999997</v>
      </c>
      <c r="U744" s="1">
        <v>91.734740000000002</v>
      </c>
      <c r="V744" s="1">
        <v>647.34315282652096</v>
      </c>
      <c r="W744" s="1">
        <v>149.27934168304299</v>
      </c>
      <c r="X744" s="1">
        <v>8.1586960000000008</v>
      </c>
      <c r="Y744" s="4">
        <v>754</v>
      </c>
      <c r="Z744" s="1">
        <v>-4.7252533933621397</v>
      </c>
      <c r="AB744" s="1">
        <f t="shared" si="136"/>
        <v>1.3117939069420004</v>
      </c>
      <c r="AC744" s="1">
        <f t="shared" si="137"/>
        <v>1</v>
      </c>
      <c r="AD744" s="1">
        <f t="shared" si="138"/>
        <v>-1.0025707381180382</v>
      </c>
      <c r="AE744" s="1">
        <f t="shared" si="139"/>
        <v>-1.0025707381180382</v>
      </c>
      <c r="AF744" s="1">
        <f t="shared" si="140"/>
        <v>1.3117939069420004</v>
      </c>
      <c r="AG744" s="1">
        <f t="shared" si="141"/>
        <v>149.93523863651399</v>
      </c>
      <c r="AH744" s="4">
        <f t="shared" si="142"/>
        <v>-0.38312221391400242</v>
      </c>
      <c r="AI744" s="1">
        <f t="shared" si="143"/>
        <v>-4.3421311794481374</v>
      </c>
    </row>
    <row r="745" spans="1:35" x14ac:dyDescent="0.25">
      <c r="A745" s="1">
        <v>96.707158000000007</v>
      </c>
      <c r="B745" s="1">
        <v>87.550550000000001</v>
      </c>
      <c r="C745" s="1">
        <v>86.975999999999999</v>
      </c>
      <c r="D745" s="1">
        <v>663.79657407270702</v>
      </c>
      <c r="E745" s="1">
        <v>142.68731498024201</v>
      </c>
      <c r="F745" s="1">
        <v>5.16</v>
      </c>
      <c r="G745" s="4">
        <v>743</v>
      </c>
      <c r="H745" s="1">
        <v>-1.57363319151354</v>
      </c>
      <c r="J745" s="1">
        <f t="shared" si="144"/>
        <v>7.0925653534004596E-2</v>
      </c>
      <c r="K745" s="1">
        <f t="shared" si="145"/>
        <v>1</v>
      </c>
      <c r="L745" s="1">
        <f t="shared" si="146"/>
        <v>-0.43450696970296576</v>
      </c>
      <c r="M745" s="1">
        <f t="shared" si="147"/>
        <v>-0.43450696970296576</v>
      </c>
      <c r="N745" s="1">
        <f t="shared" si="148"/>
        <v>7.0925653534004596E-2</v>
      </c>
      <c r="O745" s="1">
        <f t="shared" si="149"/>
        <v>142.72277780700901</v>
      </c>
      <c r="P745" s="4">
        <f t="shared" si="150"/>
        <v>-0.17443230347936098</v>
      </c>
      <c r="Q745" s="1">
        <f t="shared" si="151"/>
        <v>-1.3992008880341791</v>
      </c>
      <c r="S745" s="1">
        <v>96.539438000000004</v>
      </c>
      <c r="T745" s="1">
        <v>92.343463999999997</v>
      </c>
      <c r="U745" s="1">
        <v>92.007669000000007</v>
      </c>
      <c r="V745" s="1">
        <v>646.72212422888504</v>
      </c>
      <c r="W745" s="1">
        <v>150.384336844068</v>
      </c>
      <c r="X745" s="1">
        <v>7.6632360000000004</v>
      </c>
      <c r="Y745" s="4">
        <v>755</v>
      </c>
      <c r="Z745" s="1">
        <v>-4.6283882858215</v>
      </c>
      <c r="AB745" s="1">
        <f t="shared" si="136"/>
        <v>1.1049951610250162</v>
      </c>
      <c r="AC745" s="1">
        <f t="shared" si="137"/>
        <v>1</v>
      </c>
      <c r="AD745" s="1">
        <f t="shared" si="138"/>
        <v>-0.62102859763592733</v>
      </c>
      <c r="AE745" s="1">
        <f t="shared" si="139"/>
        <v>-0.62102859763592733</v>
      </c>
      <c r="AF745" s="1">
        <f t="shared" si="140"/>
        <v>1.1049951610250162</v>
      </c>
      <c r="AG745" s="1">
        <f t="shared" si="141"/>
        <v>150.93683442458052</v>
      </c>
      <c r="AH745" s="4">
        <f t="shared" si="142"/>
        <v>-0.23574385176897378</v>
      </c>
      <c r="AI745" s="1">
        <f t="shared" si="143"/>
        <v>-4.3926444340525261</v>
      </c>
    </row>
    <row r="746" spans="1:35" x14ac:dyDescent="0.25">
      <c r="A746" s="1">
        <v>95.874336999999997</v>
      </c>
      <c r="B746" s="1">
        <v>87.550550000000001</v>
      </c>
      <c r="C746" s="1">
        <v>87.057616999999993</v>
      </c>
      <c r="D746" s="1">
        <v>663.67033486873697</v>
      </c>
      <c r="E746" s="1">
        <v>142.59475902443901</v>
      </c>
      <c r="F746" s="1">
        <v>5.976</v>
      </c>
      <c r="G746" s="4">
        <v>744</v>
      </c>
      <c r="H746" s="1">
        <v>-1.1858398435933599</v>
      </c>
      <c r="J746" s="1">
        <f t="shared" si="144"/>
        <v>-9.255595580299314E-2</v>
      </c>
      <c r="K746" s="1">
        <f t="shared" si="145"/>
        <v>1</v>
      </c>
      <c r="L746" s="1">
        <f t="shared" si="146"/>
        <v>-0.1262392039700444</v>
      </c>
      <c r="M746" s="1">
        <f t="shared" si="147"/>
        <v>-0.1262392039700444</v>
      </c>
      <c r="N746" s="1">
        <f t="shared" si="148"/>
        <v>-9.255595580299314E-2</v>
      </c>
      <c r="O746" s="1">
        <f t="shared" si="149"/>
        <v>142.54848104653752</v>
      </c>
      <c r="P746" s="4">
        <f t="shared" si="150"/>
        <v>-5.0740471418248514E-2</v>
      </c>
      <c r="Q746" s="1">
        <f t="shared" si="151"/>
        <v>-1.1350993721751115</v>
      </c>
      <c r="S746" s="1">
        <v>96.875461000000001</v>
      </c>
      <c r="T746" s="1">
        <v>91.886167</v>
      </c>
      <c r="U746" s="1">
        <v>91.373341999999994</v>
      </c>
      <c r="V746" s="1">
        <v>646.23109621452397</v>
      </c>
      <c r="W746" s="1">
        <v>151.24182031622499</v>
      </c>
      <c r="X746" s="1">
        <v>7.6632360000000004</v>
      </c>
      <c r="Y746" s="4">
        <v>756</v>
      </c>
      <c r="Z746" s="1">
        <v>-4.3806049246185399</v>
      </c>
      <c r="AB746" s="1">
        <f t="shared" si="136"/>
        <v>0.85748347215698573</v>
      </c>
      <c r="AC746" s="1">
        <f t="shared" si="137"/>
        <v>1</v>
      </c>
      <c r="AD746" s="1">
        <f t="shared" si="138"/>
        <v>-0.49102801436106347</v>
      </c>
      <c r="AE746" s="1">
        <f t="shared" si="139"/>
        <v>-0.49102801436106347</v>
      </c>
      <c r="AF746" s="1">
        <f t="shared" si="140"/>
        <v>0.85748347215698573</v>
      </c>
      <c r="AG746" s="1">
        <f t="shared" si="141"/>
        <v>151.67056205230347</v>
      </c>
      <c r="AH746" s="4">
        <f t="shared" si="142"/>
        <v>-0.1854934251625634</v>
      </c>
      <c r="AI746" s="1">
        <f t="shared" si="143"/>
        <v>-4.1951114994559768</v>
      </c>
    </row>
    <row r="747" spans="1:35" x14ac:dyDescent="0.25">
      <c r="A747" s="1">
        <v>95.874336999999997</v>
      </c>
      <c r="B747" s="1">
        <v>88.104843000000002</v>
      </c>
      <c r="C747" s="1">
        <v>87.799116999999995</v>
      </c>
      <c r="D747" s="1">
        <v>663.53058659387102</v>
      </c>
      <c r="E747" s="1">
        <v>142.35737620212001</v>
      </c>
      <c r="F747" s="1">
        <v>5.1280000000000001</v>
      </c>
      <c r="G747" s="4">
        <v>745</v>
      </c>
      <c r="H747" s="1">
        <v>-1.12695920778296</v>
      </c>
      <c r="J747" s="1">
        <f t="shared" si="144"/>
        <v>-0.23738282231900598</v>
      </c>
      <c r="K747" s="1">
        <f t="shared" si="145"/>
        <v>1</v>
      </c>
      <c r="L747" s="1">
        <f t="shared" si="146"/>
        <v>-0.13974827486595132</v>
      </c>
      <c r="M747" s="1">
        <f t="shared" si="147"/>
        <v>-0.13974827486595132</v>
      </c>
      <c r="N747" s="1">
        <f t="shared" si="148"/>
        <v>-0.23738282231900598</v>
      </c>
      <c r="O747" s="1">
        <f t="shared" si="149"/>
        <v>142.23868479096052</v>
      </c>
      <c r="P747" s="4">
        <f t="shared" si="150"/>
        <v>-5.6292635909909031E-2</v>
      </c>
      <c r="Q747" s="1">
        <f t="shared" si="151"/>
        <v>-1.070666571873051</v>
      </c>
      <c r="S747" s="1">
        <v>97.010525999999999</v>
      </c>
      <c r="T747" s="1">
        <v>91.764984999999996</v>
      </c>
      <c r="U747" s="1">
        <v>91.044552999999993</v>
      </c>
      <c r="V747" s="1">
        <v>645.60734786365003</v>
      </c>
      <c r="W747" s="1">
        <v>151.83541171596301</v>
      </c>
      <c r="X747" s="1">
        <v>7.307353</v>
      </c>
      <c r="Y747" s="4">
        <v>757</v>
      </c>
      <c r="Z747" s="1">
        <v>-3.6944814735432998</v>
      </c>
      <c r="AB747" s="1">
        <f t="shared" si="136"/>
        <v>0.59359139973801689</v>
      </c>
      <c r="AC747" s="1">
        <f t="shared" si="137"/>
        <v>1</v>
      </c>
      <c r="AD747" s="1">
        <f t="shared" si="138"/>
        <v>-0.62374835087393876</v>
      </c>
      <c r="AE747" s="1">
        <f t="shared" si="139"/>
        <v>-0.62374835087393876</v>
      </c>
      <c r="AF747" s="1">
        <f t="shared" si="140"/>
        <v>0.59359139973801689</v>
      </c>
      <c r="AG747" s="1">
        <f t="shared" si="141"/>
        <v>152.132207415832</v>
      </c>
      <c r="AH747" s="4">
        <f t="shared" si="142"/>
        <v>-0.23491581104526715</v>
      </c>
      <c r="AI747" s="1">
        <f t="shared" si="143"/>
        <v>-3.4595656624980329</v>
      </c>
    </row>
    <row r="748" spans="1:35" x14ac:dyDescent="0.25">
      <c r="A748" s="1">
        <v>96.006623000000005</v>
      </c>
      <c r="B748" s="1">
        <v>88.104843000000002</v>
      </c>
      <c r="C748" s="1">
        <v>87.440528</v>
      </c>
      <c r="D748" s="1">
        <v>663.04499126660903</v>
      </c>
      <c r="E748" s="1">
        <v>142.06397001167201</v>
      </c>
      <c r="F748" s="1">
        <v>6.1840000000000002</v>
      </c>
      <c r="G748" s="4">
        <v>746</v>
      </c>
      <c r="H748" s="1">
        <v>-1.4375420447893801</v>
      </c>
      <c r="J748" s="1">
        <f t="shared" si="144"/>
        <v>-0.2934061904479961</v>
      </c>
      <c r="K748" s="1">
        <f t="shared" si="145"/>
        <v>1</v>
      </c>
      <c r="L748" s="1">
        <f t="shared" si="146"/>
        <v>-0.48559532726198995</v>
      </c>
      <c r="M748" s="1">
        <f t="shared" si="147"/>
        <v>-0.48559532726198995</v>
      </c>
      <c r="N748" s="1">
        <f t="shared" si="148"/>
        <v>-0.2934061904479961</v>
      </c>
      <c r="O748" s="1">
        <f t="shared" si="149"/>
        <v>141.917266916448</v>
      </c>
      <c r="P748" s="4">
        <f t="shared" si="150"/>
        <v>-0.19604821631037467</v>
      </c>
      <c r="Q748" s="1">
        <f t="shared" si="151"/>
        <v>-1.2414938284790054</v>
      </c>
      <c r="S748" s="1">
        <v>96.909192000000004</v>
      </c>
      <c r="T748" s="1">
        <v>91.133988000000002</v>
      </c>
      <c r="U748" s="1">
        <v>90.511610000000005</v>
      </c>
      <c r="V748" s="1">
        <v>644.61260941416901</v>
      </c>
      <c r="W748" s="1">
        <v>152.202719267823</v>
      </c>
      <c r="X748" s="1">
        <v>6.92</v>
      </c>
      <c r="Y748" s="4">
        <v>758</v>
      </c>
      <c r="Z748" s="1">
        <v>-2.8760492129601398</v>
      </c>
      <c r="AB748" s="1">
        <f t="shared" si="136"/>
        <v>0.36730755185999442</v>
      </c>
      <c r="AC748" s="1">
        <f t="shared" si="137"/>
        <v>1</v>
      </c>
      <c r="AD748" s="1">
        <f t="shared" si="138"/>
        <v>-0.99473844948101942</v>
      </c>
      <c r="AE748" s="1">
        <f t="shared" si="139"/>
        <v>-0.99473844948101942</v>
      </c>
      <c r="AF748" s="1">
        <f t="shared" si="140"/>
        <v>0.36730755185999442</v>
      </c>
      <c r="AG748" s="1">
        <f t="shared" si="141"/>
        <v>152.386373043753</v>
      </c>
      <c r="AH748" s="4">
        <f t="shared" si="142"/>
        <v>-0.37401467658135573</v>
      </c>
      <c r="AI748" s="1">
        <f t="shared" si="143"/>
        <v>-2.5020345363787841</v>
      </c>
    </row>
    <row r="749" spans="1:35" x14ac:dyDescent="0.25">
      <c r="A749" s="1">
        <v>95.120711</v>
      </c>
      <c r="B749" s="1">
        <v>89.292012</v>
      </c>
      <c r="C749" s="1">
        <v>88.864367999999999</v>
      </c>
      <c r="D749" s="1">
        <v>661.94599426450702</v>
      </c>
      <c r="E749" s="1">
        <v>141.88302429208801</v>
      </c>
      <c r="F749" s="1">
        <v>7.1294120000000003</v>
      </c>
      <c r="G749" s="4">
        <v>747</v>
      </c>
      <c r="H749" s="1">
        <v>-1.91698834010592</v>
      </c>
      <c r="J749" s="1">
        <f t="shared" si="144"/>
        <v>-0.18094571958400252</v>
      </c>
      <c r="K749" s="1">
        <f t="shared" si="145"/>
        <v>1</v>
      </c>
      <c r="L749" s="1">
        <f t="shared" si="146"/>
        <v>-1.0989970021020099</v>
      </c>
      <c r="M749" s="1">
        <f t="shared" si="147"/>
        <v>-1.0989970021020099</v>
      </c>
      <c r="N749" s="1">
        <f t="shared" si="148"/>
        <v>-0.18094571958400252</v>
      </c>
      <c r="O749" s="1">
        <f t="shared" si="149"/>
        <v>141.79255143229602</v>
      </c>
      <c r="P749" s="4">
        <f t="shared" si="150"/>
        <v>-0.44408921533046225</v>
      </c>
      <c r="Q749" s="1">
        <f t="shared" si="151"/>
        <v>-1.4728991247754577</v>
      </c>
      <c r="S749" s="1">
        <v>96.942947000000004</v>
      </c>
      <c r="T749" s="1">
        <v>90.570516999999995</v>
      </c>
      <c r="U749" s="1">
        <v>89.492990000000006</v>
      </c>
      <c r="V749" s="1">
        <v>643.12612346135404</v>
      </c>
      <c r="W749" s="1">
        <v>152.41012774337599</v>
      </c>
      <c r="X749" s="1">
        <v>6.8559999999999999</v>
      </c>
      <c r="Y749" s="4">
        <v>759</v>
      </c>
      <c r="Z749" s="1">
        <v>-2.3248639782463898</v>
      </c>
      <c r="AB749" s="1">
        <f t="shared" si="136"/>
        <v>0.20740847555299524</v>
      </c>
      <c r="AC749" s="1">
        <f t="shared" si="137"/>
        <v>1</v>
      </c>
      <c r="AD749" s="1">
        <f t="shared" si="138"/>
        <v>-1.4864859528149736</v>
      </c>
      <c r="AE749" s="1">
        <f t="shared" si="139"/>
        <v>-1.4864859528149736</v>
      </c>
      <c r="AF749" s="1">
        <f t="shared" si="140"/>
        <v>0.20740847555299524</v>
      </c>
      <c r="AG749" s="1">
        <f t="shared" si="141"/>
        <v>152.51383198115249</v>
      </c>
      <c r="AH749" s="4">
        <f t="shared" si="142"/>
        <v>-0.55844607179952732</v>
      </c>
      <c r="AI749" s="1">
        <f t="shared" si="143"/>
        <v>-1.7664179064468626</v>
      </c>
    </row>
    <row r="750" spans="1:35" x14ac:dyDescent="0.25">
      <c r="A750" s="1">
        <v>95.676590000000004</v>
      </c>
      <c r="B750" s="1">
        <v>91.463424000000003</v>
      </c>
      <c r="C750" s="1">
        <v>90.777298999999999</v>
      </c>
      <c r="D750" s="1">
        <v>660.11128161639999</v>
      </c>
      <c r="E750" s="1">
        <v>142.00824981871801</v>
      </c>
      <c r="F750" s="1">
        <v>7.4691179999999999</v>
      </c>
      <c r="G750" s="4">
        <v>748</v>
      </c>
      <c r="H750" s="1">
        <v>-2.4475087773162398</v>
      </c>
      <c r="J750" s="1">
        <f t="shared" si="144"/>
        <v>0.12522552663000397</v>
      </c>
      <c r="K750" s="1">
        <f t="shared" si="145"/>
        <v>1</v>
      </c>
      <c r="L750" s="1">
        <f t="shared" si="146"/>
        <v>-1.8347126481070291</v>
      </c>
      <c r="M750" s="1">
        <f t="shared" si="147"/>
        <v>-1.8347126481070291</v>
      </c>
      <c r="N750" s="1">
        <f t="shared" si="148"/>
        <v>0.12522552663000397</v>
      </c>
      <c r="O750" s="1">
        <f t="shared" si="149"/>
        <v>142.07086258203302</v>
      </c>
      <c r="P750" s="4">
        <f t="shared" si="150"/>
        <v>-0.73994237209731739</v>
      </c>
      <c r="Q750" s="1">
        <f t="shared" si="151"/>
        <v>-1.7075664052189223</v>
      </c>
      <c r="S750" s="1">
        <v>96.740772000000007</v>
      </c>
      <c r="T750" s="1">
        <v>90.306034999999994</v>
      </c>
      <c r="U750" s="1">
        <v>89.926721000000001</v>
      </c>
      <c r="V750" s="1">
        <v>641.27090425098504</v>
      </c>
      <c r="W750" s="1">
        <v>152.51915392712999</v>
      </c>
      <c r="X750" s="1">
        <v>7.1455880000000001</v>
      </c>
      <c r="Y750" s="4">
        <v>760</v>
      </c>
      <c r="Z750" s="1">
        <v>-1.9869944062798</v>
      </c>
      <c r="AB750" s="1">
        <f t="shared" si="136"/>
        <v>0.10902618375399697</v>
      </c>
      <c r="AC750" s="1">
        <f t="shared" si="137"/>
        <v>1</v>
      </c>
      <c r="AD750" s="1">
        <f t="shared" si="138"/>
        <v>-1.8552192103690004</v>
      </c>
      <c r="AE750" s="1">
        <f t="shared" si="139"/>
        <v>-1.8552192103690004</v>
      </c>
      <c r="AF750" s="1">
        <f t="shared" si="140"/>
        <v>0.10902618375399697</v>
      </c>
      <c r="AG750" s="1">
        <f t="shared" si="141"/>
        <v>152.57366701900699</v>
      </c>
      <c r="AH750" s="4">
        <f t="shared" si="142"/>
        <v>-0.69670533888297792</v>
      </c>
      <c r="AI750" s="1">
        <f t="shared" si="143"/>
        <v>-1.2902890673968219</v>
      </c>
    </row>
    <row r="751" spans="1:35" x14ac:dyDescent="0.25">
      <c r="A751" s="1">
        <v>96.072902999999997</v>
      </c>
      <c r="B751" s="1">
        <v>91.886167</v>
      </c>
      <c r="C751" s="1">
        <v>91.104157000000001</v>
      </c>
      <c r="D751" s="1">
        <v>657.63641201501105</v>
      </c>
      <c r="E751" s="1">
        <v>142.57804010601001</v>
      </c>
      <c r="F751" s="1">
        <v>7.9705890000000004</v>
      </c>
      <c r="G751" s="4">
        <v>749</v>
      </c>
      <c r="H751" s="1">
        <v>-3.2387147026435001</v>
      </c>
      <c r="J751" s="1">
        <f t="shared" si="144"/>
        <v>0.56979028729199399</v>
      </c>
      <c r="K751" s="1">
        <f t="shared" si="145"/>
        <v>1</v>
      </c>
      <c r="L751" s="1">
        <f t="shared" si="146"/>
        <v>-2.4748696013889457</v>
      </c>
      <c r="M751" s="1">
        <f t="shared" si="147"/>
        <v>-2.4748696013889457</v>
      </c>
      <c r="N751" s="1">
        <f t="shared" si="148"/>
        <v>0.56979028729199399</v>
      </c>
      <c r="O751" s="1">
        <f t="shared" si="149"/>
        <v>142.862935249656</v>
      </c>
      <c r="P751" s="4">
        <f t="shared" si="150"/>
        <v>-0.99260684203643679</v>
      </c>
      <c r="Q751" s="1">
        <f t="shared" si="151"/>
        <v>-2.2461078606070632</v>
      </c>
      <c r="S751" s="1">
        <v>96.439085000000006</v>
      </c>
      <c r="T751" s="1">
        <v>90.482185000000001</v>
      </c>
      <c r="U751" s="1">
        <v>90.130570000000006</v>
      </c>
      <c r="V751" s="1">
        <v>639.45209503709998</v>
      </c>
      <c r="W751" s="1">
        <v>152.573337499823</v>
      </c>
      <c r="X751" s="1">
        <v>7.1294120000000003</v>
      </c>
      <c r="Y751" s="4">
        <v>761</v>
      </c>
      <c r="Z751" s="1">
        <v>-1.8025409399369301</v>
      </c>
      <c r="AB751" s="1">
        <f t="shared" si="136"/>
        <v>5.4183572693005999E-2</v>
      </c>
      <c r="AC751" s="1">
        <f t="shared" si="137"/>
        <v>1</v>
      </c>
      <c r="AD751" s="1">
        <f t="shared" si="138"/>
        <v>-1.8188092138850607</v>
      </c>
      <c r="AE751" s="1">
        <f t="shared" si="139"/>
        <v>-1.8188092138850607</v>
      </c>
      <c r="AF751" s="1">
        <f t="shared" si="140"/>
        <v>5.4183572693005999E-2</v>
      </c>
      <c r="AG751" s="1">
        <f t="shared" si="141"/>
        <v>152.60042928616951</v>
      </c>
      <c r="AH751" s="4">
        <f t="shared" si="142"/>
        <v>-0.6829115547008755</v>
      </c>
      <c r="AI751" s="1">
        <f t="shared" si="143"/>
        <v>-1.1196293852360546</v>
      </c>
    </row>
    <row r="752" spans="1:35" x14ac:dyDescent="0.25">
      <c r="A752" s="1">
        <v>95.841322000000005</v>
      </c>
      <c r="B752" s="1">
        <v>92.16</v>
      </c>
      <c r="C752" s="1">
        <v>91.253507999999997</v>
      </c>
      <c r="D752" s="1">
        <v>654.838265942975</v>
      </c>
      <c r="E752" s="1">
        <v>143.60531703372399</v>
      </c>
      <c r="F752" s="1">
        <v>7.8735299999999997</v>
      </c>
      <c r="G752" s="4">
        <v>750</v>
      </c>
      <c r="H752" s="1">
        <v>-4.1366864931716396</v>
      </c>
      <c r="J752" s="1">
        <f t="shared" si="144"/>
        <v>1.0272769277139844</v>
      </c>
      <c r="K752" s="1">
        <f t="shared" si="145"/>
        <v>1</v>
      </c>
      <c r="L752" s="1">
        <f t="shared" si="146"/>
        <v>-2.7981460720360474</v>
      </c>
      <c r="M752" s="1">
        <f t="shared" si="147"/>
        <v>-2.7981460720360474</v>
      </c>
      <c r="N752" s="1">
        <f t="shared" si="148"/>
        <v>1.0272769277139844</v>
      </c>
      <c r="O752" s="1">
        <f t="shared" si="149"/>
        <v>144.118955497581</v>
      </c>
      <c r="P752" s="4">
        <f t="shared" si="150"/>
        <v>-1.1124982931201757</v>
      </c>
      <c r="Q752" s="1">
        <f t="shared" si="151"/>
        <v>-3.0241882000514639</v>
      </c>
      <c r="S752" s="1">
        <v>95.676590000000004</v>
      </c>
      <c r="T752" s="1">
        <v>90.985028</v>
      </c>
      <c r="U752" s="1">
        <v>90.541054000000003</v>
      </c>
      <c r="V752" s="1">
        <v>638.21833153216596</v>
      </c>
      <c r="W752" s="1">
        <v>152.59909066134</v>
      </c>
      <c r="X752" s="1">
        <v>7.760294</v>
      </c>
      <c r="Y752" s="4">
        <v>762</v>
      </c>
      <c r="Z752" s="1">
        <v>-1.7989125814824201</v>
      </c>
      <c r="AB752" s="1">
        <f t="shared" si="136"/>
        <v>2.5753161517002354E-2</v>
      </c>
      <c r="AC752" s="1">
        <f t="shared" si="137"/>
        <v>1</v>
      </c>
      <c r="AD752" s="1">
        <f t="shared" si="138"/>
        <v>-1.2337635049340179</v>
      </c>
      <c r="AE752" s="1">
        <f t="shared" si="139"/>
        <v>-1.2337635049340179</v>
      </c>
      <c r="AF752" s="1">
        <f t="shared" si="140"/>
        <v>2.5753161517002354E-2</v>
      </c>
      <c r="AG752" s="1">
        <f t="shared" si="141"/>
        <v>152.6119672420985</v>
      </c>
      <c r="AH752" s="4">
        <f t="shared" si="142"/>
        <v>-0.46320244948695405</v>
      </c>
      <c r="AI752" s="1">
        <f t="shared" si="143"/>
        <v>-1.3357101319954661</v>
      </c>
    </row>
    <row r="753" spans="1:35" x14ac:dyDescent="0.25">
      <c r="A753" s="1">
        <v>96.106076999999999</v>
      </c>
      <c r="B753" s="1">
        <v>92.435469999999995</v>
      </c>
      <c r="C753" s="1">
        <v>91.644121999999996</v>
      </c>
      <c r="D753" s="1">
        <v>652.14681513672303</v>
      </c>
      <c r="E753" s="1">
        <v>144.97560717839801</v>
      </c>
      <c r="F753" s="1">
        <v>7.8735299999999997</v>
      </c>
      <c r="G753" s="4">
        <v>751</v>
      </c>
      <c r="H753" s="1">
        <v>-4.7701220284873704</v>
      </c>
      <c r="J753" s="1">
        <f t="shared" si="144"/>
        <v>1.3702901446740157</v>
      </c>
      <c r="K753" s="1">
        <f t="shared" si="145"/>
        <v>1</v>
      </c>
      <c r="L753" s="1">
        <f t="shared" si="146"/>
        <v>-2.6914508062519644</v>
      </c>
      <c r="M753" s="1">
        <f t="shared" si="147"/>
        <v>-2.6914508062519644</v>
      </c>
      <c r="N753" s="1">
        <f t="shared" si="148"/>
        <v>1.3702901446740157</v>
      </c>
      <c r="O753" s="1">
        <f t="shared" si="149"/>
        <v>145.66075225073502</v>
      </c>
      <c r="P753" s="4">
        <f t="shared" si="150"/>
        <v>-1.0587450706051551</v>
      </c>
      <c r="Q753" s="1">
        <f t="shared" si="151"/>
        <v>-3.7113769578822153</v>
      </c>
      <c r="S753" s="1">
        <v>95.973517000000001</v>
      </c>
      <c r="T753" s="1">
        <v>91.977264000000005</v>
      </c>
      <c r="U753" s="1">
        <v>91.463424000000003</v>
      </c>
      <c r="V753" s="1">
        <v>638.01075376823997</v>
      </c>
      <c r="W753" s="1">
        <v>152.60550613353601</v>
      </c>
      <c r="X753" s="1">
        <v>7.9867650000000001</v>
      </c>
      <c r="Y753" s="4">
        <v>763</v>
      </c>
      <c r="Z753" s="1">
        <v>-1.9396879498841799</v>
      </c>
      <c r="AB753" s="1">
        <f t="shared" si="136"/>
        <v>6.4154721960107963E-3</v>
      </c>
      <c r="AC753" s="1">
        <f t="shared" si="137"/>
        <v>1</v>
      </c>
      <c r="AD753" s="1">
        <f t="shared" si="138"/>
        <v>-0.20757776392599681</v>
      </c>
      <c r="AE753" s="1">
        <f t="shared" si="139"/>
        <v>-0.20757776392599681</v>
      </c>
      <c r="AF753" s="1">
        <f t="shared" si="140"/>
        <v>6.4154721960107963E-3</v>
      </c>
      <c r="AG753" s="1">
        <f t="shared" si="141"/>
        <v>152.60871386963402</v>
      </c>
      <c r="AH753" s="4">
        <f t="shared" si="142"/>
        <v>-7.7933542667094402E-2</v>
      </c>
      <c r="AI753" s="1">
        <f t="shared" si="143"/>
        <v>-1.8617544072170855</v>
      </c>
    </row>
    <row r="754" spans="1:35" x14ac:dyDescent="0.25">
      <c r="A754" s="1">
        <v>96.139274999999998</v>
      </c>
      <c r="B754" s="1">
        <v>92.343463999999997</v>
      </c>
      <c r="C754" s="1">
        <v>91.493491000000006</v>
      </c>
      <c r="D754" s="1">
        <v>649.92798247028998</v>
      </c>
      <c r="E754" s="1">
        <v>146.49508597406501</v>
      </c>
      <c r="F754" s="1">
        <v>7.8735299999999997</v>
      </c>
      <c r="G754" s="4">
        <v>752</v>
      </c>
      <c r="H754" s="1">
        <v>-5.01083818641695</v>
      </c>
      <c r="J754" s="1">
        <f t="shared" si="144"/>
        <v>1.5194787956669984</v>
      </c>
      <c r="K754" s="1">
        <f t="shared" si="145"/>
        <v>1</v>
      </c>
      <c r="L754" s="1">
        <f t="shared" si="146"/>
        <v>-2.2188326664330589</v>
      </c>
      <c r="M754" s="1">
        <f t="shared" si="147"/>
        <v>-2.2188326664330589</v>
      </c>
      <c r="N754" s="1">
        <f t="shared" si="148"/>
        <v>1.5194787956669984</v>
      </c>
      <c r="O754" s="1">
        <f t="shared" si="149"/>
        <v>147.25482537189851</v>
      </c>
      <c r="P754" s="4">
        <f t="shared" si="150"/>
        <v>-0.86336460306846718</v>
      </c>
      <c r="Q754" s="1">
        <f t="shared" si="151"/>
        <v>-4.147473583348483</v>
      </c>
      <c r="S754" s="1">
        <v>96.006623000000005</v>
      </c>
      <c r="T754" s="1">
        <v>92.404781</v>
      </c>
      <c r="U754" s="1">
        <v>91.916512999999995</v>
      </c>
      <c r="V754" s="1">
        <v>638.97466042191604</v>
      </c>
      <c r="W754" s="1">
        <v>152.587399145436</v>
      </c>
      <c r="X754" s="1">
        <v>8.2173920000000003</v>
      </c>
      <c r="Y754" s="4">
        <v>764</v>
      </c>
      <c r="Z754" s="1">
        <v>-2.3406899019803</v>
      </c>
      <c r="AB754" s="1">
        <f t="shared" si="136"/>
        <v>-1.8106988100015542E-2</v>
      </c>
      <c r="AC754" s="1">
        <f t="shared" si="137"/>
        <v>1</v>
      </c>
      <c r="AD754" s="1">
        <f t="shared" si="138"/>
        <v>0.96390665367607653</v>
      </c>
      <c r="AE754" s="1">
        <f t="shared" si="139"/>
        <v>0.96390665367607653</v>
      </c>
      <c r="AF754" s="1">
        <f t="shared" si="140"/>
        <v>-1.8106988100015542E-2</v>
      </c>
      <c r="AG754" s="1">
        <f t="shared" si="141"/>
        <v>152.57834565138597</v>
      </c>
      <c r="AH754" s="4">
        <f t="shared" si="142"/>
        <v>0.36196597870751951</v>
      </c>
      <c r="AI754" s="1">
        <f t="shared" si="143"/>
        <v>-2.7026558806878196</v>
      </c>
    </row>
    <row r="755" spans="1:35" x14ac:dyDescent="0.25">
      <c r="A755" s="1">
        <v>96.106076999999999</v>
      </c>
      <c r="B755" s="1">
        <v>92.16</v>
      </c>
      <c r="C755" s="1">
        <v>91.283437000000006</v>
      </c>
      <c r="D755" s="1">
        <v>648.345723564639</v>
      </c>
      <c r="E755" s="1">
        <v>147.96754777610099</v>
      </c>
      <c r="F755" s="1">
        <v>8.0838239999999999</v>
      </c>
      <c r="G755" s="4">
        <v>753</v>
      </c>
      <c r="H755" s="1">
        <v>-4.9168847877793702</v>
      </c>
      <c r="J755" s="1">
        <f t="shared" si="144"/>
        <v>1.4724618020359799</v>
      </c>
      <c r="K755" s="1">
        <f t="shared" si="145"/>
        <v>1</v>
      </c>
      <c r="L755" s="1">
        <f t="shared" si="146"/>
        <v>-1.5822589056509742</v>
      </c>
      <c r="M755" s="1">
        <f t="shared" si="147"/>
        <v>-1.5822589056509742</v>
      </c>
      <c r="N755" s="1">
        <f t="shared" si="148"/>
        <v>1.4724618020359799</v>
      </c>
      <c r="O755" s="1">
        <f t="shared" si="149"/>
        <v>148.70377867711898</v>
      </c>
      <c r="P755" s="4">
        <f t="shared" si="150"/>
        <v>-0.60965835129526691</v>
      </c>
      <c r="Q755" s="1">
        <f t="shared" si="151"/>
        <v>-4.3072264364841031</v>
      </c>
      <c r="S755" s="1">
        <v>96.039751999999993</v>
      </c>
      <c r="T755" s="1">
        <v>92.681718000000004</v>
      </c>
      <c r="U755" s="1">
        <v>92.129493999999994</v>
      </c>
      <c r="V755" s="1">
        <v>640.94940014591305</v>
      </c>
      <c r="W755" s="1">
        <v>152.637601641141</v>
      </c>
      <c r="X755" s="1">
        <v>8.2369570000000003</v>
      </c>
      <c r="Y755" s="4">
        <v>765</v>
      </c>
      <c r="Z755" s="1">
        <v>-3.0831803846664001</v>
      </c>
      <c r="AB755" s="1">
        <f t="shared" si="136"/>
        <v>5.0202495705008232E-2</v>
      </c>
      <c r="AC755" s="1">
        <f t="shared" si="137"/>
        <v>1</v>
      </c>
      <c r="AD755" s="1">
        <f t="shared" si="138"/>
        <v>1.9747397239970041</v>
      </c>
      <c r="AE755" s="1">
        <f t="shared" si="139"/>
        <v>1.9747397239970041</v>
      </c>
      <c r="AF755" s="1">
        <f t="shared" si="140"/>
        <v>5.0202495705008232E-2</v>
      </c>
      <c r="AG755" s="1">
        <f t="shared" si="141"/>
        <v>152.66270288899352</v>
      </c>
      <c r="AH755" s="4">
        <f t="shared" si="142"/>
        <v>0.74115973079967745</v>
      </c>
      <c r="AI755" s="1">
        <f t="shared" si="143"/>
        <v>-3.8243401154660774</v>
      </c>
    </row>
    <row r="756" spans="1:35" x14ac:dyDescent="0.25">
      <c r="A756" s="1">
        <v>95.742414999999994</v>
      </c>
      <c r="B756" s="1">
        <v>92.466178999999997</v>
      </c>
      <c r="C756" s="1">
        <v>91.734740000000002</v>
      </c>
      <c r="D756" s="1">
        <v>647.34315282652096</v>
      </c>
      <c r="E756" s="1">
        <v>149.27934168304299</v>
      </c>
      <c r="F756" s="1">
        <v>8.1586960000000008</v>
      </c>
      <c r="G756" s="4">
        <v>754</v>
      </c>
      <c r="H756" s="1">
        <v>-4.7252533933621397</v>
      </c>
      <c r="J756" s="1">
        <f t="shared" si="144"/>
        <v>1.3117939069420004</v>
      </c>
      <c r="K756" s="1">
        <f t="shared" si="145"/>
        <v>1</v>
      </c>
      <c r="L756" s="1">
        <f t="shared" si="146"/>
        <v>-1.0025707381180382</v>
      </c>
      <c r="M756" s="1">
        <f t="shared" si="147"/>
        <v>-1.0025707381180382</v>
      </c>
      <c r="N756" s="1">
        <f t="shared" si="148"/>
        <v>1.3117939069420004</v>
      </c>
      <c r="O756" s="1">
        <f t="shared" si="149"/>
        <v>149.93523863651399</v>
      </c>
      <c r="P756" s="4">
        <f t="shared" si="150"/>
        <v>-0.38312221391400242</v>
      </c>
      <c r="Q756" s="1">
        <f t="shared" si="151"/>
        <v>-4.3421311794481374</v>
      </c>
      <c r="S756" s="1">
        <v>95.973517000000001</v>
      </c>
      <c r="T756" s="1">
        <v>92.7744</v>
      </c>
      <c r="U756" s="1">
        <v>92.312836000000004</v>
      </c>
      <c r="V756" s="1">
        <v>643.59552924292495</v>
      </c>
      <c r="W756" s="1">
        <v>153.17009674482401</v>
      </c>
      <c r="X756" s="1">
        <v>8.3347829999999998</v>
      </c>
      <c r="Y756" s="4">
        <v>766</v>
      </c>
      <c r="Z756" s="1">
        <v>-4.0448657117797904</v>
      </c>
      <c r="AB756" s="1">
        <f t="shared" si="136"/>
        <v>0.53249510368300434</v>
      </c>
      <c r="AC756" s="1">
        <f t="shared" si="137"/>
        <v>1</v>
      </c>
      <c r="AD756" s="1">
        <f t="shared" si="138"/>
        <v>2.646129097011908</v>
      </c>
      <c r="AE756" s="1">
        <f t="shared" si="139"/>
        <v>2.646129097011908</v>
      </c>
      <c r="AF756" s="1">
        <f t="shared" si="140"/>
        <v>0.53249510368300434</v>
      </c>
      <c r="AG756" s="1">
        <f t="shared" si="141"/>
        <v>153.43634429666551</v>
      </c>
      <c r="AH756" s="4">
        <f t="shared" si="142"/>
        <v>0.98815962117064071</v>
      </c>
      <c r="AI756" s="1">
        <f t="shared" si="143"/>
        <v>-5.0330253329504311</v>
      </c>
    </row>
    <row r="757" spans="1:35" x14ac:dyDescent="0.25">
      <c r="A757" s="1">
        <v>96.539438000000004</v>
      </c>
      <c r="B757" s="1">
        <v>92.343463999999997</v>
      </c>
      <c r="C757" s="1">
        <v>92.007669000000007</v>
      </c>
      <c r="D757" s="1">
        <v>646.72212422888504</v>
      </c>
      <c r="E757" s="1">
        <v>150.384336844068</v>
      </c>
      <c r="F757" s="1">
        <v>7.6632360000000004</v>
      </c>
      <c r="G757" s="4">
        <v>755</v>
      </c>
      <c r="H757" s="1">
        <v>-4.6283882858215</v>
      </c>
      <c r="J757" s="1">
        <f t="shared" si="144"/>
        <v>1.1049951610250162</v>
      </c>
      <c r="K757" s="1">
        <f t="shared" si="145"/>
        <v>1</v>
      </c>
      <c r="L757" s="1">
        <f t="shared" si="146"/>
        <v>-0.62102859763592733</v>
      </c>
      <c r="M757" s="1">
        <f t="shared" si="147"/>
        <v>-0.62102859763592733</v>
      </c>
      <c r="N757" s="1">
        <f t="shared" si="148"/>
        <v>1.1049951610250162</v>
      </c>
      <c r="O757" s="1">
        <f t="shared" si="149"/>
        <v>150.93683442458052</v>
      </c>
      <c r="P757" s="4">
        <f t="shared" si="150"/>
        <v>-0.23574385176897378</v>
      </c>
      <c r="Q757" s="1">
        <f t="shared" si="151"/>
        <v>-4.3926444340525261</v>
      </c>
      <c r="S757" s="1">
        <v>96.172494999999998</v>
      </c>
      <c r="T757" s="1">
        <v>93.084682000000001</v>
      </c>
      <c r="U757" s="1">
        <v>92.190527000000003</v>
      </c>
      <c r="V757" s="1">
        <v>646.53634279904497</v>
      </c>
      <c r="W757" s="1">
        <v>154.82504515347</v>
      </c>
      <c r="X757" s="1">
        <v>8.3347829999999998</v>
      </c>
      <c r="Y757" s="4">
        <v>767</v>
      </c>
      <c r="Z757" s="1">
        <v>-5.0124882095569303</v>
      </c>
      <c r="AB757" s="1">
        <f t="shared" si="136"/>
        <v>1.6549484086459927</v>
      </c>
      <c r="AC757" s="1">
        <f t="shared" si="137"/>
        <v>1</v>
      </c>
      <c r="AD757" s="1">
        <f t="shared" si="138"/>
        <v>2.9408135561200197</v>
      </c>
      <c r="AE757" s="1">
        <f t="shared" si="139"/>
        <v>2.9408135561200197</v>
      </c>
      <c r="AF757" s="1">
        <f t="shared" si="140"/>
        <v>1.6549484086459927</v>
      </c>
      <c r="AG757" s="1">
        <f t="shared" si="141"/>
        <v>155.65251935779298</v>
      </c>
      <c r="AH757" s="4">
        <f t="shared" si="142"/>
        <v>1.0825799166702625</v>
      </c>
      <c r="AI757" s="1">
        <f t="shared" si="143"/>
        <v>-6.0950681262271926</v>
      </c>
    </row>
    <row r="758" spans="1:35" x14ac:dyDescent="0.25">
      <c r="A758" s="1">
        <v>96.875461000000001</v>
      </c>
      <c r="B758" s="1">
        <v>91.886167</v>
      </c>
      <c r="C758" s="1">
        <v>91.373341999999994</v>
      </c>
      <c r="D758" s="1">
        <v>646.23109621452397</v>
      </c>
      <c r="E758" s="1">
        <v>151.24182031622499</v>
      </c>
      <c r="F758" s="1">
        <v>7.6632360000000004</v>
      </c>
      <c r="G758" s="4">
        <v>756</v>
      </c>
      <c r="H758" s="1">
        <v>-4.3806049246185399</v>
      </c>
      <c r="J758" s="1">
        <f t="shared" si="144"/>
        <v>0.85748347215698573</v>
      </c>
      <c r="K758" s="1">
        <f t="shared" si="145"/>
        <v>1</v>
      </c>
      <c r="L758" s="1">
        <f t="shared" si="146"/>
        <v>-0.49102801436106347</v>
      </c>
      <c r="M758" s="1">
        <f t="shared" si="147"/>
        <v>-0.49102801436106347</v>
      </c>
      <c r="N758" s="1">
        <f t="shared" si="148"/>
        <v>0.85748347215698573</v>
      </c>
      <c r="O758" s="1">
        <f t="shared" si="149"/>
        <v>151.67056205230347</v>
      </c>
      <c r="P758" s="4">
        <f t="shared" si="150"/>
        <v>-0.1854934251625634</v>
      </c>
      <c r="Q758" s="1">
        <f t="shared" si="151"/>
        <v>-4.1951114994559768</v>
      </c>
      <c r="S758" s="1">
        <v>96.106076999999999</v>
      </c>
      <c r="T758" s="1">
        <v>93.397047000000001</v>
      </c>
      <c r="U758" s="1">
        <v>92.558430000000001</v>
      </c>
      <c r="V758" s="1">
        <v>649.439920064592</v>
      </c>
      <c r="W758" s="1">
        <v>157.924266270402</v>
      </c>
      <c r="X758" s="1">
        <v>8.3543479999999999</v>
      </c>
      <c r="Y758" s="4">
        <v>768</v>
      </c>
      <c r="Z758" s="1">
        <v>-5.7756647272846404</v>
      </c>
      <c r="AB758" s="1">
        <f t="shared" si="136"/>
        <v>3.0992211169320001</v>
      </c>
      <c r="AC758" s="1">
        <f t="shared" si="137"/>
        <v>1</v>
      </c>
      <c r="AD758" s="1">
        <f t="shared" si="138"/>
        <v>2.9035772655470282</v>
      </c>
      <c r="AE758" s="1">
        <f t="shared" si="139"/>
        <v>2.9035772655470282</v>
      </c>
      <c r="AF758" s="1">
        <f t="shared" si="140"/>
        <v>3.0992211169320001</v>
      </c>
      <c r="AG758" s="1">
        <f t="shared" si="141"/>
        <v>159.47387682886801</v>
      </c>
      <c r="AH758" s="4">
        <f t="shared" si="142"/>
        <v>1.0432553506716438</v>
      </c>
      <c r="AI758" s="1">
        <f t="shared" si="143"/>
        <v>-6.8189200779562844</v>
      </c>
    </row>
    <row r="759" spans="1:35" x14ac:dyDescent="0.25">
      <c r="A759" s="1">
        <v>97.010525999999999</v>
      </c>
      <c r="B759" s="1">
        <v>91.764984999999996</v>
      </c>
      <c r="C759" s="1">
        <v>91.044552999999993</v>
      </c>
      <c r="D759" s="1">
        <v>645.60734786365003</v>
      </c>
      <c r="E759" s="1">
        <v>151.83541171596301</v>
      </c>
      <c r="F759" s="1">
        <v>7.307353</v>
      </c>
      <c r="G759" s="4">
        <v>757</v>
      </c>
      <c r="H759" s="1">
        <v>-3.6944814735432998</v>
      </c>
      <c r="J759" s="1">
        <f t="shared" si="144"/>
        <v>0.59359139973801689</v>
      </c>
      <c r="K759" s="1">
        <f t="shared" si="145"/>
        <v>1</v>
      </c>
      <c r="L759" s="1">
        <f t="shared" si="146"/>
        <v>-0.62374835087393876</v>
      </c>
      <c r="M759" s="1">
        <f t="shared" si="147"/>
        <v>-0.62374835087393876</v>
      </c>
      <c r="N759" s="1">
        <f t="shared" si="148"/>
        <v>0.59359139973801689</v>
      </c>
      <c r="O759" s="1">
        <f t="shared" si="149"/>
        <v>152.132207415832</v>
      </c>
      <c r="P759" s="4">
        <f t="shared" si="150"/>
        <v>-0.23491581104526715</v>
      </c>
      <c r="Q759" s="1">
        <f t="shared" si="151"/>
        <v>-3.4595656624980329</v>
      </c>
      <c r="S759" s="1">
        <v>95.808329999999998</v>
      </c>
      <c r="T759" s="1">
        <v>93.522581000000002</v>
      </c>
      <c r="U759" s="1">
        <v>93.022459999999995</v>
      </c>
      <c r="V759" s="1">
        <v>652.05260269504299</v>
      </c>
      <c r="W759" s="1">
        <v>162.16905813842899</v>
      </c>
      <c r="X759" s="1">
        <v>8.9413040000000006</v>
      </c>
      <c r="Y759" s="4">
        <v>769</v>
      </c>
      <c r="Z759" s="1">
        <v>-6.19738535046121</v>
      </c>
      <c r="AB759" s="1">
        <f t="shared" si="136"/>
        <v>4.2447918680269936</v>
      </c>
      <c r="AC759" s="1">
        <f t="shared" si="137"/>
        <v>1</v>
      </c>
      <c r="AD759" s="1">
        <f t="shared" si="138"/>
        <v>2.6126826304509905</v>
      </c>
      <c r="AE759" s="1">
        <f t="shared" si="139"/>
        <v>2.6126826304509905</v>
      </c>
      <c r="AF759" s="1">
        <f t="shared" si="140"/>
        <v>4.2447918680269936</v>
      </c>
      <c r="AG759" s="1">
        <f t="shared" si="141"/>
        <v>164.29145407244249</v>
      </c>
      <c r="AH759" s="4">
        <f t="shared" si="142"/>
        <v>0.91119804506765767</v>
      </c>
      <c r="AI759" s="1">
        <f t="shared" si="143"/>
        <v>-7.1085833955288678</v>
      </c>
    </row>
    <row r="760" spans="1:35" x14ac:dyDescent="0.25">
      <c r="A760" s="1">
        <v>96.909192000000004</v>
      </c>
      <c r="B760" s="1">
        <v>91.133988000000002</v>
      </c>
      <c r="C760" s="1">
        <v>90.511610000000005</v>
      </c>
      <c r="D760" s="1">
        <v>644.61260941416901</v>
      </c>
      <c r="E760" s="1">
        <v>152.202719267823</v>
      </c>
      <c r="F760" s="1">
        <v>6.92</v>
      </c>
      <c r="G760" s="4">
        <v>758</v>
      </c>
      <c r="H760" s="1">
        <v>-2.8760492129601398</v>
      </c>
      <c r="J760" s="1">
        <f t="shared" si="144"/>
        <v>0.36730755185999442</v>
      </c>
      <c r="K760" s="1">
        <f t="shared" si="145"/>
        <v>1</v>
      </c>
      <c r="L760" s="1">
        <f t="shared" si="146"/>
        <v>-0.99473844948101942</v>
      </c>
      <c r="M760" s="1">
        <f t="shared" si="147"/>
        <v>-0.99473844948101942</v>
      </c>
      <c r="N760" s="1">
        <f t="shared" si="148"/>
        <v>0.36730755185999442</v>
      </c>
      <c r="O760" s="1">
        <f t="shared" si="149"/>
        <v>152.386373043753</v>
      </c>
      <c r="P760" s="4">
        <f t="shared" si="150"/>
        <v>-0.37401467658135573</v>
      </c>
      <c r="Q760" s="1">
        <f t="shared" si="151"/>
        <v>-2.5020345363787841</v>
      </c>
      <c r="S760" s="1">
        <v>95.512422999999998</v>
      </c>
      <c r="T760" s="1">
        <v>94.571253999999996</v>
      </c>
      <c r="U760" s="1">
        <v>93.743077999999997</v>
      </c>
      <c r="V760" s="1">
        <v>654.21841219009195</v>
      </c>
      <c r="W760" s="1">
        <v>166.81529678327701</v>
      </c>
      <c r="X760" s="1">
        <v>9.7938930000000006</v>
      </c>
      <c r="Y760" s="4">
        <v>770</v>
      </c>
      <c r="Z760" s="1">
        <v>-6.1687862639425104</v>
      </c>
      <c r="AB760" s="1">
        <f t="shared" si="136"/>
        <v>4.6462386448480117</v>
      </c>
      <c r="AC760" s="1">
        <f t="shared" si="137"/>
        <v>1</v>
      </c>
      <c r="AD760" s="1">
        <f t="shared" si="138"/>
        <v>2.1658094950489613</v>
      </c>
      <c r="AE760" s="1">
        <f t="shared" si="139"/>
        <v>2.1658094950489613</v>
      </c>
      <c r="AF760" s="1">
        <f t="shared" si="140"/>
        <v>4.6462386448480117</v>
      </c>
      <c r="AG760" s="1">
        <f t="shared" si="141"/>
        <v>169.13841610570103</v>
      </c>
      <c r="AH760" s="4">
        <f t="shared" si="142"/>
        <v>0.73369008608425301</v>
      </c>
      <c r="AI760" s="1">
        <f t="shared" si="143"/>
        <v>-6.9024763500267632</v>
      </c>
    </row>
    <row r="761" spans="1:35" x14ac:dyDescent="0.25">
      <c r="A761" s="1">
        <v>96.942947000000004</v>
      </c>
      <c r="B761" s="1">
        <v>90.570516999999995</v>
      </c>
      <c r="C761" s="1">
        <v>89.492990000000006</v>
      </c>
      <c r="D761" s="1">
        <v>643.12612346135404</v>
      </c>
      <c r="E761" s="1">
        <v>152.41012774337599</v>
      </c>
      <c r="F761" s="1">
        <v>6.8559999999999999</v>
      </c>
      <c r="G761" s="4">
        <v>759</v>
      </c>
      <c r="H761" s="1">
        <v>-2.3248639782463898</v>
      </c>
      <c r="J761" s="1">
        <f t="shared" si="144"/>
        <v>0.20740847555299524</v>
      </c>
      <c r="K761" s="1">
        <f t="shared" si="145"/>
        <v>1</v>
      </c>
      <c r="L761" s="1">
        <f t="shared" si="146"/>
        <v>-1.4864859528149736</v>
      </c>
      <c r="M761" s="1">
        <f t="shared" si="147"/>
        <v>-1.4864859528149736</v>
      </c>
      <c r="N761" s="1">
        <f t="shared" si="148"/>
        <v>0.20740847555299524</v>
      </c>
      <c r="O761" s="1">
        <f t="shared" si="149"/>
        <v>152.51383198115249</v>
      </c>
      <c r="P761" s="4">
        <f t="shared" si="150"/>
        <v>-0.55844607179952732</v>
      </c>
      <c r="Q761" s="1">
        <f t="shared" si="151"/>
        <v>-1.7664179064468626</v>
      </c>
      <c r="S761" s="1">
        <v>96.372298999999998</v>
      </c>
      <c r="T761" s="1">
        <v>95.153231000000005</v>
      </c>
      <c r="U761" s="1">
        <v>94.250998999999993</v>
      </c>
      <c r="V761" s="1">
        <v>655.88910921895103</v>
      </c>
      <c r="W761" s="1">
        <v>170.72156420012499</v>
      </c>
      <c r="X761" s="1">
        <v>9.7938930000000006</v>
      </c>
      <c r="Y761" s="4">
        <v>771</v>
      </c>
      <c r="Z761" s="1">
        <v>-5.5711651370215396</v>
      </c>
      <c r="AB761" s="1">
        <f t="shared" si="136"/>
        <v>3.9062674168479816</v>
      </c>
      <c r="AC761" s="1">
        <f t="shared" si="137"/>
        <v>1</v>
      </c>
      <c r="AD761" s="1">
        <f t="shared" si="138"/>
        <v>1.670697028859081</v>
      </c>
      <c r="AE761" s="1">
        <f t="shared" si="139"/>
        <v>1.670697028859081</v>
      </c>
      <c r="AF761" s="1">
        <f t="shared" si="140"/>
        <v>3.9062674168479816</v>
      </c>
      <c r="AG761" s="1">
        <f t="shared" si="141"/>
        <v>172.67469790854898</v>
      </c>
      <c r="AH761" s="4">
        <f t="shared" si="142"/>
        <v>0.55436851811724819</v>
      </c>
      <c r="AI761" s="1">
        <f t="shared" si="143"/>
        <v>-6.1255336551387876</v>
      </c>
    </row>
    <row r="762" spans="1:35" x14ac:dyDescent="0.25">
      <c r="A762" s="1">
        <v>96.740772000000007</v>
      </c>
      <c r="B762" s="1">
        <v>90.306034999999994</v>
      </c>
      <c r="C762" s="1">
        <v>89.926721000000001</v>
      </c>
      <c r="D762" s="1">
        <v>641.27090425098504</v>
      </c>
      <c r="E762" s="1">
        <v>152.51915392712999</v>
      </c>
      <c r="F762" s="1">
        <v>7.1455880000000001</v>
      </c>
      <c r="G762" s="4">
        <v>760</v>
      </c>
      <c r="H762" s="1">
        <v>-1.9869944062798</v>
      </c>
      <c r="J762" s="1">
        <f t="shared" si="144"/>
        <v>0.10902618375399697</v>
      </c>
      <c r="K762" s="1">
        <f t="shared" si="145"/>
        <v>1</v>
      </c>
      <c r="L762" s="1">
        <f t="shared" si="146"/>
        <v>-1.8552192103690004</v>
      </c>
      <c r="M762" s="1">
        <f t="shared" si="147"/>
        <v>-1.8552192103690004</v>
      </c>
      <c r="N762" s="1">
        <f t="shared" si="148"/>
        <v>0.10902618375399697</v>
      </c>
      <c r="O762" s="1">
        <f t="shared" si="149"/>
        <v>152.57366701900699</v>
      </c>
      <c r="P762" s="4">
        <f t="shared" si="150"/>
        <v>-0.69670533888297792</v>
      </c>
      <c r="Q762" s="1">
        <f t="shared" si="151"/>
        <v>-1.2902890673968219</v>
      </c>
      <c r="S762" s="1">
        <v>96.841753999999995</v>
      </c>
      <c r="T762" s="1">
        <v>94.893692000000001</v>
      </c>
      <c r="U762" s="1">
        <v>94.028108000000003</v>
      </c>
      <c r="V762" s="1">
        <v>657.11067652251302</v>
      </c>
      <c r="W762" s="1">
        <v>172.47957731737401</v>
      </c>
      <c r="X762" s="1">
        <v>9.7938930000000006</v>
      </c>
      <c r="Y762" s="4">
        <v>772</v>
      </c>
      <c r="Z762" s="1">
        <v>-4.1348430620207504</v>
      </c>
      <c r="AB762" s="1">
        <f t="shared" si="136"/>
        <v>1.7580131172490212</v>
      </c>
      <c r="AC762" s="1">
        <f t="shared" si="137"/>
        <v>1</v>
      </c>
      <c r="AD762" s="1">
        <f t="shared" si="138"/>
        <v>1.221567303561983</v>
      </c>
      <c r="AE762" s="1">
        <f t="shared" si="139"/>
        <v>1.221567303561983</v>
      </c>
      <c r="AF762" s="1">
        <f t="shared" si="140"/>
        <v>1.7580131172490212</v>
      </c>
      <c r="AG762" s="1">
        <f t="shared" si="141"/>
        <v>173.35858387599853</v>
      </c>
      <c r="AH762" s="4">
        <f t="shared" si="142"/>
        <v>0.40373688781635819</v>
      </c>
      <c r="AI762" s="1">
        <f t="shared" si="143"/>
        <v>-4.5385799498371089</v>
      </c>
    </row>
    <row r="763" spans="1:35" x14ac:dyDescent="0.25">
      <c r="A763" s="1">
        <v>96.439085000000006</v>
      </c>
      <c r="B763" s="1">
        <v>90.482185000000001</v>
      </c>
      <c r="C763" s="1">
        <v>90.130570000000006</v>
      </c>
      <c r="D763" s="1">
        <v>639.45209503709998</v>
      </c>
      <c r="E763" s="1">
        <v>152.573337499823</v>
      </c>
      <c r="F763" s="1">
        <v>7.1294120000000003</v>
      </c>
      <c r="G763" s="4">
        <v>761</v>
      </c>
      <c r="H763" s="1">
        <v>-1.8025409399369301</v>
      </c>
      <c r="J763" s="1">
        <f t="shared" si="144"/>
        <v>5.4183572693005999E-2</v>
      </c>
      <c r="K763" s="1">
        <f t="shared" si="145"/>
        <v>1</v>
      </c>
      <c r="L763" s="1">
        <f t="shared" si="146"/>
        <v>-1.8188092138850607</v>
      </c>
      <c r="M763" s="1">
        <f t="shared" si="147"/>
        <v>-1.8188092138850607</v>
      </c>
      <c r="N763" s="1">
        <f t="shared" si="148"/>
        <v>5.4183572693005999E-2</v>
      </c>
      <c r="O763" s="1">
        <f t="shared" si="149"/>
        <v>152.60042928616951</v>
      </c>
      <c r="P763" s="4">
        <f t="shared" si="150"/>
        <v>-0.6829115547008755</v>
      </c>
      <c r="Q763" s="1">
        <f t="shared" si="151"/>
        <v>-1.1196293852360546</v>
      </c>
      <c r="S763" s="1">
        <v>97.897713999999993</v>
      </c>
      <c r="T763" s="1">
        <v>94.219093000000001</v>
      </c>
      <c r="U763" s="1">
        <v>93.397047000000001</v>
      </c>
      <c r="V763" s="1">
        <v>657.98603500812499</v>
      </c>
      <c r="W763" s="1">
        <v>171.41591265099399</v>
      </c>
      <c r="X763" s="1">
        <v>8.6086960000000001</v>
      </c>
      <c r="Y763" s="4">
        <v>773</v>
      </c>
      <c r="Z763" s="1">
        <v>-2.0206694705669999</v>
      </c>
      <c r="AB763" s="1">
        <f t="shared" si="136"/>
        <v>-1.0636646663800207</v>
      </c>
      <c r="AC763" s="1">
        <f t="shared" si="137"/>
        <v>1</v>
      </c>
      <c r="AD763" s="1">
        <f t="shared" si="138"/>
        <v>0.87535848561196872</v>
      </c>
      <c r="AE763" s="1">
        <f t="shared" si="139"/>
        <v>0.87535848561196872</v>
      </c>
      <c r="AF763" s="1">
        <f t="shared" si="140"/>
        <v>-1.0636646663800207</v>
      </c>
      <c r="AG763" s="1">
        <f t="shared" si="141"/>
        <v>170.88408031780398</v>
      </c>
      <c r="AH763" s="4">
        <f t="shared" si="142"/>
        <v>0.29350062319114539</v>
      </c>
      <c r="AI763" s="1">
        <f t="shared" si="143"/>
        <v>-2.3141700937581451</v>
      </c>
    </row>
    <row r="764" spans="1:35" x14ac:dyDescent="0.25">
      <c r="A764" s="1">
        <v>95.676590000000004</v>
      </c>
      <c r="B764" s="1">
        <v>90.985028</v>
      </c>
      <c r="C764" s="1">
        <v>90.541054000000003</v>
      </c>
      <c r="D764" s="1">
        <v>638.21833153216596</v>
      </c>
      <c r="E764" s="1">
        <v>152.59909066134</v>
      </c>
      <c r="F764" s="1">
        <v>7.760294</v>
      </c>
      <c r="G764" s="4">
        <v>762</v>
      </c>
      <c r="H764" s="1">
        <v>-1.7989125814824201</v>
      </c>
      <c r="J764" s="1">
        <f t="shared" si="144"/>
        <v>2.5753161517002354E-2</v>
      </c>
      <c r="K764" s="1">
        <f t="shared" si="145"/>
        <v>1</v>
      </c>
      <c r="L764" s="1">
        <f t="shared" si="146"/>
        <v>-1.2337635049340179</v>
      </c>
      <c r="M764" s="1">
        <f t="shared" si="147"/>
        <v>-1.2337635049340179</v>
      </c>
      <c r="N764" s="1">
        <f t="shared" si="148"/>
        <v>2.5753161517002354E-2</v>
      </c>
      <c r="O764" s="1">
        <f t="shared" si="149"/>
        <v>152.6119672420985</v>
      </c>
      <c r="P764" s="4">
        <f t="shared" si="150"/>
        <v>-0.46320244948695405</v>
      </c>
      <c r="Q764" s="1">
        <f t="shared" si="151"/>
        <v>-1.3357101319954661</v>
      </c>
      <c r="S764" s="1">
        <v>97.828892999999994</v>
      </c>
      <c r="T764" s="1">
        <v>90.335346000000001</v>
      </c>
      <c r="U764" s="1">
        <v>89.955785000000006</v>
      </c>
      <c r="V764" s="1">
        <v>658.62818423219198</v>
      </c>
      <c r="W764" s="1">
        <v>168.36045355293101</v>
      </c>
      <c r="X764" s="1">
        <v>6.92</v>
      </c>
      <c r="Y764" s="4">
        <v>774</v>
      </c>
      <c r="Z764" s="1">
        <v>-0.46431108459791598</v>
      </c>
      <c r="AB764" s="1">
        <f t="shared" si="136"/>
        <v>-3.0554590980629825</v>
      </c>
      <c r="AC764" s="1">
        <f t="shared" si="137"/>
        <v>1</v>
      </c>
      <c r="AD764" s="1">
        <f t="shared" si="138"/>
        <v>0.6421492240669977</v>
      </c>
      <c r="AE764" s="1">
        <f t="shared" si="139"/>
        <v>0.6421492240669977</v>
      </c>
      <c r="AF764" s="1">
        <f t="shared" si="140"/>
        <v>-3.0554590980629825</v>
      </c>
      <c r="AG764" s="1">
        <f t="shared" si="141"/>
        <v>166.8327240038995</v>
      </c>
      <c r="AH764" s="4">
        <f t="shared" si="142"/>
        <v>0.22053553690325295</v>
      </c>
      <c r="AI764" s="1">
        <f t="shared" si="143"/>
        <v>-0.68484662150116893</v>
      </c>
    </row>
    <row r="765" spans="1:35" x14ac:dyDescent="0.25">
      <c r="A765" s="1">
        <v>95.973517000000001</v>
      </c>
      <c r="B765" s="1">
        <v>91.977264000000005</v>
      </c>
      <c r="C765" s="1">
        <v>91.463424000000003</v>
      </c>
      <c r="D765" s="1">
        <v>638.01075376823997</v>
      </c>
      <c r="E765" s="1">
        <v>152.60550613353601</v>
      </c>
      <c r="F765" s="1">
        <v>7.9867650000000001</v>
      </c>
      <c r="G765" s="4">
        <v>763</v>
      </c>
      <c r="H765" s="1">
        <v>-1.9396879498841799</v>
      </c>
      <c r="J765" s="1">
        <f t="shared" si="144"/>
        <v>6.4154721960107963E-3</v>
      </c>
      <c r="K765" s="1">
        <f t="shared" si="145"/>
        <v>1</v>
      </c>
      <c r="L765" s="1">
        <f t="shared" si="146"/>
        <v>-0.20757776392599681</v>
      </c>
      <c r="M765" s="1">
        <f t="shared" si="147"/>
        <v>-0.20757776392599681</v>
      </c>
      <c r="N765" s="1">
        <f t="shared" si="148"/>
        <v>6.4154721960107963E-3</v>
      </c>
      <c r="O765" s="1">
        <f t="shared" si="149"/>
        <v>152.60871386963402</v>
      </c>
      <c r="P765" s="4">
        <f t="shared" si="150"/>
        <v>-7.7933542667094402E-2</v>
      </c>
      <c r="Q765" s="1">
        <f t="shared" si="151"/>
        <v>-1.8617544072170855</v>
      </c>
      <c r="S765" s="1">
        <v>96.372298999999998</v>
      </c>
      <c r="T765" s="1">
        <v>87.826822000000007</v>
      </c>
      <c r="U765" s="1">
        <v>87.330781000000002</v>
      </c>
      <c r="V765" s="1">
        <v>659.11367279378499</v>
      </c>
      <c r="W765" s="1">
        <v>164.669799853966</v>
      </c>
      <c r="X765" s="1">
        <v>5.7679999999999998</v>
      </c>
      <c r="Y765" s="4">
        <v>775</v>
      </c>
      <c r="Z765" s="1">
        <v>-0.25072800411338803</v>
      </c>
      <c r="AB765" s="1">
        <f t="shared" si="136"/>
        <v>-3.6906536989650078</v>
      </c>
      <c r="AC765" s="1">
        <f t="shared" si="137"/>
        <v>1</v>
      </c>
      <c r="AD765" s="1">
        <f t="shared" si="138"/>
        <v>0.48548856159300158</v>
      </c>
      <c r="AE765" s="1">
        <f t="shared" si="139"/>
        <v>0.48548856159300158</v>
      </c>
      <c r="AF765" s="1">
        <f t="shared" si="140"/>
        <v>-3.6906536989650078</v>
      </c>
      <c r="AG765" s="1">
        <f t="shared" si="141"/>
        <v>162.82447300448348</v>
      </c>
      <c r="AH765" s="4">
        <f t="shared" si="142"/>
        <v>0.17083732089239567</v>
      </c>
      <c r="AI765" s="1">
        <f t="shared" si="143"/>
        <v>-0.4215653250057837</v>
      </c>
    </row>
    <row r="766" spans="1:35" x14ac:dyDescent="0.25">
      <c r="A766" s="1">
        <v>96.006623000000005</v>
      </c>
      <c r="B766" s="1">
        <v>92.404781</v>
      </c>
      <c r="C766" s="1">
        <v>91.916512999999995</v>
      </c>
      <c r="D766" s="1">
        <v>638.97466042191604</v>
      </c>
      <c r="E766" s="1">
        <v>152.587399145436</v>
      </c>
      <c r="F766" s="1">
        <v>8.2173920000000003</v>
      </c>
      <c r="G766" s="4">
        <v>764</v>
      </c>
      <c r="H766" s="1">
        <v>-2.3406899019803</v>
      </c>
      <c r="J766" s="1">
        <f t="shared" si="144"/>
        <v>-1.8106988100015542E-2</v>
      </c>
      <c r="K766" s="1">
        <f t="shared" si="145"/>
        <v>1</v>
      </c>
      <c r="L766" s="1">
        <f t="shared" si="146"/>
        <v>0.96390665367607653</v>
      </c>
      <c r="M766" s="1">
        <f t="shared" si="147"/>
        <v>0.96390665367607653</v>
      </c>
      <c r="N766" s="1">
        <f t="shared" si="148"/>
        <v>-1.8106988100015542E-2</v>
      </c>
      <c r="O766" s="1">
        <f t="shared" si="149"/>
        <v>152.57834565138597</v>
      </c>
      <c r="P766" s="4">
        <f t="shared" si="150"/>
        <v>0.36196597870751951</v>
      </c>
      <c r="Q766" s="1">
        <f t="shared" si="151"/>
        <v>-2.7026558806878196</v>
      </c>
      <c r="S766" s="1">
        <v>95.940433999999996</v>
      </c>
      <c r="T766" s="1">
        <v>88.076961999999995</v>
      </c>
      <c r="U766" s="1">
        <v>87.578098999999995</v>
      </c>
      <c r="V766" s="1">
        <v>659.44543242942598</v>
      </c>
      <c r="W766" s="1">
        <v>160.949145862526</v>
      </c>
      <c r="X766" s="1">
        <v>5.4480000000000004</v>
      </c>
      <c r="Y766" s="4">
        <v>776</v>
      </c>
      <c r="Z766" s="1">
        <v>-0.56558354889804596</v>
      </c>
      <c r="AB766" s="1">
        <f t="shared" si="136"/>
        <v>-3.7206539914400025</v>
      </c>
      <c r="AC766" s="1">
        <f t="shared" si="137"/>
        <v>1</v>
      </c>
      <c r="AD766" s="1">
        <f t="shared" si="138"/>
        <v>0.3317596356409922</v>
      </c>
      <c r="AE766" s="1">
        <f t="shared" si="139"/>
        <v>0.3317596356409922</v>
      </c>
      <c r="AF766" s="1">
        <f t="shared" si="140"/>
        <v>-3.7206539914400025</v>
      </c>
      <c r="AG766" s="1">
        <f t="shared" si="141"/>
        <v>159.08881886680598</v>
      </c>
      <c r="AH766" s="4">
        <f t="shared" si="142"/>
        <v>0.11948323989356352</v>
      </c>
      <c r="AI766" s="1">
        <f t="shared" si="143"/>
        <v>-0.68506678879160954</v>
      </c>
    </row>
    <row r="767" spans="1:35" x14ac:dyDescent="0.25">
      <c r="A767" s="1">
        <v>96.039751999999993</v>
      </c>
      <c r="B767" s="1">
        <v>92.681718000000004</v>
      </c>
      <c r="C767" s="1">
        <v>92.129493999999994</v>
      </c>
      <c r="D767" s="1">
        <v>640.94940014591305</v>
      </c>
      <c r="E767" s="1">
        <v>152.637601641141</v>
      </c>
      <c r="F767" s="1">
        <v>8.2369570000000003</v>
      </c>
      <c r="G767" s="4">
        <v>765</v>
      </c>
      <c r="H767" s="1">
        <v>-3.0831803846664001</v>
      </c>
      <c r="J767" s="1">
        <f t="shared" si="144"/>
        <v>5.0202495705008232E-2</v>
      </c>
      <c r="K767" s="1">
        <f t="shared" si="145"/>
        <v>1</v>
      </c>
      <c r="L767" s="1">
        <f t="shared" si="146"/>
        <v>1.9747397239970041</v>
      </c>
      <c r="M767" s="1">
        <f t="shared" si="147"/>
        <v>1.9747397239970041</v>
      </c>
      <c r="N767" s="1">
        <f t="shared" si="148"/>
        <v>5.0202495705008232E-2</v>
      </c>
      <c r="O767" s="1">
        <f t="shared" si="149"/>
        <v>152.66270288899352</v>
      </c>
      <c r="P767" s="4">
        <f t="shared" si="150"/>
        <v>0.74115973079967745</v>
      </c>
      <c r="Q767" s="1">
        <f t="shared" si="151"/>
        <v>-3.8243401154660774</v>
      </c>
      <c r="S767" s="1">
        <v>96.64</v>
      </c>
      <c r="T767" s="1">
        <v>87.882285999999993</v>
      </c>
      <c r="U767" s="1">
        <v>87.688468999999998</v>
      </c>
      <c r="V767" s="1">
        <v>659.54606938416498</v>
      </c>
      <c r="W767" s="1">
        <v>157.244669839788</v>
      </c>
      <c r="X767" s="1">
        <v>4.3448279999999997</v>
      </c>
      <c r="Y767" s="4">
        <v>777</v>
      </c>
      <c r="Z767" s="1">
        <v>-0.35155180991943202</v>
      </c>
      <c r="AB767" s="1">
        <f t="shared" si="136"/>
        <v>-3.7044760227379925</v>
      </c>
      <c r="AC767" s="1">
        <f t="shared" si="137"/>
        <v>1</v>
      </c>
      <c r="AD767" s="1">
        <f t="shared" si="138"/>
        <v>0.10063695473900225</v>
      </c>
      <c r="AE767" s="1">
        <f t="shared" si="139"/>
        <v>0.10063695473900225</v>
      </c>
      <c r="AF767" s="1">
        <f t="shared" si="140"/>
        <v>-3.7044760227379925</v>
      </c>
      <c r="AG767" s="1">
        <f t="shared" si="141"/>
        <v>155.39243182841901</v>
      </c>
      <c r="AH767" s="4">
        <f t="shared" si="142"/>
        <v>3.710653837231468E-2</v>
      </c>
      <c r="AI767" s="1">
        <f t="shared" si="143"/>
        <v>-0.38865834829174672</v>
      </c>
    </row>
    <row r="768" spans="1:35" x14ac:dyDescent="0.25">
      <c r="A768" s="1">
        <v>95.973517000000001</v>
      </c>
      <c r="B768" s="1">
        <v>92.7744</v>
      </c>
      <c r="C768" s="1">
        <v>92.312836000000004</v>
      </c>
      <c r="D768" s="1">
        <v>643.59552924292495</v>
      </c>
      <c r="E768" s="1">
        <v>153.17009674482401</v>
      </c>
      <c r="F768" s="1">
        <v>8.3347829999999998</v>
      </c>
      <c r="G768" s="4">
        <v>766</v>
      </c>
      <c r="H768" s="1">
        <v>-4.0448657117797904</v>
      </c>
      <c r="J768" s="1">
        <f t="shared" si="144"/>
        <v>0.53249510368300434</v>
      </c>
      <c r="K768" s="1">
        <f t="shared" si="145"/>
        <v>1</v>
      </c>
      <c r="L768" s="1">
        <f t="shared" si="146"/>
        <v>2.646129097011908</v>
      </c>
      <c r="M768" s="1">
        <f t="shared" si="147"/>
        <v>2.646129097011908</v>
      </c>
      <c r="N768" s="1">
        <f t="shared" si="148"/>
        <v>0.53249510368300434</v>
      </c>
      <c r="O768" s="1">
        <f t="shared" si="149"/>
        <v>153.43634429666551</v>
      </c>
      <c r="P768" s="4">
        <f t="shared" si="150"/>
        <v>0.98815962117064071</v>
      </c>
      <c r="Q768" s="1">
        <f t="shared" si="151"/>
        <v>-5.0330253329504311</v>
      </c>
      <c r="S768" s="1">
        <v>97.010525999999999</v>
      </c>
      <c r="T768" s="1">
        <v>85.849228999999994</v>
      </c>
      <c r="U768" s="1">
        <v>85.717031000000006</v>
      </c>
      <c r="V768" s="1">
        <v>659.29824719696103</v>
      </c>
      <c r="W768" s="1">
        <v>153.77156270142399</v>
      </c>
      <c r="X768" s="1">
        <v>3.8103449999999999</v>
      </c>
      <c r="Y768" s="4">
        <v>778</v>
      </c>
      <c r="Z768" s="1">
        <v>0.192111187709051</v>
      </c>
      <c r="AB768" s="1">
        <f t="shared" si="136"/>
        <v>-3.4731071383640142</v>
      </c>
      <c r="AC768" s="1">
        <f t="shared" si="137"/>
        <v>1</v>
      </c>
      <c r="AD768" s="1">
        <f t="shared" si="138"/>
        <v>-0.24782218720395122</v>
      </c>
      <c r="AE768" s="1">
        <f t="shared" si="139"/>
        <v>-0.24782218720395122</v>
      </c>
      <c r="AF768" s="1">
        <f t="shared" si="140"/>
        <v>-3.4731071383640142</v>
      </c>
      <c r="AG768" s="1">
        <f t="shared" si="141"/>
        <v>152.03500913224198</v>
      </c>
      <c r="AH768" s="4">
        <f t="shared" si="142"/>
        <v>-9.3394125751301849E-2</v>
      </c>
      <c r="AI768" s="1">
        <f t="shared" si="143"/>
        <v>0.28550531346035285</v>
      </c>
    </row>
    <row r="769" spans="1:35" x14ac:dyDescent="0.25">
      <c r="A769" s="1">
        <v>96.172494999999998</v>
      </c>
      <c r="B769" s="1">
        <v>93.084682000000001</v>
      </c>
      <c r="C769" s="1">
        <v>92.190527000000003</v>
      </c>
      <c r="D769" s="1">
        <v>646.53634279904497</v>
      </c>
      <c r="E769" s="1">
        <v>154.82504515347</v>
      </c>
      <c r="F769" s="1">
        <v>8.3347829999999998</v>
      </c>
      <c r="G769" s="4">
        <v>767</v>
      </c>
      <c r="H769" s="1">
        <v>-5.0124882095569303</v>
      </c>
      <c r="J769" s="1">
        <f t="shared" si="144"/>
        <v>1.6549484086459927</v>
      </c>
      <c r="K769" s="1">
        <f t="shared" si="145"/>
        <v>1</v>
      </c>
      <c r="L769" s="1">
        <f t="shared" si="146"/>
        <v>2.9408135561200197</v>
      </c>
      <c r="M769" s="1">
        <f t="shared" si="147"/>
        <v>2.9408135561200197</v>
      </c>
      <c r="N769" s="1">
        <f t="shared" si="148"/>
        <v>1.6549484086459927</v>
      </c>
      <c r="O769" s="1">
        <f t="shared" si="149"/>
        <v>155.65251935779298</v>
      </c>
      <c r="P769" s="4">
        <f t="shared" si="150"/>
        <v>1.0825799166702625</v>
      </c>
      <c r="Q769" s="1">
        <f t="shared" si="151"/>
        <v>-6.0950681262271926</v>
      </c>
      <c r="S769" s="1">
        <v>96.338941000000005</v>
      </c>
      <c r="T769" s="1">
        <v>84.417106000000004</v>
      </c>
      <c r="U769" s="1">
        <v>84.009416999999999</v>
      </c>
      <c r="V769" s="1">
        <v>658.615708762689</v>
      </c>
      <c r="W769" s="1">
        <v>150.933026393847</v>
      </c>
      <c r="X769" s="1">
        <v>4</v>
      </c>
      <c r="Y769" s="4">
        <v>779</v>
      </c>
      <c r="Z769" s="1">
        <v>0.10343099290819301</v>
      </c>
      <c r="AB769" s="1">
        <f t="shared" si="136"/>
        <v>-2.8385363075769874</v>
      </c>
      <c r="AC769" s="1">
        <f t="shared" si="137"/>
        <v>1</v>
      </c>
      <c r="AD769" s="1">
        <f t="shared" si="138"/>
        <v>-0.68253843427203265</v>
      </c>
      <c r="AE769" s="1">
        <f t="shared" si="139"/>
        <v>-0.68253843427203265</v>
      </c>
      <c r="AF769" s="1">
        <f t="shared" si="140"/>
        <v>-2.8385363075769874</v>
      </c>
      <c r="AG769" s="1">
        <f t="shared" si="141"/>
        <v>149.51375824005851</v>
      </c>
      <c r="AH769" s="4">
        <f t="shared" si="142"/>
        <v>-0.26155935020534282</v>
      </c>
      <c r="AI769" s="1">
        <f t="shared" si="143"/>
        <v>0.36499034311353584</v>
      </c>
    </row>
    <row r="770" spans="1:35" x14ac:dyDescent="0.25">
      <c r="A770" s="1">
        <v>96.106076999999999</v>
      </c>
      <c r="B770" s="1">
        <v>93.397047000000001</v>
      </c>
      <c r="C770" s="1">
        <v>92.558430000000001</v>
      </c>
      <c r="D770" s="1">
        <v>649.439920064592</v>
      </c>
      <c r="E770" s="1">
        <v>157.924266270402</v>
      </c>
      <c r="F770" s="1">
        <v>8.3543479999999999</v>
      </c>
      <c r="G770" s="4">
        <v>768</v>
      </c>
      <c r="H770" s="1">
        <v>-5.7756647272846404</v>
      </c>
      <c r="J770" s="1">
        <f t="shared" si="144"/>
        <v>3.0992211169320001</v>
      </c>
      <c r="K770" s="1">
        <f t="shared" si="145"/>
        <v>1</v>
      </c>
      <c r="L770" s="1">
        <f t="shared" si="146"/>
        <v>2.9035772655470282</v>
      </c>
      <c r="M770" s="1">
        <f t="shared" si="147"/>
        <v>2.9035772655470282</v>
      </c>
      <c r="N770" s="1">
        <f t="shared" si="148"/>
        <v>3.0992211169320001</v>
      </c>
      <c r="O770" s="1">
        <f t="shared" si="149"/>
        <v>159.47387682886801</v>
      </c>
      <c r="P770" s="4">
        <f t="shared" si="150"/>
        <v>1.0432553506716438</v>
      </c>
      <c r="Q770" s="1">
        <f t="shared" si="151"/>
        <v>-6.8189200779562844</v>
      </c>
      <c r="S770" s="1">
        <v>95.414192999999997</v>
      </c>
      <c r="T770" s="1">
        <v>84.725479000000007</v>
      </c>
      <c r="U770" s="1">
        <v>84.110969999999995</v>
      </c>
      <c r="V770" s="1">
        <v>657.50395505015001</v>
      </c>
      <c r="W770" s="1">
        <v>148.95571613424099</v>
      </c>
      <c r="X770" s="1">
        <v>4</v>
      </c>
      <c r="Y770" s="4">
        <v>780</v>
      </c>
      <c r="Z770" s="1">
        <v>-0.87276091447332205</v>
      </c>
      <c r="AB770" s="1">
        <f t="shared" si="136"/>
        <v>-1.9773102596060141</v>
      </c>
      <c r="AC770" s="1">
        <f t="shared" si="137"/>
        <v>1</v>
      </c>
      <c r="AD770" s="1">
        <f t="shared" si="138"/>
        <v>-1.1117537125389845</v>
      </c>
      <c r="AE770" s="1">
        <f t="shared" si="139"/>
        <v>-1.1117537125389845</v>
      </c>
      <c r="AF770" s="1">
        <f t="shared" si="140"/>
        <v>-1.9773102596060141</v>
      </c>
      <c r="AG770" s="1">
        <f t="shared" si="141"/>
        <v>147.96706100443799</v>
      </c>
      <c r="AH770" s="4">
        <f t="shared" si="142"/>
        <v>-0.43049728282329253</v>
      </c>
      <c r="AI770" s="1">
        <f t="shared" si="143"/>
        <v>-0.44226363165002952</v>
      </c>
    </row>
    <row r="771" spans="1:35" x14ac:dyDescent="0.25">
      <c r="A771" s="1">
        <v>95.808329999999998</v>
      </c>
      <c r="B771" s="1">
        <v>93.522581000000002</v>
      </c>
      <c r="C771" s="1">
        <v>93.022459999999995</v>
      </c>
      <c r="D771" s="1">
        <v>652.05260269504299</v>
      </c>
      <c r="E771" s="1">
        <v>162.16905813842899</v>
      </c>
      <c r="F771" s="1">
        <v>8.9413040000000006</v>
      </c>
      <c r="G771" s="4">
        <v>769</v>
      </c>
      <c r="H771" s="1">
        <v>-6.19738535046121</v>
      </c>
      <c r="J771" s="1">
        <f t="shared" si="144"/>
        <v>4.2447918680269936</v>
      </c>
      <c r="K771" s="1">
        <f t="shared" si="145"/>
        <v>1</v>
      </c>
      <c r="L771" s="1">
        <f t="shared" si="146"/>
        <v>2.6126826304509905</v>
      </c>
      <c r="M771" s="1">
        <f t="shared" si="147"/>
        <v>2.6126826304509905</v>
      </c>
      <c r="N771" s="1">
        <f t="shared" si="148"/>
        <v>4.2447918680269936</v>
      </c>
      <c r="O771" s="1">
        <f t="shared" si="149"/>
        <v>164.29145407244249</v>
      </c>
      <c r="P771" s="4">
        <f t="shared" si="150"/>
        <v>0.91119804506765767</v>
      </c>
      <c r="Q771" s="1">
        <f t="shared" si="151"/>
        <v>-7.1085833955288678</v>
      </c>
      <c r="S771" s="1">
        <v>95.120711</v>
      </c>
      <c r="T771" s="1">
        <v>86.301766999999998</v>
      </c>
      <c r="U771" s="1">
        <v>85.690640000000002</v>
      </c>
      <c r="V771" s="1">
        <v>656.08214670478799</v>
      </c>
      <c r="W771" s="1">
        <v>147.76847333095799</v>
      </c>
      <c r="X771" s="1">
        <v>5.0640000000000001</v>
      </c>
      <c r="Y771" s="4">
        <v>781</v>
      </c>
      <c r="Z771" s="1">
        <v>-2.1475250533053498</v>
      </c>
      <c r="AB771" s="1">
        <f t="shared" si="136"/>
        <v>-1.1872428032829987</v>
      </c>
      <c r="AC771" s="1">
        <f t="shared" si="137"/>
        <v>1</v>
      </c>
      <c r="AD771" s="1">
        <f t="shared" si="138"/>
        <v>-1.4218083453620238</v>
      </c>
      <c r="AE771" s="1">
        <f t="shared" si="139"/>
        <v>-1.4218083453620238</v>
      </c>
      <c r="AF771" s="1">
        <f t="shared" si="140"/>
        <v>-1.1872428032829987</v>
      </c>
      <c r="AG771" s="1">
        <f t="shared" si="141"/>
        <v>147.1748519293165</v>
      </c>
      <c r="AH771" s="4">
        <f t="shared" si="142"/>
        <v>-0.5535246866427731</v>
      </c>
      <c r="AI771" s="1">
        <f t="shared" si="143"/>
        <v>-1.5940003666625766</v>
      </c>
    </row>
    <row r="772" spans="1:35" x14ac:dyDescent="0.25">
      <c r="A772" s="1">
        <v>95.512422999999998</v>
      </c>
      <c r="B772" s="1">
        <v>94.571253999999996</v>
      </c>
      <c r="C772" s="1">
        <v>93.743077999999997</v>
      </c>
      <c r="D772" s="1">
        <v>654.21841219009195</v>
      </c>
      <c r="E772" s="1">
        <v>166.81529678327701</v>
      </c>
      <c r="F772" s="1">
        <v>9.7938930000000006</v>
      </c>
      <c r="G772" s="4">
        <v>770</v>
      </c>
      <c r="H772" s="1">
        <v>-6.1687862639425104</v>
      </c>
      <c r="J772" s="1">
        <f t="shared" si="144"/>
        <v>4.6462386448480117</v>
      </c>
      <c r="K772" s="1">
        <f t="shared" si="145"/>
        <v>1</v>
      </c>
      <c r="L772" s="1">
        <f t="shared" si="146"/>
        <v>2.1658094950489613</v>
      </c>
      <c r="M772" s="1">
        <f t="shared" si="147"/>
        <v>2.1658094950489613</v>
      </c>
      <c r="N772" s="1">
        <f t="shared" si="148"/>
        <v>4.6462386448480117</v>
      </c>
      <c r="O772" s="1">
        <f t="shared" si="149"/>
        <v>169.13841610570103</v>
      </c>
      <c r="P772" s="4">
        <f t="shared" si="150"/>
        <v>0.73369008608425301</v>
      </c>
      <c r="Q772" s="1">
        <f t="shared" si="151"/>
        <v>-6.9024763500267632</v>
      </c>
      <c r="S772" s="1">
        <v>95.414192999999997</v>
      </c>
      <c r="T772" s="1">
        <v>88.412706</v>
      </c>
      <c r="U772" s="1">
        <v>88.049098000000001</v>
      </c>
      <c r="V772" s="1">
        <v>654.56240597592398</v>
      </c>
      <c r="W772" s="1">
        <v>147.110675673076</v>
      </c>
      <c r="X772" s="1">
        <v>5.6559999999999997</v>
      </c>
      <c r="Y772" s="4">
        <v>782</v>
      </c>
      <c r="Z772" s="1">
        <v>-2.9298018228176401</v>
      </c>
      <c r="AB772" s="1">
        <f t="shared" si="136"/>
        <v>-0.65779765788198574</v>
      </c>
      <c r="AC772" s="1">
        <f t="shared" si="137"/>
        <v>1</v>
      </c>
      <c r="AD772" s="1">
        <f t="shared" si="138"/>
        <v>-1.5197407288640079</v>
      </c>
      <c r="AE772" s="1">
        <f t="shared" si="139"/>
        <v>-1.5197407288640079</v>
      </c>
      <c r="AF772" s="1">
        <f t="shared" si="140"/>
        <v>-0.65779765788198574</v>
      </c>
      <c r="AG772" s="1">
        <f t="shared" si="141"/>
        <v>146.78177684413501</v>
      </c>
      <c r="AH772" s="4">
        <f t="shared" si="142"/>
        <v>-0.59323656202821429</v>
      </c>
      <c r="AI772" s="1">
        <f t="shared" si="143"/>
        <v>-2.3365652607894258</v>
      </c>
    </row>
    <row r="773" spans="1:35" x14ac:dyDescent="0.25">
      <c r="A773" s="1">
        <v>96.372298999999998</v>
      </c>
      <c r="B773" s="1">
        <v>95.153231000000005</v>
      </c>
      <c r="C773" s="1">
        <v>94.250998999999993</v>
      </c>
      <c r="D773" s="1">
        <v>655.88910921895103</v>
      </c>
      <c r="E773" s="1">
        <v>170.72156420012499</v>
      </c>
      <c r="F773" s="1">
        <v>9.7938930000000006</v>
      </c>
      <c r="G773" s="4">
        <v>771</v>
      </c>
      <c r="H773" s="1">
        <v>-5.5711651370215396</v>
      </c>
      <c r="J773" s="1">
        <f t="shared" si="144"/>
        <v>3.9062674168479816</v>
      </c>
      <c r="K773" s="1">
        <f t="shared" si="145"/>
        <v>1</v>
      </c>
      <c r="L773" s="1">
        <f t="shared" si="146"/>
        <v>1.670697028859081</v>
      </c>
      <c r="M773" s="1">
        <f t="shared" si="147"/>
        <v>1.670697028859081</v>
      </c>
      <c r="N773" s="1">
        <f t="shared" si="148"/>
        <v>3.9062674168479816</v>
      </c>
      <c r="O773" s="1">
        <f t="shared" si="149"/>
        <v>172.67469790854898</v>
      </c>
      <c r="P773" s="4">
        <f t="shared" si="150"/>
        <v>0.55436851811724819</v>
      </c>
      <c r="Q773" s="1">
        <f t="shared" si="151"/>
        <v>-6.1255336551387876</v>
      </c>
      <c r="S773" s="1">
        <v>96.472513000000006</v>
      </c>
      <c r="T773" s="1">
        <v>89.149006999999997</v>
      </c>
      <c r="U773" s="1">
        <v>88.412706</v>
      </c>
      <c r="V773" s="1">
        <v>653.18728216468901</v>
      </c>
      <c r="W773" s="1">
        <v>146.68525312392001</v>
      </c>
      <c r="X773" s="1">
        <v>5.24</v>
      </c>
      <c r="Y773" s="4">
        <v>783</v>
      </c>
      <c r="Z773" s="1">
        <v>-2.94158098706672</v>
      </c>
      <c r="AB773" s="1">
        <f t="shared" ref="AB773:AB836" si="152">W773-W772</f>
        <v>-0.42542254915599642</v>
      </c>
      <c r="AC773" s="1">
        <f t="shared" ref="AC773:AC836" si="153">Y773-Y772</f>
        <v>1</v>
      </c>
      <c r="AD773" s="1">
        <f t="shared" ref="AD773:AD836" si="154">V773-V772</f>
        <v>-1.3751238112349711</v>
      </c>
      <c r="AE773" s="1">
        <f t="shared" ref="AE773:AE836" si="155">AD773/AC773</f>
        <v>-1.3751238112349711</v>
      </c>
      <c r="AF773" s="1">
        <f t="shared" ref="AF773:AF836" si="156">AB773/AC773</f>
        <v>-0.42542254915599642</v>
      </c>
      <c r="AG773" s="1">
        <f t="shared" ref="AG773:AG836" si="157">W773*AC773+AF773*AC773*AC773/2</f>
        <v>146.47254184934201</v>
      </c>
      <c r="AH773" s="4">
        <f t="shared" ref="AH773:AH836" si="158">IF((W773*AC773+AF773*AC773*AC773/2)&gt;ABS(AE773),ATAN(AE773/SQRT((W773*AC773+AF773*AC773*AC773/2)*(W773*AC773+AF773*AC773*AC773/2)-AE773*AE773))*57.2958,Z773)</f>
        <v>-0.53791635836735852</v>
      </c>
      <c r="AI773" s="1">
        <f t="shared" ref="AI773:AI836" si="159">Z773-(IF((W773*AC773+AF773*AC773*AC773/2)&gt;ABS(AE773),ATAN(AE773/SQRT((W773*AC773+AF773*AC773*AC773/2)*(W773*AC773+AF773*AC773*AC773/2)-AE773*AE773))*57.2958,Z773))</f>
        <v>-2.4036646286993615</v>
      </c>
    </row>
    <row r="774" spans="1:35" x14ac:dyDescent="0.25">
      <c r="A774" s="1">
        <v>96.841753999999995</v>
      </c>
      <c r="B774" s="1">
        <v>94.893692000000001</v>
      </c>
      <c r="C774" s="1">
        <v>94.028108000000003</v>
      </c>
      <c r="D774" s="1">
        <v>657.11067652251302</v>
      </c>
      <c r="E774" s="1">
        <v>172.47957731737401</v>
      </c>
      <c r="F774" s="1">
        <v>9.7938930000000006</v>
      </c>
      <c r="G774" s="4">
        <v>772</v>
      </c>
      <c r="H774" s="1">
        <v>-4.1348430620207504</v>
      </c>
      <c r="J774" s="1">
        <f t="shared" si="144"/>
        <v>1.7580131172490212</v>
      </c>
      <c r="K774" s="1">
        <f t="shared" si="145"/>
        <v>1</v>
      </c>
      <c r="L774" s="1">
        <f t="shared" si="146"/>
        <v>1.221567303561983</v>
      </c>
      <c r="M774" s="1">
        <f t="shared" si="147"/>
        <v>1.221567303561983</v>
      </c>
      <c r="N774" s="1">
        <f t="shared" si="148"/>
        <v>1.7580131172490212</v>
      </c>
      <c r="O774" s="1">
        <f t="shared" si="149"/>
        <v>173.35858387599853</v>
      </c>
      <c r="P774" s="4">
        <f t="shared" si="150"/>
        <v>0.40373688781635819</v>
      </c>
      <c r="Q774" s="1">
        <f t="shared" si="151"/>
        <v>-4.5385799498371089</v>
      </c>
      <c r="S774" s="1">
        <v>97.078199999999995</v>
      </c>
      <c r="T774" s="1">
        <v>87.688468999999998</v>
      </c>
      <c r="U774" s="1">
        <v>87.030394000000001</v>
      </c>
      <c r="V774" s="1">
        <v>652.12528073324904</v>
      </c>
      <c r="W774" s="1">
        <v>146.307747183636</v>
      </c>
      <c r="X774" s="1">
        <v>4.7931030000000003</v>
      </c>
      <c r="Y774" s="4">
        <v>784</v>
      </c>
      <c r="Z774" s="1">
        <v>-2.7602646777314099</v>
      </c>
      <c r="AB774" s="1">
        <f t="shared" si="152"/>
        <v>-0.37750594028400997</v>
      </c>
      <c r="AC774" s="1">
        <f t="shared" si="153"/>
        <v>1</v>
      </c>
      <c r="AD774" s="1">
        <f t="shared" si="154"/>
        <v>-1.0620014314399668</v>
      </c>
      <c r="AE774" s="1">
        <f t="shared" si="155"/>
        <v>-1.0620014314399668</v>
      </c>
      <c r="AF774" s="1">
        <f t="shared" si="156"/>
        <v>-0.37750594028400997</v>
      </c>
      <c r="AG774" s="1">
        <f t="shared" si="157"/>
        <v>146.11899421349398</v>
      </c>
      <c r="AH774" s="4">
        <f t="shared" si="158"/>
        <v>-0.41643290573122155</v>
      </c>
      <c r="AI774" s="1">
        <f t="shared" si="159"/>
        <v>-2.3438317720001884</v>
      </c>
    </row>
    <row r="775" spans="1:35" x14ac:dyDescent="0.25">
      <c r="A775" s="1">
        <v>97.897713999999993</v>
      </c>
      <c r="B775" s="1">
        <v>94.219093000000001</v>
      </c>
      <c r="C775" s="1">
        <v>93.397047000000001</v>
      </c>
      <c r="D775" s="1">
        <v>657.98603500812499</v>
      </c>
      <c r="E775" s="1">
        <v>171.41591265099399</v>
      </c>
      <c r="F775" s="1">
        <v>8.6086960000000001</v>
      </c>
      <c r="G775" s="4">
        <v>773</v>
      </c>
      <c r="H775" s="1">
        <v>-2.0206694705669999</v>
      </c>
      <c r="J775" s="1">
        <f t="shared" si="144"/>
        <v>-1.0636646663800207</v>
      </c>
      <c r="K775" s="1">
        <f t="shared" si="145"/>
        <v>1</v>
      </c>
      <c r="L775" s="1">
        <f t="shared" si="146"/>
        <v>0.87535848561196872</v>
      </c>
      <c r="M775" s="1">
        <f t="shared" si="147"/>
        <v>0.87535848561196872</v>
      </c>
      <c r="N775" s="1">
        <f t="shared" si="148"/>
        <v>-1.0636646663800207</v>
      </c>
      <c r="O775" s="1">
        <f t="shared" si="149"/>
        <v>170.88408031780398</v>
      </c>
      <c r="P775" s="4">
        <f t="shared" si="150"/>
        <v>0.29350062319114539</v>
      </c>
      <c r="Q775" s="1">
        <f t="shared" si="151"/>
        <v>-2.3141700937581451</v>
      </c>
      <c r="S775" s="1">
        <v>96.239003999999994</v>
      </c>
      <c r="T775" s="1">
        <v>86.705046999999993</v>
      </c>
      <c r="U775" s="1">
        <v>85.743437999999998</v>
      </c>
      <c r="V775" s="1">
        <v>651.35044798714205</v>
      </c>
      <c r="W775" s="1">
        <v>145.948877220827</v>
      </c>
      <c r="X775" s="1">
        <v>5.3360000000000003</v>
      </c>
      <c r="Y775" s="4">
        <v>785</v>
      </c>
      <c r="Z775" s="1">
        <v>-2.8630273421468599</v>
      </c>
      <c r="AB775" s="1">
        <f t="shared" si="152"/>
        <v>-0.35886996280899552</v>
      </c>
      <c r="AC775" s="1">
        <f t="shared" si="153"/>
        <v>1</v>
      </c>
      <c r="AD775" s="1">
        <f t="shared" si="154"/>
        <v>-0.77483274610699482</v>
      </c>
      <c r="AE775" s="1">
        <f t="shared" si="155"/>
        <v>-0.77483274610699482</v>
      </c>
      <c r="AF775" s="1">
        <f t="shared" si="156"/>
        <v>-0.35886996280899552</v>
      </c>
      <c r="AG775" s="1">
        <f t="shared" si="157"/>
        <v>145.76944223942252</v>
      </c>
      <c r="AH775" s="4">
        <f t="shared" si="158"/>
        <v>-0.30455540222243266</v>
      </c>
      <c r="AI775" s="1">
        <f t="shared" si="159"/>
        <v>-2.5584719399244271</v>
      </c>
    </row>
    <row r="776" spans="1:35" x14ac:dyDescent="0.25">
      <c r="A776" s="1">
        <v>97.828892999999994</v>
      </c>
      <c r="B776" s="1">
        <v>90.335346000000001</v>
      </c>
      <c r="C776" s="1">
        <v>89.955785000000006</v>
      </c>
      <c r="D776" s="1">
        <v>658.62818423219198</v>
      </c>
      <c r="E776" s="1">
        <v>168.36045355293101</v>
      </c>
      <c r="F776" s="1">
        <v>6.92</v>
      </c>
      <c r="G776" s="4">
        <v>774</v>
      </c>
      <c r="H776" s="1">
        <v>-0.46431108459791598</v>
      </c>
      <c r="J776" s="1">
        <f t="shared" si="144"/>
        <v>-3.0554590980629825</v>
      </c>
      <c r="K776" s="1">
        <f t="shared" si="145"/>
        <v>1</v>
      </c>
      <c r="L776" s="1">
        <f t="shared" si="146"/>
        <v>0.6421492240669977</v>
      </c>
      <c r="M776" s="1">
        <f t="shared" si="147"/>
        <v>0.6421492240669977</v>
      </c>
      <c r="N776" s="1">
        <f t="shared" si="148"/>
        <v>-3.0554590980629825</v>
      </c>
      <c r="O776" s="1">
        <f t="shared" si="149"/>
        <v>166.8327240038995</v>
      </c>
      <c r="P776" s="4">
        <f t="shared" si="150"/>
        <v>0.22053553690325295</v>
      </c>
      <c r="Q776" s="1">
        <f t="shared" si="151"/>
        <v>-0.68484662150116893</v>
      </c>
      <c r="S776" s="1">
        <v>95.479657000000003</v>
      </c>
      <c r="T776" s="1">
        <v>87.276010999999997</v>
      </c>
      <c r="U776" s="1">
        <v>86.570201999999995</v>
      </c>
      <c r="V776" s="1">
        <v>650.57305494285697</v>
      </c>
      <c r="W776" s="1">
        <v>145.64153651539399</v>
      </c>
      <c r="X776" s="1">
        <v>5.4480000000000004</v>
      </c>
      <c r="Y776" s="4">
        <v>786</v>
      </c>
      <c r="Z776" s="1">
        <v>-3.1152812639055298</v>
      </c>
      <c r="AB776" s="1">
        <f t="shared" si="152"/>
        <v>-0.30734070543300618</v>
      </c>
      <c r="AC776" s="1">
        <f t="shared" si="153"/>
        <v>1</v>
      </c>
      <c r="AD776" s="1">
        <f t="shared" si="154"/>
        <v>-0.77739304428507694</v>
      </c>
      <c r="AE776" s="1">
        <f t="shared" si="155"/>
        <v>-0.77739304428507694</v>
      </c>
      <c r="AF776" s="1">
        <f t="shared" si="156"/>
        <v>-0.30734070543300618</v>
      </c>
      <c r="AG776" s="1">
        <f t="shared" si="157"/>
        <v>145.48786616267751</v>
      </c>
      <c r="AH776" s="4">
        <f t="shared" si="158"/>
        <v>-0.30615314883269795</v>
      </c>
      <c r="AI776" s="1">
        <f t="shared" si="159"/>
        <v>-2.809128115072832</v>
      </c>
    </row>
    <row r="777" spans="1:35" x14ac:dyDescent="0.25">
      <c r="A777" s="1">
        <v>96.372298999999998</v>
      </c>
      <c r="B777" s="1">
        <v>87.826822000000007</v>
      </c>
      <c r="C777" s="1">
        <v>87.330781000000002</v>
      </c>
      <c r="D777" s="1">
        <v>659.11367279378499</v>
      </c>
      <c r="E777" s="1">
        <v>164.669799853966</v>
      </c>
      <c r="F777" s="1">
        <v>5.7679999999999998</v>
      </c>
      <c r="G777" s="4">
        <v>775</v>
      </c>
      <c r="H777" s="1">
        <v>-0.25072800411338803</v>
      </c>
      <c r="J777" s="1">
        <f t="shared" si="144"/>
        <v>-3.6906536989650078</v>
      </c>
      <c r="K777" s="1">
        <f t="shared" si="145"/>
        <v>1</v>
      </c>
      <c r="L777" s="1">
        <f t="shared" si="146"/>
        <v>0.48548856159300158</v>
      </c>
      <c r="M777" s="1">
        <f t="shared" si="147"/>
        <v>0.48548856159300158</v>
      </c>
      <c r="N777" s="1">
        <f t="shared" si="148"/>
        <v>-3.6906536989650078</v>
      </c>
      <c r="O777" s="1">
        <f t="shared" si="149"/>
        <v>162.82447300448348</v>
      </c>
      <c r="P777" s="4">
        <f t="shared" si="150"/>
        <v>0.17083732089239567</v>
      </c>
      <c r="Q777" s="1">
        <f t="shared" si="151"/>
        <v>-0.4215653250057837</v>
      </c>
      <c r="S777" s="1">
        <v>95.578022000000004</v>
      </c>
      <c r="T777" s="1">
        <v>88.160658999999995</v>
      </c>
      <c r="U777" s="1">
        <v>87.688468999999998</v>
      </c>
      <c r="V777" s="1">
        <v>649.290342251021</v>
      </c>
      <c r="W777" s="1">
        <v>145.40495280021699</v>
      </c>
      <c r="X777" s="1">
        <v>5.56</v>
      </c>
      <c r="Y777" s="4">
        <v>787</v>
      </c>
      <c r="Z777" s="1">
        <v>-3.4356315823651502</v>
      </c>
      <c r="AB777" s="1">
        <f t="shared" si="152"/>
        <v>-0.23658371517700516</v>
      </c>
      <c r="AC777" s="1">
        <f t="shared" si="153"/>
        <v>1</v>
      </c>
      <c r="AD777" s="1">
        <f t="shared" si="154"/>
        <v>-1.2827126918359681</v>
      </c>
      <c r="AE777" s="1">
        <f t="shared" si="155"/>
        <v>-1.2827126918359681</v>
      </c>
      <c r="AF777" s="1">
        <f t="shared" si="156"/>
        <v>-0.23658371517700516</v>
      </c>
      <c r="AG777" s="1">
        <f t="shared" si="157"/>
        <v>145.28666094262849</v>
      </c>
      <c r="AH777" s="4">
        <f t="shared" si="158"/>
        <v>-0.50586202612374875</v>
      </c>
      <c r="AI777" s="1">
        <f t="shared" si="159"/>
        <v>-2.9297695562414017</v>
      </c>
    </row>
    <row r="778" spans="1:35" x14ac:dyDescent="0.25">
      <c r="A778" s="1">
        <v>95.940433999999996</v>
      </c>
      <c r="B778" s="1">
        <v>88.076961999999995</v>
      </c>
      <c r="C778" s="1">
        <v>87.578098999999995</v>
      </c>
      <c r="D778" s="1">
        <v>659.44543242942598</v>
      </c>
      <c r="E778" s="1">
        <v>160.949145862526</v>
      </c>
      <c r="F778" s="1">
        <v>5.4480000000000004</v>
      </c>
      <c r="G778" s="4">
        <v>776</v>
      </c>
      <c r="H778" s="1">
        <v>-0.56558354889804596</v>
      </c>
      <c r="J778" s="1">
        <f t="shared" si="144"/>
        <v>-3.7206539914400025</v>
      </c>
      <c r="K778" s="1">
        <f t="shared" si="145"/>
        <v>1</v>
      </c>
      <c r="L778" s="1">
        <f t="shared" si="146"/>
        <v>0.3317596356409922</v>
      </c>
      <c r="M778" s="1">
        <f t="shared" si="147"/>
        <v>0.3317596356409922</v>
      </c>
      <c r="N778" s="1">
        <f t="shared" si="148"/>
        <v>-3.7206539914400025</v>
      </c>
      <c r="O778" s="1">
        <f t="shared" si="149"/>
        <v>159.08881886680598</v>
      </c>
      <c r="P778" s="4">
        <f t="shared" si="150"/>
        <v>0.11948323989356352</v>
      </c>
      <c r="Q778" s="1">
        <f t="shared" si="151"/>
        <v>-0.68506678879160954</v>
      </c>
      <c r="S778" s="1">
        <v>95.940433999999996</v>
      </c>
      <c r="T778" s="1">
        <v>88.666199000000006</v>
      </c>
      <c r="U778" s="1">
        <v>88.076961999999995</v>
      </c>
      <c r="V778" s="1">
        <v>646.96238305595</v>
      </c>
      <c r="W778" s="1">
        <v>145.26638705010501</v>
      </c>
      <c r="X778" s="1">
        <v>5.5439999999999996</v>
      </c>
      <c r="Y778" s="4">
        <v>788</v>
      </c>
      <c r="Z778" s="1">
        <v>-3.9892683589205999</v>
      </c>
      <c r="AB778" s="1">
        <f t="shared" si="152"/>
        <v>-0.13856575011197947</v>
      </c>
      <c r="AC778" s="1">
        <f t="shared" si="153"/>
        <v>1</v>
      </c>
      <c r="AD778" s="1">
        <f t="shared" si="154"/>
        <v>-2.3279591950710028</v>
      </c>
      <c r="AE778" s="1">
        <f t="shared" si="155"/>
        <v>-2.3279591950710028</v>
      </c>
      <c r="AF778" s="1">
        <f t="shared" si="156"/>
        <v>-0.13856575011197947</v>
      </c>
      <c r="AG778" s="1">
        <f t="shared" si="157"/>
        <v>145.19710417504902</v>
      </c>
      <c r="AH778" s="4">
        <f t="shared" si="158"/>
        <v>-0.91866845701750866</v>
      </c>
      <c r="AI778" s="1">
        <f t="shared" si="159"/>
        <v>-3.0705999019030914</v>
      </c>
    </row>
    <row r="779" spans="1:35" x14ac:dyDescent="0.25">
      <c r="A779" s="1">
        <v>96.64</v>
      </c>
      <c r="B779" s="1">
        <v>87.882285999999993</v>
      </c>
      <c r="C779" s="1">
        <v>87.688468999999998</v>
      </c>
      <c r="D779" s="1">
        <v>659.54606938416498</v>
      </c>
      <c r="E779" s="1">
        <v>157.244669839788</v>
      </c>
      <c r="F779" s="1">
        <v>4.3448279999999997</v>
      </c>
      <c r="G779" s="4">
        <v>777</v>
      </c>
      <c r="H779" s="1">
        <v>-0.35155180991943202</v>
      </c>
      <c r="J779" s="1">
        <f t="shared" si="144"/>
        <v>-3.7044760227379925</v>
      </c>
      <c r="K779" s="1">
        <f t="shared" si="145"/>
        <v>1</v>
      </c>
      <c r="L779" s="1">
        <f t="shared" si="146"/>
        <v>0.10063695473900225</v>
      </c>
      <c r="M779" s="1">
        <f t="shared" si="147"/>
        <v>0.10063695473900225</v>
      </c>
      <c r="N779" s="1">
        <f t="shared" si="148"/>
        <v>-3.7044760227379925</v>
      </c>
      <c r="O779" s="1">
        <f t="shared" si="149"/>
        <v>155.39243182841901</v>
      </c>
      <c r="P779" s="4">
        <f t="shared" si="150"/>
        <v>3.710653837231468E-2</v>
      </c>
      <c r="Q779" s="1">
        <f t="shared" si="151"/>
        <v>-0.38865834829174672</v>
      </c>
      <c r="S779" s="1">
        <v>96.072902999999997</v>
      </c>
      <c r="T779" s="1">
        <v>88.609741999999997</v>
      </c>
      <c r="U779" s="1">
        <v>87.993424000000005</v>
      </c>
      <c r="V779" s="1">
        <v>643.23355740112697</v>
      </c>
      <c r="W779" s="1">
        <v>145.321198261278</v>
      </c>
      <c r="X779" s="1">
        <v>5.56</v>
      </c>
      <c r="Y779" s="4">
        <v>789</v>
      </c>
      <c r="Z779" s="1">
        <v>-4.8135626190176</v>
      </c>
      <c r="AB779" s="1">
        <f t="shared" si="152"/>
        <v>5.481121117298926E-2</v>
      </c>
      <c r="AC779" s="1">
        <f t="shared" si="153"/>
        <v>1</v>
      </c>
      <c r="AD779" s="1">
        <f t="shared" si="154"/>
        <v>-3.7288256548230265</v>
      </c>
      <c r="AE779" s="1">
        <f t="shared" si="155"/>
        <v>-3.7288256548230265</v>
      </c>
      <c r="AF779" s="1">
        <f t="shared" si="156"/>
        <v>5.481121117298926E-2</v>
      </c>
      <c r="AG779" s="1">
        <f t="shared" si="157"/>
        <v>145.34860386686449</v>
      </c>
      <c r="AH779" s="4">
        <f t="shared" si="158"/>
        <v>-1.4700484577836872</v>
      </c>
      <c r="AI779" s="1">
        <f t="shared" si="159"/>
        <v>-3.3435141612339128</v>
      </c>
    </row>
    <row r="780" spans="1:35" x14ac:dyDescent="0.25">
      <c r="A780" s="1">
        <v>97.010525999999999</v>
      </c>
      <c r="B780" s="1">
        <v>85.849228999999994</v>
      </c>
      <c r="C780" s="1">
        <v>85.717031000000006</v>
      </c>
      <c r="D780" s="1">
        <v>659.29824719696103</v>
      </c>
      <c r="E780" s="1">
        <v>153.77156270142399</v>
      </c>
      <c r="F780" s="1">
        <v>3.8103449999999999</v>
      </c>
      <c r="G780" s="4">
        <v>778</v>
      </c>
      <c r="H780" s="1">
        <v>0.192111187709051</v>
      </c>
      <c r="J780" s="1">
        <f t="shared" si="144"/>
        <v>-3.4731071383640142</v>
      </c>
      <c r="K780" s="1">
        <f t="shared" si="145"/>
        <v>1</v>
      </c>
      <c r="L780" s="1">
        <f t="shared" si="146"/>
        <v>-0.24782218720395122</v>
      </c>
      <c r="M780" s="1">
        <f t="shared" si="147"/>
        <v>-0.24782218720395122</v>
      </c>
      <c r="N780" s="1">
        <f t="shared" si="148"/>
        <v>-3.4731071383640142</v>
      </c>
      <c r="O780" s="1">
        <f t="shared" si="149"/>
        <v>152.03500913224198</v>
      </c>
      <c r="P780" s="4">
        <f t="shared" si="150"/>
        <v>-9.3394125751301849E-2</v>
      </c>
      <c r="Q780" s="1">
        <f t="shared" si="151"/>
        <v>0.28550531346035285</v>
      </c>
      <c r="S780" s="1">
        <v>95.940433999999996</v>
      </c>
      <c r="T780" s="1">
        <v>88.468913000000001</v>
      </c>
      <c r="U780" s="1">
        <v>87.660849999999996</v>
      </c>
      <c r="V780" s="1">
        <v>638.08749708782</v>
      </c>
      <c r="W780" s="1">
        <v>145.733369303698</v>
      </c>
      <c r="X780" s="1">
        <v>5.56</v>
      </c>
      <c r="Y780" s="4">
        <v>790</v>
      </c>
      <c r="Z780" s="1">
        <v>-5.71057492835389</v>
      </c>
      <c r="AB780" s="1">
        <f t="shared" si="152"/>
        <v>0.41217104241999891</v>
      </c>
      <c r="AC780" s="1">
        <f t="shared" si="153"/>
        <v>1</v>
      </c>
      <c r="AD780" s="1">
        <f t="shared" si="154"/>
        <v>-5.1460603133069753</v>
      </c>
      <c r="AE780" s="1">
        <f t="shared" si="155"/>
        <v>-5.1460603133069753</v>
      </c>
      <c r="AF780" s="1">
        <f t="shared" si="156"/>
        <v>0.41217104241999891</v>
      </c>
      <c r="AG780" s="1">
        <f t="shared" si="157"/>
        <v>145.93945482490801</v>
      </c>
      <c r="AH780" s="4">
        <f t="shared" si="158"/>
        <v>-2.0207611327788051</v>
      </c>
      <c r="AI780" s="1">
        <f t="shared" si="159"/>
        <v>-3.6898137955750849</v>
      </c>
    </row>
    <row r="781" spans="1:35" x14ac:dyDescent="0.25">
      <c r="A781" s="1">
        <v>96.338941000000005</v>
      </c>
      <c r="B781" s="1">
        <v>84.417106000000004</v>
      </c>
      <c r="C781" s="1">
        <v>84.009416999999999</v>
      </c>
      <c r="D781" s="1">
        <v>658.615708762689</v>
      </c>
      <c r="E781" s="1">
        <v>150.933026393847</v>
      </c>
      <c r="F781" s="1">
        <v>4</v>
      </c>
      <c r="G781" s="4">
        <v>779</v>
      </c>
      <c r="H781" s="1">
        <v>0.10343099290819301</v>
      </c>
      <c r="J781" s="1">
        <f t="shared" si="144"/>
        <v>-2.8385363075769874</v>
      </c>
      <c r="K781" s="1">
        <f t="shared" si="145"/>
        <v>1</v>
      </c>
      <c r="L781" s="1">
        <f t="shared" si="146"/>
        <v>-0.68253843427203265</v>
      </c>
      <c r="M781" s="1">
        <f t="shared" si="147"/>
        <v>-0.68253843427203265</v>
      </c>
      <c r="N781" s="1">
        <f t="shared" si="148"/>
        <v>-2.8385363075769874</v>
      </c>
      <c r="O781" s="1">
        <f t="shared" si="149"/>
        <v>149.51375824005851</v>
      </c>
      <c r="P781" s="4">
        <f t="shared" si="150"/>
        <v>-0.26155935020534282</v>
      </c>
      <c r="Q781" s="1">
        <f t="shared" si="151"/>
        <v>0.36499034311353584</v>
      </c>
      <c r="S781" s="1">
        <v>95.940433999999996</v>
      </c>
      <c r="T781" s="1">
        <v>88.751019999999997</v>
      </c>
      <c r="U781" s="1">
        <v>88.132741999999993</v>
      </c>
      <c r="V781" s="1">
        <v>631.86378063738402</v>
      </c>
      <c r="W781" s="1">
        <v>146.65043110483199</v>
      </c>
      <c r="X781" s="1">
        <v>5.5439999999999996</v>
      </c>
      <c r="Y781" s="4">
        <v>791</v>
      </c>
      <c r="Z781" s="1">
        <v>-6.4828436612339697</v>
      </c>
      <c r="AB781" s="1">
        <f t="shared" si="152"/>
        <v>0.91706180113399682</v>
      </c>
      <c r="AC781" s="1">
        <f t="shared" si="153"/>
        <v>1</v>
      </c>
      <c r="AD781" s="1">
        <f t="shared" si="154"/>
        <v>-6.2237164504359725</v>
      </c>
      <c r="AE781" s="1">
        <f t="shared" si="155"/>
        <v>-6.2237164504359725</v>
      </c>
      <c r="AF781" s="1">
        <f t="shared" si="156"/>
        <v>0.91706180113399682</v>
      </c>
      <c r="AG781" s="1">
        <f t="shared" si="157"/>
        <v>147.10896200539901</v>
      </c>
      <c r="AH781" s="4">
        <f t="shared" si="158"/>
        <v>-2.4247283759439884</v>
      </c>
      <c r="AI781" s="1">
        <f t="shared" si="159"/>
        <v>-4.0581152852899809</v>
      </c>
    </row>
    <row r="782" spans="1:35" x14ac:dyDescent="0.25">
      <c r="A782" s="1">
        <v>95.414192999999997</v>
      </c>
      <c r="B782" s="1">
        <v>84.725479000000007</v>
      </c>
      <c r="C782" s="1">
        <v>84.110969999999995</v>
      </c>
      <c r="D782" s="1">
        <v>657.50395505015001</v>
      </c>
      <c r="E782" s="1">
        <v>148.95571613424099</v>
      </c>
      <c r="F782" s="1">
        <v>4</v>
      </c>
      <c r="G782" s="4">
        <v>780</v>
      </c>
      <c r="H782" s="1">
        <v>-0.87276091447332205</v>
      </c>
      <c r="J782" s="1">
        <f t="shared" si="144"/>
        <v>-1.9773102596060141</v>
      </c>
      <c r="K782" s="1">
        <f t="shared" si="145"/>
        <v>1</v>
      </c>
      <c r="L782" s="1">
        <f t="shared" si="146"/>
        <v>-1.1117537125389845</v>
      </c>
      <c r="M782" s="1">
        <f t="shared" si="147"/>
        <v>-1.1117537125389845</v>
      </c>
      <c r="N782" s="1">
        <f t="shared" si="148"/>
        <v>-1.9773102596060141</v>
      </c>
      <c r="O782" s="1">
        <f t="shared" si="149"/>
        <v>147.96706100443799</v>
      </c>
      <c r="P782" s="4">
        <f t="shared" si="150"/>
        <v>-0.43049728282329253</v>
      </c>
      <c r="Q782" s="1">
        <f t="shared" si="151"/>
        <v>-0.44226363165002952</v>
      </c>
      <c r="S782" s="1">
        <v>95.283533000000006</v>
      </c>
      <c r="T782" s="1">
        <v>88.892750000000007</v>
      </c>
      <c r="U782" s="1">
        <v>88.272502000000003</v>
      </c>
      <c r="V782" s="1">
        <v>625.13588342400499</v>
      </c>
      <c r="W782" s="1">
        <v>148.10452709885701</v>
      </c>
      <c r="X782" s="1">
        <v>6.76</v>
      </c>
      <c r="Y782" s="4">
        <v>792</v>
      </c>
      <c r="Z782" s="1">
        <v>-7.0207208932277698</v>
      </c>
      <c r="AB782" s="1">
        <f t="shared" si="152"/>
        <v>1.4540959940250104</v>
      </c>
      <c r="AC782" s="1">
        <f t="shared" si="153"/>
        <v>1</v>
      </c>
      <c r="AD782" s="1">
        <f t="shared" si="154"/>
        <v>-6.7278972133790376</v>
      </c>
      <c r="AE782" s="1">
        <f t="shared" si="155"/>
        <v>-6.7278972133790376</v>
      </c>
      <c r="AF782" s="1">
        <f t="shared" si="156"/>
        <v>1.4540959940250104</v>
      </c>
      <c r="AG782" s="1">
        <f t="shared" si="157"/>
        <v>148.83157509586951</v>
      </c>
      <c r="AH782" s="4">
        <f t="shared" si="158"/>
        <v>-2.5909264219485806</v>
      </c>
      <c r="AI782" s="1">
        <f t="shared" si="159"/>
        <v>-4.4297944712791892</v>
      </c>
    </row>
    <row r="783" spans="1:35" x14ac:dyDescent="0.25">
      <c r="A783" s="1">
        <v>95.120711</v>
      </c>
      <c r="B783" s="1">
        <v>86.301766999999998</v>
      </c>
      <c r="C783" s="1">
        <v>85.690640000000002</v>
      </c>
      <c r="D783" s="1">
        <v>656.08214670478799</v>
      </c>
      <c r="E783" s="1">
        <v>147.76847333095799</v>
      </c>
      <c r="F783" s="1">
        <v>5.0640000000000001</v>
      </c>
      <c r="G783" s="4">
        <v>781</v>
      </c>
      <c r="H783" s="1">
        <v>-2.1475250533053498</v>
      </c>
      <c r="J783" s="1">
        <f t="shared" si="144"/>
        <v>-1.1872428032829987</v>
      </c>
      <c r="K783" s="1">
        <f t="shared" si="145"/>
        <v>1</v>
      </c>
      <c r="L783" s="1">
        <f t="shared" si="146"/>
        <v>-1.4218083453620238</v>
      </c>
      <c r="M783" s="1">
        <f t="shared" si="147"/>
        <v>-1.4218083453620238</v>
      </c>
      <c r="N783" s="1">
        <f t="shared" si="148"/>
        <v>-1.1872428032829987</v>
      </c>
      <c r="O783" s="1">
        <f t="shared" si="149"/>
        <v>147.1748519293165</v>
      </c>
      <c r="P783" s="4">
        <f t="shared" si="150"/>
        <v>-0.5535246866427731</v>
      </c>
      <c r="Q783" s="1">
        <f t="shared" si="151"/>
        <v>-1.5940003666625766</v>
      </c>
      <c r="S783" s="1">
        <v>95.578022000000004</v>
      </c>
      <c r="T783" s="1">
        <v>90.247471000000004</v>
      </c>
      <c r="U783" s="1">
        <v>89.723791000000006</v>
      </c>
      <c r="V783" s="1">
        <v>618.505982386082</v>
      </c>
      <c r="W783" s="1">
        <v>149.97323923949</v>
      </c>
      <c r="X783" s="1">
        <v>6.7119999999999997</v>
      </c>
      <c r="Y783" s="4">
        <v>793</v>
      </c>
      <c r="Z783" s="1">
        <v>-7.2116984109036304</v>
      </c>
      <c r="AB783" s="1">
        <f t="shared" si="152"/>
        <v>1.8687121406329936</v>
      </c>
      <c r="AC783" s="1">
        <f t="shared" si="153"/>
        <v>1</v>
      </c>
      <c r="AD783" s="1">
        <f t="shared" si="154"/>
        <v>-6.6299010379229912</v>
      </c>
      <c r="AE783" s="1">
        <f t="shared" si="155"/>
        <v>-6.6299010379229912</v>
      </c>
      <c r="AF783" s="1">
        <f t="shared" si="156"/>
        <v>1.8687121406329936</v>
      </c>
      <c r="AG783" s="1">
        <f t="shared" si="157"/>
        <v>150.90759530980648</v>
      </c>
      <c r="AH783" s="4">
        <f t="shared" si="158"/>
        <v>-2.5180163341988218</v>
      </c>
      <c r="AI783" s="1">
        <f t="shared" si="159"/>
        <v>-4.6936820767048086</v>
      </c>
    </row>
    <row r="784" spans="1:35" x14ac:dyDescent="0.25">
      <c r="A784" s="1">
        <v>95.414192999999997</v>
      </c>
      <c r="B784" s="1">
        <v>88.412706</v>
      </c>
      <c r="C784" s="1">
        <v>88.049098000000001</v>
      </c>
      <c r="D784" s="1">
        <v>654.56240597592398</v>
      </c>
      <c r="E784" s="1">
        <v>147.110675673076</v>
      </c>
      <c r="F784" s="1">
        <v>5.6559999999999997</v>
      </c>
      <c r="G784" s="4">
        <v>782</v>
      </c>
      <c r="H784" s="1">
        <v>-2.9298018228176401</v>
      </c>
      <c r="J784" s="1">
        <f t="shared" si="144"/>
        <v>-0.65779765788198574</v>
      </c>
      <c r="K784" s="1">
        <f t="shared" si="145"/>
        <v>1</v>
      </c>
      <c r="L784" s="1">
        <f t="shared" si="146"/>
        <v>-1.5197407288640079</v>
      </c>
      <c r="M784" s="1">
        <f t="shared" si="147"/>
        <v>-1.5197407288640079</v>
      </c>
      <c r="N784" s="1">
        <f t="shared" si="148"/>
        <v>-0.65779765788198574</v>
      </c>
      <c r="O784" s="1">
        <f t="shared" si="149"/>
        <v>146.78177684413501</v>
      </c>
      <c r="P784" s="4">
        <f t="shared" si="150"/>
        <v>-0.59323656202821429</v>
      </c>
      <c r="Q784" s="1">
        <f t="shared" si="151"/>
        <v>-2.3365652607894258</v>
      </c>
      <c r="S784" s="1">
        <v>96.072902999999997</v>
      </c>
      <c r="T784" s="1">
        <v>90.895885000000007</v>
      </c>
      <c r="U784" s="1">
        <v>90.159767000000002</v>
      </c>
      <c r="V784" s="1">
        <v>612.40241207363397</v>
      </c>
      <c r="W784" s="1">
        <v>152.02975970964201</v>
      </c>
      <c r="X784" s="1">
        <v>7.2264710000000001</v>
      </c>
      <c r="Y784" s="4">
        <v>794</v>
      </c>
      <c r="Z784" s="1">
        <v>-7.01340384135489</v>
      </c>
      <c r="AB784" s="1">
        <f t="shared" si="152"/>
        <v>2.0565204701520088</v>
      </c>
      <c r="AC784" s="1">
        <f t="shared" si="153"/>
        <v>1</v>
      </c>
      <c r="AD784" s="1">
        <f t="shared" si="154"/>
        <v>-6.1035703124480278</v>
      </c>
      <c r="AE784" s="1">
        <f t="shared" si="155"/>
        <v>-6.1035703124480278</v>
      </c>
      <c r="AF784" s="1">
        <f t="shared" si="156"/>
        <v>2.0565204701520088</v>
      </c>
      <c r="AG784" s="1">
        <f t="shared" si="157"/>
        <v>153.05801994471801</v>
      </c>
      <c r="AH784" s="4">
        <f t="shared" si="158"/>
        <v>-2.2854189267413743</v>
      </c>
      <c r="AI784" s="1">
        <f t="shared" si="159"/>
        <v>-4.7279849146135158</v>
      </c>
    </row>
    <row r="785" spans="1:35" x14ac:dyDescent="0.25">
      <c r="A785" s="1">
        <v>96.472513000000006</v>
      </c>
      <c r="B785" s="1">
        <v>89.149006999999997</v>
      </c>
      <c r="C785" s="1">
        <v>88.412706</v>
      </c>
      <c r="D785" s="1">
        <v>653.18728216468901</v>
      </c>
      <c r="E785" s="1">
        <v>146.68525312392001</v>
      </c>
      <c r="F785" s="1">
        <v>5.24</v>
      </c>
      <c r="G785" s="4">
        <v>783</v>
      </c>
      <c r="H785" s="1">
        <v>-2.94158098706672</v>
      </c>
      <c r="J785" s="1">
        <f t="shared" si="144"/>
        <v>-0.42542254915599642</v>
      </c>
      <c r="K785" s="1">
        <f t="shared" si="145"/>
        <v>1</v>
      </c>
      <c r="L785" s="1">
        <f t="shared" si="146"/>
        <v>-1.3751238112349711</v>
      </c>
      <c r="M785" s="1">
        <f t="shared" si="147"/>
        <v>-1.3751238112349711</v>
      </c>
      <c r="N785" s="1">
        <f t="shared" si="148"/>
        <v>-0.42542254915599642</v>
      </c>
      <c r="O785" s="1">
        <f t="shared" si="149"/>
        <v>146.47254184934201</v>
      </c>
      <c r="P785" s="4">
        <f t="shared" si="150"/>
        <v>-0.53791635836735852</v>
      </c>
      <c r="Q785" s="1">
        <f t="shared" si="151"/>
        <v>-2.4036646286993615</v>
      </c>
      <c r="S785" s="1">
        <v>96.205737999999997</v>
      </c>
      <c r="T785" s="1">
        <v>90.747701000000006</v>
      </c>
      <c r="U785" s="1">
        <v>90.043092999999999</v>
      </c>
      <c r="V785" s="1">
        <v>606.96909183418097</v>
      </c>
      <c r="W785" s="1">
        <v>153.97267946654699</v>
      </c>
      <c r="X785" s="1">
        <v>7.1294120000000003</v>
      </c>
      <c r="Y785" s="4">
        <v>795</v>
      </c>
      <c r="Z785" s="1">
        <v>-6.49188962635841</v>
      </c>
      <c r="AB785" s="1">
        <f t="shared" si="152"/>
        <v>1.9429197569049848</v>
      </c>
      <c r="AC785" s="1">
        <f t="shared" si="153"/>
        <v>1</v>
      </c>
      <c r="AD785" s="1">
        <f t="shared" si="154"/>
        <v>-5.4333202394529962</v>
      </c>
      <c r="AE785" s="1">
        <f t="shared" si="155"/>
        <v>-5.4333202394529962</v>
      </c>
      <c r="AF785" s="1">
        <f t="shared" si="156"/>
        <v>1.9429197569049848</v>
      </c>
      <c r="AG785" s="1">
        <f t="shared" si="157"/>
        <v>154.94413934499948</v>
      </c>
      <c r="AH785" s="4">
        <f t="shared" si="158"/>
        <v>-2.0095646463336592</v>
      </c>
      <c r="AI785" s="1">
        <f t="shared" si="159"/>
        <v>-4.4823249800247513</v>
      </c>
    </row>
    <row r="786" spans="1:35" x14ac:dyDescent="0.25">
      <c r="A786" s="1">
        <v>97.078199999999995</v>
      </c>
      <c r="B786" s="1">
        <v>87.688468999999998</v>
      </c>
      <c r="C786" s="1">
        <v>87.030394000000001</v>
      </c>
      <c r="D786" s="1">
        <v>652.12528073324904</v>
      </c>
      <c r="E786" s="1">
        <v>146.307747183636</v>
      </c>
      <c r="F786" s="1">
        <v>4.7931030000000003</v>
      </c>
      <c r="G786" s="4">
        <v>784</v>
      </c>
      <c r="H786" s="1">
        <v>-2.7602646777314099</v>
      </c>
      <c r="J786" s="1">
        <f t="shared" si="144"/>
        <v>-0.37750594028400997</v>
      </c>
      <c r="K786" s="1">
        <f t="shared" si="145"/>
        <v>1</v>
      </c>
      <c r="L786" s="1">
        <f t="shared" si="146"/>
        <v>-1.0620014314399668</v>
      </c>
      <c r="M786" s="1">
        <f t="shared" si="147"/>
        <v>-1.0620014314399668</v>
      </c>
      <c r="N786" s="1">
        <f t="shared" si="148"/>
        <v>-0.37750594028400997</v>
      </c>
      <c r="O786" s="1">
        <f t="shared" si="149"/>
        <v>146.11899421349398</v>
      </c>
      <c r="P786" s="4">
        <f t="shared" si="150"/>
        <v>-0.41643290573122155</v>
      </c>
      <c r="Q786" s="1">
        <f t="shared" si="151"/>
        <v>-2.3438317720001884</v>
      </c>
      <c r="S786" s="1">
        <v>96.808070000000001</v>
      </c>
      <c r="T786" s="1">
        <v>90.482185000000001</v>
      </c>
      <c r="U786" s="1">
        <v>89.810648999999998</v>
      </c>
      <c r="V786" s="1">
        <v>602.09844117221303</v>
      </c>
      <c r="W786" s="1">
        <v>155.41877319557301</v>
      </c>
      <c r="X786" s="1">
        <v>6.1840000000000002</v>
      </c>
      <c r="Y786" s="4">
        <v>796</v>
      </c>
      <c r="Z786" s="1">
        <v>-5.6345489907550697</v>
      </c>
      <c r="AB786" s="1">
        <f t="shared" si="152"/>
        <v>1.4460937290260176</v>
      </c>
      <c r="AC786" s="1">
        <f t="shared" si="153"/>
        <v>1</v>
      </c>
      <c r="AD786" s="1">
        <f t="shared" si="154"/>
        <v>-4.8706506619679431</v>
      </c>
      <c r="AE786" s="1">
        <f t="shared" si="155"/>
        <v>-4.8706506619679431</v>
      </c>
      <c r="AF786" s="1">
        <f t="shared" si="156"/>
        <v>1.4460937290260176</v>
      </c>
      <c r="AG786" s="1">
        <f t="shared" si="157"/>
        <v>156.14182006008602</v>
      </c>
      <c r="AH786" s="4">
        <f t="shared" si="158"/>
        <v>-1.7875614859525288</v>
      </c>
      <c r="AI786" s="1">
        <f t="shared" si="159"/>
        <v>-3.8469875048025406</v>
      </c>
    </row>
    <row r="787" spans="1:35" x14ac:dyDescent="0.25">
      <c r="A787" s="1">
        <v>96.239003999999994</v>
      </c>
      <c r="B787" s="1">
        <v>86.705046999999993</v>
      </c>
      <c r="C787" s="1">
        <v>85.743437999999998</v>
      </c>
      <c r="D787" s="1">
        <v>651.35044798714205</v>
      </c>
      <c r="E787" s="1">
        <v>145.948877220827</v>
      </c>
      <c r="F787" s="1">
        <v>5.3360000000000003</v>
      </c>
      <c r="G787" s="4">
        <v>785</v>
      </c>
      <c r="H787" s="1">
        <v>-2.8630273421468599</v>
      </c>
      <c r="J787" s="1">
        <f t="shared" si="144"/>
        <v>-0.35886996280899552</v>
      </c>
      <c r="K787" s="1">
        <f t="shared" si="145"/>
        <v>1</v>
      </c>
      <c r="L787" s="1">
        <f t="shared" si="146"/>
        <v>-0.77483274610699482</v>
      </c>
      <c r="M787" s="1">
        <f t="shared" si="147"/>
        <v>-0.77483274610699482</v>
      </c>
      <c r="N787" s="1">
        <f t="shared" si="148"/>
        <v>-0.35886996280899552</v>
      </c>
      <c r="O787" s="1">
        <f t="shared" si="149"/>
        <v>145.76944223942252</v>
      </c>
      <c r="P787" s="4">
        <f t="shared" si="150"/>
        <v>-0.30455540222243266</v>
      </c>
      <c r="Q787" s="1">
        <f t="shared" si="151"/>
        <v>-2.5584719399244271</v>
      </c>
      <c r="S787" s="1">
        <v>97.349843000000007</v>
      </c>
      <c r="T787" s="1">
        <v>89.006460000000004</v>
      </c>
      <c r="U787" s="1">
        <v>88.637962000000002</v>
      </c>
      <c r="V787" s="1">
        <v>597.58094646855898</v>
      </c>
      <c r="W787" s="1">
        <v>156.09600796548901</v>
      </c>
      <c r="X787" s="1">
        <v>5.56</v>
      </c>
      <c r="Y787" s="4">
        <v>797</v>
      </c>
      <c r="Z787" s="1">
        <v>-4.5074375909080002</v>
      </c>
      <c r="AB787" s="1">
        <f t="shared" si="152"/>
        <v>0.67723476991599796</v>
      </c>
      <c r="AC787" s="1">
        <f t="shared" si="153"/>
        <v>1</v>
      </c>
      <c r="AD787" s="1">
        <f t="shared" si="154"/>
        <v>-4.5174947036540516</v>
      </c>
      <c r="AE787" s="1">
        <f t="shared" si="155"/>
        <v>-4.5174947036540516</v>
      </c>
      <c r="AF787" s="1">
        <f t="shared" si="156"/>
        <v>0.67723476991599796</v>
      </c>
      <c r="AG787" s="1">
        <f t="shared" si="157"/>
        <v>156.43462535044699</v>
      </c>
      <c r="AH787" s="4">
        <f t="shared" si="158"/>
        <v>-1.6548092265134038</v>
      </c>
      <c r="AI787" s="1">
        <f t="shared" si="159"/>
        <v>-2.8526283643945964</v>
      </c>
    </row>
    <row r="788" spans="1:35" x14ac:dyDescent="0.25">
      <c r="A788" s="1">
        <v>95.479657000000003</v>
      </c>
      <c r="B788" s="1">
        <v>87.276010999999997</v>
      </c>
      <c r="C788" s="1">
        <v>86.570201999999995</v>
      </c>
      <c r="D788" s="1">
        <v>650.57305494285697</v>
      </c>
      <c r="E788" s="1">
        <v>145.64153651539399</v>
      </c>
      <c r="F788" s="1">
        <v>5.4480000000000004</v>
      </c>
      <c r="G788" s="4">
        <v>786</v>
      </c>
      <c r="H788" s="1">
        <v>-3.1152812639055298</v>
      </c>
      <c r="J788" s="1">
        <f t="shared" si="144"/>
        <v>-0.30734070543300618</v>
      </c>
      <c r="K788" s="1">
        <f t="shared" si="145"/>
        <v>1</v>
      </c>
      <c r="L788" s="1">
        <f t="shared" si="146"/>
        <v>-0.77739304428507694</v>
      </c>
      <c r="M788" s="1">
        <f t="shared" si="147"/>
        <v>-0.77739304428507694</v>
      </c>
      <c r="N788" s="1">
        <f t="shared" si="148"/>
        <v>-0.30734070543300618</v>
      </c>
      <c r="O788" s="1">
        <f t="shared" si="149"/>
        <v>145.48786616267751</v>
      </c>
      <c r="P788" s="4">
        <f t="shared" si="150"/>
        <v>-0.30615314883269795</v>
      </c>
      <c r="Q788" s="1">
        <f t="shared" si="151"/>
        <v>-2.809128115072832</v>
      </c>
      <c r="S788" s="1">
        <v>96.976725000000002</v>
      </c>
      <c r="T788" s="1">
        <v>86.759101999999999</v>
      </c>
      <c r="U788" s="1">
        <v>86.328536</v>
      </c>
      <c r="V788" s="1">
        <v>593.27211294755</v>
      </c>
      <c r="W788" s="1">
        <v>156.114077686429</v>
      </c>
      <c r="X788" s="1">
        <v>5.0640000000000001</v>
      </c>
      <c r="Y788" s="4">
        <v>798</v>
      </c>
      <c r="Z788" s="1">
        <v>-3.56499139496588</v>
      </c>
      <c r="AB788" s="1">
        <f t="shared" si="152"/>
        <v>1.806972093999093E-2</v>
      </c>
      <c r="AC788" s="1">
        <f t="shared" si="153"/>
        <v>1</v>
      </c>
      <c r="AD788" s="1">
        <f t="shared" si="154"/>
        <v>-4.3088335210089781</v>
      </c>
      <c r="AE788" s="1">
        <f t="shared" si="155"/>
        <v>-4.3088335210089781</v>
      </c>
      <c r="AF788" s="1">
        <f t="shared" si="156"/>
        <v>1.806972093999093E-2</v>
      </c>
      <c r="AG788" s="1">
        <f t="shared" si="157"/>
        <v>156.12311254689899</v>
      </c>
      <c r="AH788" s="4">
        <f t="shared" si="158"/>
        <v>-1.5815045679029005</v>
      </c>
      <c r="AI788" s="1">
        <f t="shared" si="159"/>
        <v>-1.9834868270629795</v>
      </c>
    </row>
    <row r="789" spans="1:35" x14ac:dyDescent="0.25">
      <c r="A789" s="1">
        <v>95.578022000000004</v>
      </c>
      <c r="B789" s="1">
        <v>88.160658999999995</v>
      </c>
      <c r="C789" s="1">
        <v>87.688468999999998</v>
      </c>
      <c r="D789" s="1">
        <v>649.290342251021</v>
      </c>
      <c r="E789" s="1">
        <v>145.40495280021699</v>
      </c>
      <c r="F789" s="1">
        <v>5.56</v>
      </c>
      <c r="G789" s="4">
        <v>787</v>
      </c>
      <c r="H789" s="1">
        <v>-3.4356315823651502</v>
      </c>
      <c r="J789" s="1">
        <f t="shared" si="144"/>
        <v>-0.23658371517700516</v>
      </c>
      <c r="K789" s="1">
        <f t="shared" si="145"/>
        <v>1</v>
      </c>
      <c r="L789" s="1">
        <f t="shared" si="146"/>
        <v>-1.2827126918359681</v>
      </c>
      <c r="M789" s="1">
        <f t="shared" si="147"/>
        <v>-1.2827126918359681</v>
      </c>
      <c r="N789" s="1">
        <f t="shared" si="148"/>
        <v>-0.23658371517700516</v>
      </c>
      <c r="O789" s="1">
        <f t="shared" si="149"/>
        <v>145.28666094262849</v>
      </c>
      <c r="P789" s="4">
        <f t="shared" si="150"/>
        <v>-0.50586202612374875</v>
      </c>
      <c r="Q789" s="1">
        <f t="shared" si="151"/>
        <v>-2.9297695562414017</v>
      </c>
      <c r="S789" s="1">
        <v>96.305605999999997</v>
      </c>
      <c r="T789" s="1">
        <v>86.301766999999998</v>
      </c>
      <c r="U789" s="1">
        <v>85.611565999999996</v>
      </c>
      <c r="V789" s="1">
        <v>589.17194030354301</v>
      </c>
      <c r="W789" s="1">
        <v>155.882321356522</v>
      </c>
      <c r="X789" s="1">
        <v>5.3360000000000003</v>
      </c>
      <c r="Y789" s="4">
        <v>799</v>
      </c>
      <c r="Z789" s="1">
        <v>-3.2255277532097</v>
      </c>
      <c r="AB789" s="1">
        <f t="shared" si="152"/>
        <v>-0.23175632990700024</v>
      </c>
      <c r="AC789" s="1">
        <f t="shared" si="153"/>
        <v>1</v>
      </c>
      <c r="AD789" s="1">
        <f t="shared" si="154"/>
        <v>-4.1001726440069888</v>
      </c>
      <c r="AE789" s="1">
        <f t="shared" si="155"/>
        <v>-4.1001726440069888</v>
      </c>
      <c r="AF789" s="1">
        <f t="shared" si="156"/>
        <v>-0.23175632990700024</v>
      </c>
      <c r="AG789" s="1">
        <f t="shared" si="157"/>
        <v>155.7664431915685</v>
      </c>
      <c r="AH789" s="4">
        <f t="shared" si="158"/>
        <v>-1.508346754270425</v>
      </c>
      <c r="AI789" s="1">
        <f t="shared" si="159"/>
        <v>-1.717180998939275</v>
      </c>
    </row>
    <row r="790" spans="1:35" x14ac:dyDescent="0.25">
      <c r="A790" s="1">
        <v>95.940433999999996</v>
      </c>
      <c r="B790" s="1">
        <v>88.666199000000006</v>
      </c>
      <c r="C790" s="1">
        <v>88.076961999999995</v>
      </c>
      <c r="D790" s="1">
        <v>646.96238305595</v>
      </c>
      <c r="E790" s="1">
        <v>145.26638705010501</v>
      </c>
      <c r="F790" s="1">
        <v>5.5439999999999996</v>
      </c>
      <c r="G790" s="4">
        <v>788</v>
      </c>
      <c r="H790" s="1">
        <v>-3.9892683589205999</v>
      </c>
      <c r="J790" s="1">
        <f t="shared" si="144"/>
        <v>-0.13856575011197947</v>
      </c>
      <c r="K790" s="1">
        <f t="shared" si="145"/>
        <v>1</v>
      </c>
      <c r="L790" s="1">
        <f t="shared" si="146"/>
        <v>-2.3279591950710028</v>
      </c>
      <c r="M790" s="1">
        <f t="shared" si="147"/>
        <v>-2.3279591950710028</v>
      </c>
      <c r="N790" s="1">
        <f t="shared" si="148"/>
        <v>-0.13856575011197947</v>
      </c>
      <c r="O790" s="1">
        <f t="shared" si="149"/>
        <v>145.19710417504902</v>
      </c>
      <c r="P790" s="4">
        <f t="shared" si="150"/>
        <v>-0.91866845701750866</v>
      </c>
      <c r="Q790" s="1">
        <f t="shared" si="151"/>
        <v>-3.0705999019030914</v>
      </c>
      <c r="S790" s="1">
        <v>95.545210999999995</v>
      </c>
      <c r="T790" s="1">
        <v>87.003187999999994</v>
      </c>
      <c r="U790" s="1">
        <v>86.516381999999993</v>
      </c>
      <c r="V790" s="1">
        <v>585.38472933810999</v>
      </c>
      <c r="W790" s="1">
        <v>155.756958158364</v>
      </c>
      <c r="X790" s="1">
        <v>5.88</v>
      </c>
      <c r="Y790" s="4">
        <v>800</v>
      </c>
      <c r="Z790" s="1">
        <v>-3.3493336804769198</v>
      </c>
      <c r="AB790" s="1">
        <f t="shared" si="152"/>
        <v>-0.12536319815799857</v>
      </c>
      <c r="AC790" s="1">
        <f t="shared" si="153"/>
        <v>1</v>
      </c>
      <c r="AD790" s="1">
        <f t="shared" si="154"/>
        <v>-3.7872109654330188</v>
      </c>
      <c r="AE790" s="1">
        <f t="shared" si="155"/>
        <v>-3.7872109654330188</v>
      </c>
      <c r="AF790" s="1">
        <f t="shared" si="156"/>
        <v>-0.12536319815799857</v>
      </c>
      <c r="AG790" s="1">
        <f t="shared" si="157"/>
        <v>155.69427655928502</v>
      </c>
      <c r="AH790" s="4">
        <f t="shared" si="158"/>
        <v>-1.3938385604009393</v>
      </c>
      <c r="AI790" s="1">
        <f t="shared" si="159"/>
        <v>-1.9554951200759805</v>
      </c>
    </row>
    <row r="791" spans="1:35" x14ac:dyDescent="0.25">
      <c r="A791" s="1">
        <v>96.072902999999997</v>
      </c>
      <c r="B791" s="1">
        <v>88.609741999999997</v>
      </c>
      <c r="C791" s="1">
        <v>87.993424000000005</v>
      </c>
      <c r="D791" s="1">
        <v>643.23355740112697</v>
      </c>
      <c r="E791" s="1">
        <v>145.321198261278</v>
      </c>
      <c r="F791" s="1">
        <v>5.56</v>
      </c>
      <c r="G791" s="4">
        <v>789</v>
      </c>
      <c r="H791" s="1">
        <v>-4.8135626190176</v>
      </c>
      <c r="J791" s="1">
        <f t="shared" si="144"/>
        <v>5.481121117298926E-2</v>
      </c>
      <c r="K791" s="1">
        <f t="shared" si="145"/>
        <v>1</v>
      </c>
      <c r="L791" s="1">
        <f t="shared" si="146"/>
        <v>-3.7288256548230265</v>
      </c>
      <c r="M791" s="1">
        <f t="shared" si="147"/>
        <v>-3.7288256548230265</v>
      </c>
      <c r="N791" s="1">
        <f t="shared" si="148"/>
        <v>5.481121117298926E-2</v>
      </c>
      <c r="O791" s="1">
        <f t="shared" si="149"/>
        <v>145.34860386686449</v>
      </c>
      <c r="P791" s="4">
        <f t="shared" si="150"/>
        <v>-1.4700484577836872</v>
      </c>
      <c r="Q791" s="1">
        <f t="shared" si="151"/>
        <v>-3.3435141612339128</v>
      </c>
      <c r="S791" s="1">
        <v>95.610855000000001</v>
      </c>
      <c r="T791" s="1">
        <v>88.356571000000002</v>
      </c>
      <c r="U791" s="1">
        <v>87.882285999999993</v>
      </c>
      <c r="V791" s="1">
        <v>582.01754297299703</v>
      </c>
      <c r="W791" s="1">
        <v>155.835667791639</v>
      </c>
      <c r="X791" s="1">
        <v>5.7679999999999998</v>
      </c>
      <c r="Y791" s="4">
        <v>801</v>
      </c>
      <c r="Z791" s="1">
        <v>-3.61273836996132</v>
      </c>
      <c r="AB791" s="1">
        <f t="shared" si="152"/>
        <v>7.8709633274996804E-2</v>
      </c>
      <c r="AC791" s="1">
        <f t="shared" si="153"/>
        <v>1</v>
      </c>
      <c r="AD791" s="1">
        <f t="shared" si="154"/>
        <v>-3.367186365112957</v>
      </c>
      <c r="AE791" s="1">
        <f t="shared" si="155"/>
        <v>-3.367186365112957</v>
      </c>
      <c r="AF791" s="1">
        <f t="shared" si="156"/>
        <v>7.8709633274996804E-2</v>
      </c>
      <c r="AG791" s="1">
        <f t="shared" si="157"/>
        <v>155.87502260827648</v>
      </c>
      <c r="AH791" s="4">
        <f t="shared" si="158"/>
        <v>-1.2377906409027559</v>
      </c>
      <c r="AI791" s="1">
        <f t="shared" si="159"/>
        <v>-2.3749477290585643</v>
      </c>
    </row>
    <row r="792" spans="1:35" x14ac:dyDescent="0.25">
      <c r="A792" s="1">
        <v>95.940433999999996</v>
      </c>
      <c r="B792" s="1">
        <v>88.468913000000001</v>
      </c>
      <c r="C792" s="1">
        <v>87.660849999999996</v>
      </c>
      <c r="D792" s="1">
        <v>638.08749708782</v>
      </c>
      <c r="E792" s="1">
        <v>145.733369303698</v>
      </c>
      <c r="F792" s="1">
        <v>5.56</v>
      </c>
      <c r="G792" s="4">
        <v>790</v>
      </c>
      <c r="H792" s="1">
        <v>-5.71057492835389</v>
      </c>
      <c r="J792" s="1">
        <f t="shared" si="144"/>
        <v>0.41217104241999891</v>
      </c>
      <c r="K792" s="1">
        <f t="shared" si="145"/>
        <v>1</v>
      </c>
      <c r="L792" s="1">
        <f t="shared" si="146"/>
        <v>-5.1460603133069753</v>
      </c>
      <c r="M792" s="1">
        <f t="shared" si="147"/>
        <v>-5.1460603133069753</v>
      </c>
      <c r="N792" s="1">
        <f t="shared" si="148"/>
        <v>0.41217104241999891</v>
      </c>
      <c r="O792" s="1">
        <f t="shared" si="149"/>
        <v>145.93945482490801</v>
      </c>
      <c r="P792" s="4">
        <f t="shared" si="150"/>
        <v>-2.0207611327788051</v>
      </c>
      <c r="Q792" s="1">
        <f t="shared" si="151"/>
        <v>-3.6898137955750849</v>
      </c>
      <c r="S792" s="1">
        <v>96.172494999999998</v>
      </c>
      <c r="T792" s="1">
        <v>89.006460000000004</v>
      </c>
      <c r="U792" s="1">
        <v>88.666199000000006</v>
      </c>
      <c r="V792" s="1">
        <v>579.10414436239205</v>
      </c>
      <c r="W792" s="1">
        <v>156.02736995724899</v>
      </c>
      <c r="X792" s="1">
        <v>5.6559999999999997</v>
      </c>
      <c r="Y792" s="4">
        <v>802</v>
      </c>
      <c r="Z792" s="1">
        <v>-3.83593494881011</v>
      </c>
      <c r="AB792" s="1">
        <f t="shared" si="152"/>
        <v>0.1917021656099962</v>
      </c>
      <c r="AC792" s="1">
        <f t="shared" si="153"/>
        <v>1</v>
      </c>
      <c r="AD792" s="1">
        <f t="shared" si="154"/>
        <v>-2.9133986106049861</v>
      </c>
      <c r="AE792" s="1">
        <f t="shared" si="155"/>
        <v>-2.9133986106049861</v>
      </c>
      <c r="AF792" s="1">
        <f t="shared" si="156"/>
        <v>0.1917021656099962</v>
      </c>
      <c r="AG792" s="1">
        <f t="shared" si="157"/>
        <v>156.12322104005398</v>
      </c>
      <c r="AH792" s="4">
        <f t="shared" si="158"/>
        <v>-1.0692528156116017</v>
      </c>
      <c r="AI792" s="1">
        <f t="shared" si="159"/>
        <v>-2.7666821331985085</v>
      </c>
    </row>
    <row r="793" spans="1:35" x14ac:dyDescent="0.25">
      <c r="A793" s="1">
        <v>95.940433999999996</v>
      </c>
      <c r="B793" s="1">
        <v>88.751019999999997</v>
      </c>
      <c r="C793" s="1">
        <v>88.132741999999993</v>
      </c>
      <c r="D793" s="1">
        <v>631.86378063738402</v>
      </c>
      <c r="E793" s="1">
        <v>146.65043110483199</v>
      </c>
      <c r="F793" s="1">
        <v>5.5439999999999996</v>
      </c>
      <c r="G793" s="4">
        <v>791</v>
      </c>
      <c r="H793" s="1">
        <v>-6.4828436612339697</v>
      </c>
      <c r="J793" s="1">
        <f t="shared" si="144"/>
        <v>0.91706180113399682</v>
      </c>
      <c r="K793" s="1">
        <f t="shared" si="145"/>
        <v>1</v>
      </c>
      <c r="L793" s="1">
        <f t="shared" si="146"/>
        <v>-6.2237164504359725</v>
      </c>
      <c r="M793" s="1">
        <f t="shared" si="147"/>
        <v>-6.2237164504359725</v>
      </c>
      <c r="N793" s="1">
        <f t="shared" si="148"/>
        <v>0.91706180113399682</v>
      </c>
      <c r="O793" s="1">
        <f t="shared" si="149"/>
        <v>147.10896200539901</v>
      </c>
      <c r="P793" s="4">
        <f t="shared" si="150"/>
        <v>-2.4247283759439884</v>
      </c>
      <c r="Q793" s="1">
        <f t="shared" si="151"/>
        <v>-4.0581152852899809</v>
      </c>
      <c r="S793" s="1">
        <v>96.472513000000006</v>
      </c>
      <c r="T793" s="1">
        <v>88.722729000000001</v>
      </c>
      <c r="U793" s="1">
        <v>88.104843000000002</v>
      </c>
      <c r="V793" s="1">
        <v>576.59207136715202</v>
      </c>
      <c r="W793" s="1">
        <v>156.24174424911399</v>
      </c>
      <c r="X793" s="1">
        <v>5.88</v>
      </c>
      <c r="Y793" s="4">
        <v>803</v>
      </c>
      <c r="Z793" s="1">
        <v>-3.8941158136554801</v>
      </c>
      <c r="AB793" s="1">
        <f t="shared" si="152"/>
        <v>0.21437429186499912</v>
      </c>
      <c r="AC793" s="1">
        <f t="shared" si="153"/>
        <v>1</v>
      </c>
      <c r="AD793" s="1">
        <f t="shared" si="154"/>
        <v>-2.5120729952400325</v>
      </c>
      <c r="AE793" s="1">
        <f t="shared" si="155"/>
        <v>-2.5120729952400325</v>
      </c>
      <c r="AF793" s="1">
        <f t="shared" si="156"/>
        <v>0.21437429186499912</v>
      </c>
      <c r="AG793" s="1">
        <f t="shared" si="157"/>
        <v>156.34893139504649</v>
      </c>
      <c r="AH793" s="4">
        <f t="shared" si="158"/>
        <v>-0.92061662355749707</v>
      </c>
      <c r="AI793" s="1">
        <f t="shared" si="159"/>
        <v>-2.973499190097983</v>
      </c>
    </row>
    <row r="794" spans="1:35" x14ac:dyDescent="0.25">
      <c r="A794" s="1">
        <v>95.283533000000006</v>
      </c>
      <c r="B794" s="1">
        <v>88.892750000000007</v>
      </c>
      <c r="C794" s="1">
        <v>88.272502000000003</v>
      </c>
      <c r="D794" s="1">
        <v>625.13588342400499</v>
      </c>
      <c r="E794" s="1">
        <v>148.10452709885701</v>
      </c>
      <c r="F794" s="1">
        <v>6.76</v>
      </c>
      <c r="G794" s="4">
        <v>792</v>
      </c>
      <c r="H794" s="1">
        <v>-7.0207208932277698</v>
      </c>
      <c r="J794" s="1">
        <f t="shared" ref="J794:J857" si="160">E794-E793</f>
        <v>1.4540959940250104</v>
      </c>
      <c r="K794" s="1">
        <f t="shared" ref="K794:K857" si="161">G794-G793</f>
        <v>1</v>
      </c>
      <c r="L794" s="1">
        <f t="shared" ref="L794:L857" si="162">D794-D793</f>
        <v>-6.7278972133790376</v>
      </c>
      <c r="M794" s="1">
        <f t="shared" ref="M794:M857" si="163">L794/K794</f>
        <v>-6.7278972133790376</v>
      </c>
      <c r="N794" s="1">
        <f t="shared" ref="N794:N857" si="164">J794/K794</f>
        <v>1.4540959940250104</v>
      </c>
      <c r="O794" s="1">
        <f t="shared" ref="O794:O857" si="165">E794*K794+N794*K794*K794/2</f>
        <v>148.83157509586951</v>
      </c>
      <c r="P794" s="4">
        <f t="shared" ref="P794:P857" si="166">IF((E794*K794+N794*K794*K794/2)&gt;ABS(M794),ATAN(M794/SQRT((E794*K794+N794*K794*K794/2)*(E794*K794+N794*K794*K794/2)-M794*M794))*57.2958,H794)</f>
        <v>-2.5909264219485806</v>
      </c>
      <c r="Q794" s="1">
        <f t="shared" ref="Q794:Q857" si="167">H794-(IF((E794*K794+N794*K794*K794/2)&gt;ABS(M794),ATAN(M794/SQRT((E794*K794+N794*K794*K794/2)*(E794*K794+N794*K794*K794/2)-M794*M794))*57.2958,H794))</f>
        <v>-4.4297944712791892</v>
      </c>
      <c r="S794" s="1">
        <v>96.439085000000006</v>
      </c>
      <c r="T794" s="1">
        <v>88.412706</v>
      </c>
      <c r="U794" s="1">
        <v>87.578098999999995</v>
      </c>
      <c r="V794" s="1">
        <v>574.36918855455201</v>
      </c>
      <c r="W794" s="1">
        <v>156.54237061178</v>
      </c>
      <c r="X794" s="1">
        <v>5.8</v>
      </c>
      <c r="Y794" s="4">
        <v>804</v>
      </c>
      <c r="Z794" s="1">
        <v>-3.9490033259025301</v>
      </c>
      <c r="AB794" s="1">
        <f t="shared" si="152"/>
        <v>0.30062636266600862</v>
      </c>
      <c r="AC794" s="1">
        <f t="shared" si="153"/>
        <v>1</v>
      </c>
      <c r="AD794" s="1">
        <f t="shared" si="154"/>
        <v>-2.2228828126000053</v>
      </c>
      <c r="AE794" s="1">
        <f t="shared" si="155"/>
        <v>-2.2228828126000053</v>
      </c>
      <c r="AF794" s="1">
        <f t="shared" si="156"/>
        <v>0.30062636266600862</v>
      </c>
      <c r="AG794" s="1">
        <f t="shared" si="157"/>
        <v>156.69268379311302</v>
      </c>
      <c r="AH794" s="4">
        <f t="shared" si="158"/>
        <v>-0.81284025702220652</v>
      </c>
      <c r="AI794" s="1">
        <f t="shared" si="159"/>
        <v>-3.1361630688803235</v>
      </c>
    </row>
    <row r="795" spans="1:35" x14ac:dyDescent="0.25">
      <c r="A795" s="1">
        <v>95.578022000000004</v>
      </c>
      <c r="B795" s="1">
        <v>90.247471000000004</v>
      </c>
      <c r="C795" s="1">
        <v>89.723791000000006</v>
      </c>
      <c r="D795" s="1">
        <v>618.505982386082</v>
      </c>
      <c r="E795" s="1">
        <v>149.97323923949</v>
      </c>
      <c r="F795" s="1">
        <v>6.7119999999999997</v>
      </c>
      <c r="G795" s="4">
        <v>793</v>
      </c>
      <c r="H795" s="1">
        <v>-7.2116984109036304</v>
      </c>
      <c r="J795" s="1">
        <f t="shared" si="160"/>
        <v>1.8687121406329936</v>
      </c>
      <c r="K795" s="1">
        <f t="shared" si="161"/>
        <v>1</v>
      </c>
      <c r="L795" s="1">
        <f t="shared" si="162"/>
        <v>-6.6299010379229912</v>
      </c>
      <c r="M795" s="1">
        <f t="shared" si="163"/>
        <v>-6.6299010379229912</v>
      </c>
      <c r="N795" s="1">
        <f t="shared" si="164"/>
        <v>1.8687121406329936</v>
      </c>
      <c r="O795" s="1">
        <f t="shared" si="165"/>
        <v>150.90759530980648</v>
      </c>
      <c r="P795" s="4">
        <f t="shared" si="166"/>
        <v>-2.5180163341988218</v>
      </c>
      <c r="Q795" s="1">
        <f t="shared" si="167"/>
        <v>-4.6936820767048086</v>
      </c>
      <c r="S795" s="1">
        <v>95.874336999999997</v>
      </c>
      <c r="T795" s="1">
        <v>88.216544999999996</v>
      </c>
      <c r="U795" s="1">
        <v>87.743758</v>
      </c>
      <c r="V795" s="1">
        <v>572.29579704680805</v>
      </c>
      <c r="W795" s="1">
        <v>157.12962125080699</v>
      </c>
      <c r="X795" s="1">
        <v>5.8</v>
      </c>
      <c r="Y795" s="4">
        <v>805</v>
      </c>
      <c r="Z795" s="1">
        <v>-4.28587901575108</v>
      </c>
      <c r="AB795" s="1">
        <f t="shared" si="152"/>
        <v>0.58725063902699048</v>
      </c>
      <c r="AC795" s="1">
        <f t="shared" si="153"/>
        <v>1</v>
      </c>
      <c r="AD795" s="1">
        <f t="shared" si="154"/>
        <v>-2.0733915077439633</v>
      </c>
      <c r="AE795" s="1">
        <f t="shared" si="155"/>
        <v>-2.0733915077439633</v>
      </c>
      <c r="AF795" s="1">
        <f t="shared" si="156"/>
        <v>0.58725063902699048</v>
      </c>
      <c r="AG795" s="1">
        <f t="shared" si="157"/>
        <v>157.42324657032049</v>
      </c>
      <c r="AH795" s="4">
        <f t="shared" si="158"/>
        <v>-0.75465385588418221</v>
      </c>
      <c r="AI795" s="1">
        <f t="shared" si="159"/>
        <v>-3.5312251598668976</v>
      </c>
    </row>
    <row r="796" spans="1:35" x14ac:dyDescent="0.25">
      <c r="A796" s="1">
        <v>96.072902999999997</v>
      </c>
      <c r="B796" s="1">
        <v>90.895885000000007</v>
      </c>
      <c r="C796" s="1">
        <v>90.159767000000002</v>
      </c>
      <c r="D796" s="1">
        <v>612.40241207363397</v>
      </c>
      <c r="E796" s="1">
        <v>152.02975970964201</v>
      </c>
      <c r="F796" s="1">
        <v>7.2264710000000001</v>
      </c>
      <c r="G796" s="4">
        <v>794</v>
      </c>
      <c r="H796" s="1">
        <v>-7.01340384135489</v>
      </c>
      <c r="J796" s="1">
        <f t="shared" si="160"/>
        <v>2.0565204701520088</v>
      </c>
      <c r="K796" s="1">
        <f t="shared" si="161"/>
        <v>1</v>
      </c>
      <c r="L796" s="1">
        <f t="shared" si="162"/>
        <v>-6.1035703124480278</v>
      </c>
      <c r="M796" s="1">
        <f t="shared" si="163"/>
        <v>-6.1035703124480278</v>
      </c>
      <c r="N796" s="1">
        <f t="shared" si="164"/>
        <v>2.0565204701520088</v>
      </c>
      <c r="O796" s="1">
        <f t="shared" si="165"/>
        <v>153.05801994471801</v>
      </c>
      <c r="P796" s="4">
        <f t="shared" si="166"/>
        <v>-2.2854189267413743</v>
      </c>
      <c r="Q796" s="1">
        <f t="shared" si="167"/>
        <v>-4.7279849146135158</v>
      </c>
      <c r="S796" s="1">
        <v>95.316164000000001</v>
      </c>
      <c r="T796" s="1">
        <v>89.120461000000006</v>
      </c>
      <c r="U796" s="1">
        <v>88.160658999999995</v>
      </c>
      <c r="V796" s="1">
        <v>570.23551196726703</v>
      </c>
      <c r="W796" s="1">
        <v>158.092020210903</v>
      </c>
      <c r="X796" s="1">
        <v>6.6479999999999997</v>
      </c>
      <c r="Y796" s="4">
        <v>806</v>
      </c>
      <c r="Z796" s="1">
        <v>-4.8520124187337696</v>
      </c>
      <c r="AB796" s="1">
        <f t="shared" si="152"/>
        <v>0.96239896009601011</v>
      </c>
      <c r="AC796" s="1">
        <f t="shared" si="153"/>
        <v>1</v>
      </c>
      <c r="AD796" s="1">
        <f t="shared" si="154"/>
        <v>-2.0602850795410177</v>
      </c>
      <c r="AE796" s="1">
        <f t="shared" si="155"/>
        <v>-2.0602850795410177</v>
      </c>
      <c r="AF796" s="1">
        <f t="shared" si="156"/>
        <v>0.96239896009601011</v>
      </c>
      <c r="AG796" s="1">
        <f t="shared" si="157"/>
        <v>158.57321969095102</v>
      </c>
      <c r="AH796" s="4">
        <f t="shared" si="158"/>
        <v>-0.74444476522176739</v>
      </c>
      <c r="AI796" s="1">
        <f t="shared" si="159"/>
        <v>-4.1075676535120023</v>
      </c>
    </row>
    <row r="797" spans="1:35" x14ac:dyDescent="0.25">
      <c r="A797" s="1">
        <v>96.205737999999997</v>
      </c>
      <c r="B797" s="1">
        <v>90.747701000000006</v>
      </c>
      <c r="C797" s="1">
        <v>90.043092999999999</v>
      </c>
      <c r="D797" s="1">
        <v>606.96909183418097</v>
      </c>
      <c r="E797" s="1">
        <v>153.97267946654699</v>
      </c>
      <c r="F797" s="1">
        <v>7.1294120000000003</v>
      </c>
      <c r="G797" s="4">
        <v>795</v>
      </c>
      <c r="H797" s="1">
        <v>-6.49188962635841</v>
      </c>
      <c r="J797" s="1">
        <f t="shared" si="160"/>
        <v>1.9429197569049848</v>
      </c>
      <c r="K797" s="1">
        <f t="shared" si="161"/>
        <v>1</v>
      </c>
      <c r="L797" s="1">
        <f t="shared" si="162"/>
        <v>-5.4333202394529962</v>
      </c>
      <c r="M797" s="1">
        <f t="shared" si="163"/>
        <v>-5.4333202394529962</v>
      </c>
      <c r="N797" s="1">
        <f t="shared" si="164"/>
        <v>1.9429197569049848</v>
      </c>
      <c r="O797" s="1">
        <f t="shared" si="165"/>
        <v>154.94413934499948</v>
      </c>
      <c r="P797" s="4">
        <f t="shared" si="166"/>
        <v>-2.0095646463336592</v>
      </c>
      <c r="Q797" s="1">
        <f t="shared" si="167"/>
        <v>-4.4823249800247513</v>
      </c>
      <c r="S797" s="1">
        <v>95.023284000000004</v>
      </c>
      <c r="T797" s="1">
        <v>90.985028</v>
      </c>
      <c r="U797" s="1">
        <v>90.306034999999994</v>
      </c>
      <c r="V797" s="1">
        <v>568.08874943616001</v>
      </c>
      <c r="W797" s="1">
        <v>159.28438310279299</v>
      </c>
      <c r="X797" s="1">
        <v>7.2264710000000001</v>
      </c>
      <c r="Y797" s="4">
        <v>807</v>
      </c>
      <c r="Z797" s="1">
        <v>-5.2533537218501696</v>
      </c>
      <c r="AB797" s="1">
        <f t="shared" si="152"/>
        <v>1.1923628918899851</v>
      </c>
      <c r="AC797" s="1">
        <f t="shared" si="153"/>
        <v>1</v>
      </c>
      <c r="AD797" s="1">
        <f t="shared" si="154"/>
        <v>-2.1467625311070151</v>
      </c>
      <c r="AE797" s="1">
        <f t="shared" si="155"/>
        <v>-2.1467625311070151</v>
      </c>
      <c r="AF797" s="1">
        <f t="shared" si="156"/>
        <v>1.1923628918899851</v>
      </c>
      <c r="AG797" s="1">
        <f t="shared" si="157"/>
        <v>159.88056454873799</v>
      </c>
      <c r="AH797" s="4">
        <f t="shared" si="158"/>
        <v>-0.76935037900941072</v>
      </c>
      <c r="AI797" s="1">
        <f t="shared" si="159"/>
        <v>-4.4840033428407589</v>
      </c>
    </row>
    <row r="798" spans="1:35" x14ac:dyDescent="0.25">
      <c r="A798" s="1">
        <v>96.808070000000001</v>
      </c>
      <c r="B798" s="1">
        <v>90.482185000000001</v>
      </c>
      <c r="C798" s="1">
        <v>89.810648999999998</v>
      </c>
      <c r="D798" s="1">
        <v>602.09844117221303</v>
      </c>
      <c r="E798" s="1">
        <v>155.41877319557301</v>
      </c>
      <c r="F798" s="1">
        <v>6.1840000000000002</v>
      </c>
      <c r="G798" s="4">
        <v>796</v>
      </c>
      <c r="H798" s="1">
        <v>-5.6345489907550697</v>
      </c>
      <c r="J798" s="1">
        <f t="shared" si="160"/>
        <v>1.4460937290260176</v>
      </c>
      <c r="K798" s="1">
        <f t="shared" si="161"/>
        <v>1</v>
      </c>
      <c r="L798" s="1">
        <f t="shared" si="162"/>
        <v>-4.8706506619679431</v>
      </c>
      <c r="M798" s="1">
        <f t="shared" si="163"/>
        <v>-4.8706506619679431</v>
      </c>
      <c r="N798" s="1">
        <f t="shared" si="164"/>
        <v>1.4460937290260176</v>
      </c>
      <c r="O798" s="1">
        <f t="shared" si="165"/>
        <v>156.14182006008602</v>
      </c>
      <c r="P798" s="4">
        <f t="shared" si="166"/>
        <v>-1.7875614859525288</v>
      </c>
      <c r="Q798" s="1">
        <f t="shared" si="167"/>
        <v>-3.8469875048025406</v>
      </c>
      <c r="S798" s="1">
        <v>96.505964000000006</v>
      </c>
      <c r="T798" s="1">
        <v>91.916512999999995</v>
      </c>
      <c r="U798" s="1">
        <v>91.523578000000001</v>
      </c>
      <c r="V798" s="1">
        <v>565.81487541299805</v>
      </c>
      <c r="W798" s="1">
        <v>160.64474833470101</v>
      </c>
      <c r="X798" s="1">
        <v>7.2426469999999998</v>
      </c>
      <c r="Y798" s="4">
        <v>808</v>
      </c>
      <c r="Z798" s="1">
        <v>-5.3557614347074702</v>
      </c>
      <c r="AB798" s="1">
        <f t="shared" si="152"/>
        <v>1.3603652319080197</v>
      </c>
      <c r="AC798" s="1">
        <f t="shared" si="153"/>
        <v>1</v>
      </c>
      <c r="AD798" s="1">
        <f t="shared" si="154"/>
        <v>-2.2738740231619659</v>
      </c>
      <c r="AE798" s="1">
        <f t="shared" si="155"/>
        <v>-2.2738740231619659</v>
      </c>
      <c r="AF798" s="1">
        <f t="shared" si="156"/>
        <v>1.3603652319080197</v>
      </c>
      <c r="AG798" s="1">
        <f t="shared" si="157"/>
        <v>161.32493095065502</v>
      </c>
      <c r="AH798" s="4">
        <f t="shared" si="158"/>
        <v>-0.80761073165367525</v>
      </c>
      <c r="AI798" s="1">
        <f t="shared" si="159"/>
        <v>-4.5481507030537953</v>
      </c>
    </row>
    <row r="799" spans="1:35" x14ac:dyDescent="0.25">
      <c r="A799" s="1">
        <v>97.349843000000007</v>
      </c>
      <c r="B799" s="1">
        <v>89.006460000000004</v>
      </c>
      <c r="C799" s="1">
        <v>88.637962000000002</v>
      </c>
      <c r="D799" s="1">
        <v>597.58094646855898</v>
      </c>
      <c r="E799" s="1">
        <v>156.09600796548901</v>
      </c>
      <c r="F799" s="1">
        <v>5.56</v>
      </c>
      <c r="G799" s="4">
        <v>797</v>
      </c>
      <c r="H799" s="1">
        <v>-4.5074375909080002</v>
      </c>
      <c r="J799" s="1">
        <f t="shared" si="160"/>
        <v>0.67723476991599796</v>
      </c>
      <c r="K799" s="1">
        <f t="shared" si="161"/>
        <v>1</v>
      </c>
      <c r="L799" s="1">
        <f t="shared" si="162"/>
        <v>-4.5174947036540516</v>
      </c>
      <c r="M799" s="1">
        <f t="shared" si="163"/>
        <v>-4.5174947036540516</v>
      </c>
      <c r="N799" s="1">
        <f t="shared" si="164"/>
        <v>0.67723476991599796</v>
      </c>
      <c r="O799" s="1">
        <f t="shared" si="165"/>
        <v>156.43462535044699</v>
      </c>
      <c r="P799" s="4">
        <f t="shared" si="166"/>
        <v>-1.6548092265134038</v>
      </c>
      <c r="Q799" s="1">
        <f t="shared" si="167"/>
        <v>-2.8526283643945964</v>
      </c>
      <c r="S799" s="1">
        <v>96.439085000000006</v>
      </c>
      <c r="T799" s="1">
        <v>90.925579999999997</v>
      </c>
      <c r="U799" s="1">
        <v>90.159767000000002</v>
      </c>
      <c r="V799" s="1">
        <v>563.42034671926899</v>
      </c>
      <c r="W799" s="1">
        <v>162.429749418233</v>
      </c>
      <c r="X799" s="1">
        <v>7.2264710000000001</v>
      </c>
      <c r="Y799" s="4">
        <v>809</v>
      </c>
      <c r="Z799" s="1">
        <v>-5.6248385429327401</v>
      </c>
      <c r="AB799" s="1">
        <f t="shared" si="152"/>
        <v>1.7850010835319949</v>
      </c>
      <c r="AC799" s="1">
        <f t="shared" si="153"/>
        <v>1</v>
      </c>
      <c r="AD799" s="1">
        <f t="shared" si="154"/>
        <v>-2.3945286937290575</v>
      </c>
      <c r="AE799" s="1">
        <f t="shared" si="155"/>
        <v>-2.3945286937290575</v>
      </c>
      <c r="AF799" s="1">
        <f t="shared" si="156"/>
        <v>1.7850010835319949</v>
      </c>
      <c r="AG799" s="1">
        <f t="shared" si="157"/>
        <v>163.322249959999</v>
      </c>
      <c r="AH799" s="4">
        <f t="shared" si="158"/>
        <v>-0.84006528710379869</v>
      </c>
      <c r="AI799" s="1">
        <f t="shared" si="159"/>
        <v>-4.7847732558289415</v>
      </c>
    </row>
    <row r="800" spans="1:35" x14ac:dyDescent="0.25">
      <c r="A800" s="1">
        <v>96.976725000000002</v>
      </c>
      <c r="B800" s="1">
        <v>86.759101999999999</v>
      </c>
      <c r="C800" s="1">
        <v>86.328536</v>
      </c>
      <c r="D800" s="1">
        <v>593.27211294755</v>
      </c>
      <c r="E800" s="1">
        <v>156.114077686429</v>
      </c>
      <c r="F800" s="1">
        <v>5.0640000000000001</v>
      </c>
      <c r="G800" s="4">
        <v>798</v>
      </c>
      <c r="H800" s="1">
        <v>-3.56499139496588</v>
      </c>
      <c r="J800" s="1">
        <f t="shared" si="160"/>
        <v>1.806972093999093E-2</v>
      </c>
      <c r="K800" s="1">
        <f t="shared" si="161"/>
        <v>1</v>
      </c>
      <c r="L800" s="1">
        <f t="shared" si="162"/>
        <v>-4.3088335210089781</v>
      </c>
      <c r="M800" s="1">
        <f t="shared" si="163"/>
        <v>-4.3088335210089781</v>
      </c>
      <c r="N800" s="1">
        <f t="shared" si="164"/>
        <v>1.806972093999093E-2</v>
      </c>
      <c r="O800" s="1">
        <f t="shared" si="165"/>
        <v>156.12311254689899</v>
      </c>
      <c r="P800" s="4">
        <f t="shared" si="166"/>
        <v>-1.5815045679029005</v>
      </c>
      <c r="Q800" s="1">
        <f t="shared" si="167"/>
        <v>-1.9834868270629795</v>
      </c>
      <c r="S800" s="1">
        <v>96.172494999999998</v>
      </c>
      <c r="T800" s="1">
        <v>91.044552999999993</v>
      </c>
      <c r="U800" s="1">
        <v>90.452779000000007</v>
      </c>
      <c r="V800" s="1">
        <v>560.91532007985995</v>
      </c>
      <c r="W800" s="1">
        <v>164.83853661873999</v>
      </c>
      <c r="X800" s="1">
        <v>7.2264710000000001</v>
      </c>
      <c r="Y800" s="4">
        <v>810</v>
      </c>
      <c r="Z800" s="1">
        <v>-6.3449918692098901</v>
      </c>
      <c r="AB800" s="1">
        <f t="shared" si="152"/>
        <v>2.4087872005069926</v>
      </c>
      <c r="AC800" s="1">
        <f t="shared" si="153"/>
        <v>1</v>
      </c>
      <c r="AD800" s="1">
        <f t="shared" si="154"/>
        <v>-2.5050266394090386</v>
      </c>
      <c r="AE800" s="1">
        <f t="shared" si="155"/>
        <v>-2.5050266394090386</v>
      </c>
      <c r="AF800" s="1">
        <f t="shared" si="156"/>
        <v>2.4087872005069926</v>
      </c>
      <c r="AG800" s="1">
        <f t="shared" si="157"/>
        <v>166.04293021899349</v>
      </c>
      <c r="AH800" s="4">
        <f t="shared" si="158"/>
        <v>-0.8644327724015507</v>
      </c>
      <c r="AI800" s="1">
        <f t="shared" si="159"/>
        <v>-5.4805590968083395</v>
      </c>
    </row>
    <row r="801" spans="1:35" x14ac:dyDescent="0.25">
      <c r="A801" s="1">
        <v>96.305605999999997</v>
      </c>
      <c r="B801" s="1">
        <v>86.301766999999998</v>
      </c>
      <c r="C801" s="1">
        <v>85.611565999999996</v>
      </c>
      <c r="D801" s="1">
        <v>589.17194030354301</v>
      </c>
      <c r="E801" s="1">
        <v>155.882321356522</v>
      </c>
      <c r="F801" s="1">
        <v>5.3360000000000003</v>
      </c>
      <c r="G801" s="4">
        <v>799</v>
      </c>
      <c r="H801" s="1">
        <v>-3.2255277532097</v>
      </c>
      <c r="J801" s="1">
        <f t="shared" si="160"/>
        <v>-0.23175632990700024</v>
      </c>
      <c r="K801" s="1">
        <f t="shared" si="161"/>
        <v>1</v>
      </c>
      <c r="L801" s="1">
        <f t="shared" si="162"/>
        <v>-4.1001726440069888</v>
      </c>
      <c r="M801" s="1">
        <f t="shared" si="163"/>
        <v>-4.1001726440069888</v>
      </c>
      <c r="N801" s="1">
        <f t="shared" si="164"/>
        <v>-0.23175632990700024</v>
      </c>
      <c r="O801" s="1">
        <f t="shared" si="165"/>
        <v>155.7664431915685</v>
      </c>
      <c r="P801" s="4">
        <f t="shared" si="166"/>
        <v>-1.508346754270425</v>
      </c>
      <c r="Q801" s="1">
        <f t="shared" si="167"/>
        <v>-1.717180998939275</v>
      </c>
      <c r="S801" s="1">
        <v>95.709491</v>
      </c>
      <c r="T801" s="1">
        <v>91.403350000000003</v>
      </c>
      <c r="U801" s="1">
        <v>90.895885000000007</v>
      </c>
      <c r="V801" s="1">
        <v>558.274900961203</v>
      </c>
      <c r="W801" s="1">
        <v>167.50531294016</v>
      </c>
      <c r="X801" s="1">
        <v>7.760294</v>
      </c>
      <c r="Y801" s="4">
        <v>811</v>
      </c>
      <c r="Z801" s="1">
        <v>-6.89744607470295</v>
      </c>
      <c r="AB801" s="1">
        <f t="shared" si="152"/>
        <v>2.6667763214200022</v>
      </c>
      <c r="AC801" s="1">
        <f t="shared" si="153"/>
        <v>1</v>
      </c>
      <c r="AD801" s="1">
        <f t="shared" si="154"/>
        <v>-2.6404191186569506</v>
      </c>
      <c r="AE801" s="1">
        <f t="shared" si="155"/>
        <v>-2.6404191186569506</v>
      </c>
      <c r="AF801" s="1">
        <f t="shared" si="156"/>
        <v>2.6667763214200022</v>
      </c>
      <c r="AG801" s="1">
        <f t="shared" si="157"/>
        <v>168.83870110087</v>
      </c>
      <c r="AH801" s="4">
        <f t="shared" si="158"/>
        <v>-0.89606880434505676</v>
      </c>
      <c r="AI801" s="1">
        <f t="shared" si="159"/>
        <v>-6.0013772703578931</v>
      </c>
    </row>
    <row r="802" spans="1:35" x14ac:dyDescent="0.25">
      <c r="A802" s="1">
        <v>95.545210999999995</v>
      </c>
      <c r="B802" s="1">
        <v>87.003187999999994</v>
      </c>
      <c r="C802" s="1">
        <v>86.516381999999993</v>
      </c>
      <c r="D802" s="1">
        <v>585.38472933810999</v>
      </c>
      <c r="E802" s="1">
        <v>155.756958158364</v>
      </c>
      <c r="F802" s="1">
        <v>5.88</v>
      </c>
      <c r="G802" s="4">
        <v>800</v>
      </c>
      <c r="H802" s="1">
        <v>-3.3493336804769198</v>
      </c>
      <c r="J802" s="1">
        <f t="shared" si="160"/>
        <v>-0.12536319815799857</v>
      </c>
      <c r="K802" s="1">
        <f t="shared" si="161"/>
        <v>1</v>
      </c>
      <c r="L802" s="1">
        <f t="shared" si="162"/>
        <v>-3.7872109654330188</v>
      </c>
      <c r="M802" s="1">
        <f t="shared" si="163"/>
        <v>-3.7872109654330188</v>
      </c>
      <c r="N802" s="1">
        <f t="shared" si="164"/>
        <v>-0.12536319815799857</v>
      </c>
      <c r="O802" s="1">
        <f t="shared" si="165"/>
        <v>155.69427655928502</v>
      </c>
      <c r="P802" s="4">
        <f t="shared" si="166"/>
        <v>-1.3938385604009393</v>
      </c>
      <c r="Q802" s="1">
        <f t="shared" si="167"/>
        <v>-1.9554951200759805</v>
      </c>
      <c r="S802" s="1">
        <v>96.239003999999994</v>
      </c>
      <c r="T802" s="1">
        <v>91.855841999999996</v>
      </c>
      <c r="U802" s="1">
        <v>91.223598999999993</v>
      </c>
      <c r="V802" s="1">
        <v>555.44133232207605</v>
      </c>
      <c r="W802" s="1">
        <v>169.58420178777101</v>
      </c>
      <c r="X802" s="1">
        <v>7.5661769999999997</v>
      </c>
      <c r="Y802" s="4">
        <v>812</v>
      </c>
      <c r="Z802" s="1">
        <v>-6.3472860643341997</v>
      </c>
      <c r="AB802" s="1">
        <f t="shared" si="152"/>
        <v>2.0788888476110117</v>
      </c>
      <c r="AC802" s="1">
        <f t="shared" si="153"/>
        <v>1</v>
      </c>
      <c r="AD802" s="1">
        <f t="shared" si="154"/>
        <v>-2.8335686391269519</v>
      </c>
      <c r="AE802" s="1">
        <f t="shared" si="155"/>
        <v>-2.8335686391269519</v>
      </c>
      <c r="AF802" s="1">
        <f t="shared" si="156"/>
        <v>2.0788888476110117</v>
      </c>
      <c r="AG802" s="1">
        <f t="shared" si="157"/>
        <v>170.6236462115765</v>
      </c>
      <c r="AH802" s="4">
        <f t="shared" si="158"/>
        <v>-0.95156239616386473</v>
      </c>
      <c r="AI802" s="1">
        <f t="shared" si="159"/>
        <v>-5.3957236681703353</v>
      </c>
    </row>
    <row r="803" spans="1:35" x14ac:dyDescent="0.25">
      <c r="A803" s="1">
        <v>95.610855000000001</v>
      </c>
      <c r="B803" s="1">
        <v>88.356571000000002</v>
      </c>
      <c r="C803" s="1">
        <v>87.882285999999993</v>
      </c>
      <c r="D803" s="1">
        <v>582.01754297299703</v>
      </c>
      <c r="E803" s="1">
        <v>155.835667791639</v>
      </c>
      <c r="F803" s="1">
        <v>5.7679999999999998</v>
      </c>
      <c r="G803" s="4">
        <v>801</v>
      </c>
      <c r="H803" s="1">
        <v>-3.61273836996132</v>
      </c>
      <c r="J803" s="1">
        <f t="shared" si="160"/>
        <v>7.8709633274996804E-2</v>
      </c>
      <c r="K803" s="1">
        <f t="shared" si="161"/>
        <v>1</v>
      </c>
      <c r="L803" s="1">
        <f t="shared" si="162"/>
        <v>-3.367186365112957</v>
      </c>
      <c r="M803" s="1">
        <f t="shared" si="163"/>
        <v>-3.367186365112957</v>
      </c>
      <c r="N803" s="1">
        <f t="shared" si="164"/>
        <v>7.8709633274996804E-2</v>
      </c>
      <c r="O803" s="1">
        <f t="shared" si="165"/>
        <v>155.87502260827648</v>
      </c>
      <c r="P803" s="4">
        <f t="shared" si="166"/>
        <v>-1.2377906409027559</v>
      </c>
      <c r="Q803" s="1">
        <f t="shared" si="167"/>
        <v>-2.3749477290585643</v>
      </c>
      <c r="S803" s="1">
        <v>97.179888000000005</v>
      </c>
      <c r="T803" s="1">
        <v>91.104157000000001</v>
      </c>
      <c r="U803" s="1">
        <v>90.629502000000002</v>
      </c>
      <c r="V803" s="1">
        <v>552.36684147632195</v>
      </c>
      <c r="W803" s="1">
        <v>170.38469267058301</v>
      </c>
      <c r="X803" s="1">
        <v>6.6479999999999997</v>
      </c>
      <c r="Y803" s="4">
        <v>813</v>
      </c>
      <c r="Z803" s="1">
        <v>-4.73303492347803</v>
      </c>
      <c r="AB803" s="1">
        <f t="shared" si="152"/>
        <v>0.80049088281199943</v>
      </c>
      <c r="AC803" s="1">
        <f t="shared" si="153"/>
        <v>1</v>
      </c>
      <c r="AD803" s="1">
        <f t="shared" si="154"/>
        <v>-3.0744908457540987</v>
      </c>
      <c r="AE803" s="1">
        <f t="shared" si="155"/>
        <v>-3.0744908457540987</v>
      </c>
      <c r="AF803" s="1">
        <f t="shared" si="156"/>
        <v>0.80049088281199943</v>
      </c>
      <c r="AG803" s="1">
        <f t="shared" si="157"/>
        <v>170.78493811198899</v>
      </c>
      <c r="AH803" s="4">
        <f t="shared" si="158"/>
        <v>-1.0315015514127608</v>
      </c>
      <c r="AI803" s="1">
        <f t="shared" si="159"/>
        <v>-3.7015333720652692</v>
      </c>
    </row>
    <row r="804" spans="1:35" x14ac:dyDescent="0.25">
      <c r="A804" s="1">
        <v>96.172494999999998</v>
      </c>
      <c r="B804" s="1">
        <v>89.006460000000004</v>
      </c>
      <c r="C804" s="1">
        <v>88.666199000000006</v>
      </c>
      <c r="D804" s="1">
        <v>579.10414436239205</v>
      </c>
      <c r="E804" s="1">
        <v>156.02736995724899</v>
      </c>
      <c r="F804" s="1">
        <v>5.6559999999999997</v>
      </c>
      <c r="G804" s="4">
        <v>802</v>
      </c>
      <c r="H804" s="1">
        <v>-3.83593494881011</v>
      </c>
      <c r="J804" s="1">
        <f t="shared" si="160"/>
        <v>0.1917021656099962</v>
      </c>
      <c r="K804" s="1">
        <f t="shared" si="161"/>
        <v>1</v>
      </c>
      <c r="L804" s="1">
        <f t="shared" si="162"/>
        <v>-2.9133986106049861</v>
      </c>
      <c r="M804" s="1">
        <f t="shared" si="163"/>
        <v>-2.9133986106049861</v>
      </c>
      <c r="N804" s="1">
        <f t="shared" si="164"/>
        <v>0.1917021656099962</v>
      </c>
      <c r="O804" s="1">
        <f t="shared" si="165"/>
        <v>156.12322104005398</v>
      </c>
      <c r="P804" s="4">
        <f t="shared" si="166"/>
        <v>-1.0692528156116017</v>
      </c>
      <c r="Q804" s="1">
        <f t="shared" si="167"/>
        <v>-2.7666821331985085</v>
      </c>
      <c r="S804" s="1">
        <v>97.486234999999994</v>
      </c>
      <c r="T804" s="1">
        <v>88.272502000000003</v>
      </c>
      <c r="U804" s="1">
        <v>87.660849999999996</v>
      </c>
      <c r="V804" s="1">
        <v>549.06230128376399</v>
      </c>
      <c r="W804" s="1">
        <v>169.85996841415499</v>
      </c>
      <c r="X804" s="1">
        <v>5.5439999999999996</v>
      </c>
      <c r="Y804" s="4">
        <v>814</v>
      </c>
      <c r="Z804" s="1">
        <v>-3.06359960850377</v>
      </c>
      <c r="AB804" s="1">
        <f t="shared" si="152"/>
        <v>-0.52472425642801568</v>
      </c>
      <c r="AC804" s="1">
        <f t="shared" si="153"/>
        <v>1</v>
      </c>
      <c r="AD804" s="1">
        <f t="shared" si="154"/>
        <v>-3.3045401925579654</v>
      </c>
      <c r="AE804" s="1">
        <f t="shared" si="155"/>
        <v>-3.3045401925579654</v>
      </c>
      <c r="AF804" s="1">
        <f t="shared" si="156"/>
        <v>-0.52472425642801568</v>
      </c>
      <c r="AG804" s="1">
        <f t="shared" si="157"/>
        <v>169.59760628594097</v>
      </c>
      <c r="AH804" s="4">
        <f t="shared" si="158"/>
        <v>-1.1164559476410201</v>
      </c>
      <c r="AI804" s="1">
        <f t="shared" si="159"/>
        <v>-1.9471436608627499</v>
      </c>
    </row>
    <row r="805" spans="1:35" x14ac:dyDescent="0.25">
      <c r="A805" s="1">
        <v>96.472513000000006</v>
      </c>
      <c r="B805" s="1">
        <v>88.722729000000001</v>
      </c>
      <c r="C805" s="1">
        <v>88.104843000000002</v>
      </c>
      <c r="D805" s="1">
        <v>576.59207136715202</v>
      </c>
      <c r="E805" s="1">
        <v>156.24174424911399</v>
      </c>
      <c r="F805" s="1">
        <v>5.88</v>
      </c>
      <c r="G805" s="4">
        <v>803</v>
      </c>
      <c r="H805" s="1">
        <v>-3.8941158136554801</v>
      </c>
      <c r="J805" s="1">
        <f t="shared" si="160"/>
        <v>0.21437429186499912</v>
      </c>
      <c r="K805" s="1">
        <f t="shared" si="161"/>
        <v>1</v>
      </c>
      <c r="L805" s="1">
        <f t="shared" si="162"/>
        <v>-2.5120729952400325</v>
      </c>
      <c r="M805" s="1">
        <f t="shared" si="163"/>
        <v>-2.5120729952400325</v>
      </c>
      <c r="N805" s="1">
        <f t="shared" si="164"/>
        <v>0.21437429186499912</v>
      </c>
      <c r="O805" s="1">
        <f t="shared" si="165"/>
        <v>156.34893139504649</v>
      </c>
      <c r="P805" s="4">
        <f t="shared" si="166"/>
        <v>-0.92061662355749707</v>
      </c>
      <c r="Q805" s="1">
        <f t="shared" si="167"/>
        <v>-2.973499190097983</v>
      </c>
      <c r="S805" s="1">
        <v>96.505964000000006</v>
      </c>
      <c r="T805" s="1">
        <v>86.088215000000005</v>
      </c>
      <c r="U805" s="1">
        <v>85.244472000000002</v>
      </c>
      <c r="V805" s="1">
        <v>545.61550759403099</v>
      </c>
      <c r="W805" s="1">
        <v>168.44888122259701</v>
      </c>
      <c r="X805" s="1">
        <v>5.6559999999999997</v>
      </c>
      <c r="Y805" s="4">
        <v>815</v>
      </c>
      <c r="Z805" s="1">
        <v>-1.98685463639384</v>
      </c>
      <c r="AB805" s="1">
        <f t="shared" si="152"/>
        <v>-1.4110871915579821</v>
      </c>
      <c r="AC805" s="1">
        <f t="shared" si="153"/>
        <v>1</v>
      </c>
      <c r="AD805" s="1">
        <f t="shared" si="154"/>
        <v>-3.4467936897329992</v>
      </c>
      <c r="AE805" s="1">
        <f t="shared" si="155"/>
        <v>-3.4467936897329992</v>
      </c>
      <c r="AF805" s="1">
        <f t="shared" si="156"/>
        <v>-1.4110871915579821</v>
      </c>
      <c r="AG805" s="1">
        <f t="shared" si="157"/>
        <v>167.743337626818</v>
      </c>
      <c r="AH805" s="4">
        <f t="shared" si="158"/>
        <v>-1.1773981876639392</v>
      </c>
      <c r="AI805" s="1">
        <f t="shared" si="159"/>
        <v>-0.80945644872990075</v>
      </c>
    </row>
    <row r="806" spans="1:35" x14ac:dyDescent="0.25">
      <c r="A806" s="1">
        <v>96.439085000000006</v>
      </c>
      <c r="B806" s="1">
        <v>88.412706</v>
      </c>
      <c r="C806" s="1">
        <v>87.578098999999995</v>
      </c>
      <c r="D806" s="1">
        <v>574.36918855455201</v>
      </c>
      <c r="E806" s="1">
        <v>156.54237061178</v>
      </c>
      <c r="F806" s="1">
        <v>5.8</v>
      </c>
      <c r="G806" s="4">
        <v>804</v>
      </c>
      <c r="H806" s="1">
        <v>-3.9490033259025301</v>
      </c>
      <c r="J806" s="1">
        <f t="shared" si="160"/>
        <v>0.30062636266600862</v>
      </c>
      <c r="K806" s="1">
        <f t="shared" si="161"/>
        <v>1</v>
      </c>
      <c r="L806" s="1">
        <f t="shared" si="162"/>
        <v>-2.2228828126000053</v>
      </c>
      <c r="M806" s="1">
        <f t="shared" si="163"/>
        <v>-2.2228828126000053</v>
      </c>
      <c r="N806" s="1">
        <f t="shared" si="164"/>
        <v>0.30062636266600862</v>
      </c>
      <c r="O806" s="1">
        <f t="shared" si="165"/>
        <v>156.69268379311302</v>
      </c>
      <c r="P806" s="4">
        <f t="shared" si="166"/>
        <v>-0.81284025702220652</v>
      </c>
      <c r="Q806" s="1">
        <f t="shared" si="167"/>
        <v>-3.1361630688803235</v>
      </c>
      <c r="S806" s="1">
        <v>95.775361000000004</v>
      </c>
      <c r="T806" s="1">
        <v>86.624089999999995</v>
      </c>
      <c r="U806" s="1">
        <v>86.088215000000005</v>
      </c>
      <c r="V806" s="1">
        <v>542.16774031602802</v>
      </c>
      <c r="W806" s="1">
        <v>166.63818603623801</v>
      </c>
      <c r="X806" s="1">
        <v>4.9482759999999999</v>
      </c>
      <c r="Y806" s="4">
        <v>816</v>
      </c>
      <c r="Z806" s="1">
        <v>-1.27059235665103</v>
      </c>
      <c r="AB806" s="1">
        <f t="shared" si="152"/>
        <v>-1.8106951863589984</v>
      </c>
      <c r="AC806" s="1">
        <f t="shared" si="153"/>
        <v>1</v>
      </c>
      <c r="AD806" s="1">
        <f t="shared" si="154"/>
        <v>-3.4477672780029707</v>
      </c>
      <c r="AE806" s="1">
        <f t="shared" si="155"/>
        <v>-3.4477672780029707</v>
      </c>
      <c r="AF806" s="1">
        <f t="shared" si="156"/>
        <v>-1.8106951863589984</v>
      </c>
      <c r="AG806" s="1">
        <f t="shared" si="157"/>
        <v>165.73283844305851</v>
      </c>
      <c r="AH806" s="4">
        <f t="shared" si="158"/>
        <v>-1.1920198646715623</v>
      </c>
      <c r="AI806" s="1">
        <f t="shared" si="159"/>
        <v>-7.8572491979467696E-2</v>
      </c>
    </row>
    <row r="807" spans="1:35" x14ac:dyDescent="0.25">
      <c r="A807" s="1">
        <v>95.874336999999997</v>
      </c>
      <c r="B807" s="1">
        <v>88.216544999999996</v>
      </c>
      <c r="C807" s="1">
        <v>87.743758</v>
      </c>
      <c r="D807" s="1">
        <v>572.29579704680805</v>
      </c>
      <c r="E807" s="1">
        <v>157.12962125080699</v>
      </c>
      <c r="F807" s="1">
        <v>5.8</v>
      </c>
      <c r="G807" s="4">
        <v>805</v>
      </c>
      <c r="H807" s="1">
        <v>-4.28587901575108</v>
      </c>
      <c r="J807" s="1">
        <f t="shared" si="160"/>
        <v>0.58725063902699048</v>
      </c>
      <c r="K807" s="1">
        <f t="shared" si="161"/>
        <v>1</v>
      </c>
      <c r="L807" s="1">
        <f t="shared" si="162"/>
        <v>-2.0733915077439633</v>
      </c>
      <c r="M807" s="1">
        <f t="shared" si="163"/>
        <v>-2.0733915077439633</v>
      </c>
      <c r="N807" s="1">
        <f t="shared" si="164"/>
        <v>0.58725063902699048</v>
      </c>
      <c r="O807" s="1">
        <f t="shared" si="165"/>
        <v>157.42324657032049</v>
      </c>
      <c r="P807" s="4">
        <f t="shared" si="166"/>
        <v>-0.75465385588418221</v>
      </c>
      <c r="Q807" s="1">
        <f t="shared" si="167"/>
        <v>-3.5312251598668976</v>
      </c>
      <c r="S807" s="1">
        <v>96.439085000000006</v>
      </c>
      <c r="T807" s="1">
        <v>86.975999999999999</v>
      </c>
      <c r="U807" s="1">
        <v>86.328536</v>
      </c>
      <c r="V807" s="1">
        <v>538.86203979821096</v>
      </c>
      <c r="W807" s="1">
        <v>164.81825700237999</v>
      </c>
      <c r="X807" s="1">
        <v>4.7931030000000003</v>
      </c>
      <c r="Y807" s="4">
        <v>817</v>
      </c>
      <c r="Z807" s="1">
        <v>-0.81059694483470501</v>
      </c>
      <c r="AB807" s="1">
        <f t="shared" si="152"/>
        <v>-1.819929033858017</v>
      </c>
      <c r="AC807" s="1">
        <f t="shared" si="153"/>
        <v>1</v>
      </c>
      <c r="AD807" s="1">
        <f t="shared" si="154"/>
        <v>-3.3057005178170584</v>
      </c>
      <c r="AE807" s="1">
        <f t="shared" si="155"/>
        <v>-3.3057005178170584</v>
      </c>
      <c r="AF807" s="1">
        <f t="shared" si="156"/>
        <v>-1.819929033858017</v>
      </c>
      <c r="AG807" s="1">
        <f t="shared" si="157"/>
        <v>163.908292485451</v>
      </c>
      <c r="AH807" s="4">
        <f t="shared" si="158"/>
        <v>-1.1556193714467009</v>
      </c>
      <c r="AI807" s="1">
        <f t="shared" si="159"/>
        <v>0.34502242661199589</v>
      </c>
    </row>
    <row r="808" spans="1:35" x14ac:dyDescent="0.25">
      <c r="A808" s="1">
        <v>95.316164000000001</v>
      </c>
      <c r="B808" s="1">
        <v>89.120461000000006</v>
      </c>
      <c r="C808" s="1">
        <v>88.160658999999995</v>
      </c>
      <c r="D808" s="1">
        <v>570.23551196726703</v>
      </c>
      <c r="E808" s="1">
        <v>158.092020210903</v>
      </c>
      <c r="F808" s="1">
        <v>6.6479999999999997</v>
      </c>
      <c r="G808" s="4">
        <v>806</v>
      </c>
      <c r="H808" s="1">
        <v>-4.8520124187337696</v>
      </c>
      <c r="J808" s="1">
        <f t="shared" si="160"/>
        <v>0.96239896009601011</v>
      </c>
      <c r="K808" s="1">
        <f t="shared" si="161"/>
        <v>1</v>
      </c>
      <c r="L808" s="1">
        <f t="shared" si="162"/>
        <v>-2.0602850795410177</v>
      </c>
      <c r="M808" s="1">
        <f t="shared" si="163"/>
        <v>-2.0602850795410177</v>
      </c>
      <c r="N808" s="1">
        <f t="shared" si="164"/>
        <v>0.96239896009601011</v>
      </c>
      <c r="O808" s="1">
        <f t="shared" si="165"/>
        <v>158.57321969095102</v>
      </c>
      <c r="P808" s="4">
        <f t="shared" si="166"/>
        <v>-0.74444476522176739</v>
      </c>
      <c r="Q808" s="1">
        <f t="shared" si="167"/>
        <v>-4.1075676535120023</v>
      </c>
      <c r="S808" s="1">
        <v>95.973517000000001</v>
      </c>
      <c r="T808" s="1">
        <v>86.894536000000002</v>
      </c>
      <c r="U808" s="1">
        <v>86.114851000000002</v>
      </c>
      <c r="V808" s="1">
        <v>535.78650670791706</v>
      </c>
      <c r="W808" s="1">
        <v>163.33694083403901</v>
      </c>
      <c r="X808" s="1">
        <v>5.4640000000000004</v>
      </c>
      <c r="Y808" s="4">
        <v>818</v>
      </c>
      <c r="Z808" s="1">
        <v>-0.97194214581746496</v>
      </c>
      <c r="AB808" s="1">
        <f t="shared" si="152"/>
        <v>-1.4813161683409817</v>
      </c>
      <c r="AC808" s="1">
        <f t="shared" si="153"/>
        <v>1</v>
      </c>
      <c r="AD808" s="1">
        <f t="shared" si="154"/>
        <v>-3.0755330902939022</v>
      </c>
      <c r="AE808" s="1">
        <f t="shared" si="155"/>
        <v>-3.0755330902939022</v>
      </c>
      <c r="AF808" s="1">
        <f t="shared" si="156"/>
        <v>-1.4813161683409817</v>
      </c>
      <c r="AG808" s="1">
        <f t="shared" si="157"/>
        <v>162.59628274986852</v>
      </c>
      <c r="AH808" s="4">
        <f t="shared" si="158"/>
        <v>-1.0838232912831987</v>
      </c>
      <c r="AI808" s="1">
        <f t="shared" si="159"/>
        <v>0.11188114546573369</v>
      </c>
    </row>
    <row r="809" spans="1:35" x14ac:dyDescent="0.25">
      <c r="A809" s="1">
        <v>95.023284000000004</v>
      </c>
      <c r="B809" s="1">
        <v>90.985028</v>
      </c>
      <c r="C809" s="1">
        <v>90.306034999999994</v>
      </c>
      <c r="D809" s="1">
        <v>568.08874943616001</v>
      </c>
      <c r="E809" s="1">
        <v>159.28438310279299</v>
      </c>
      <c r="F809" s="1">
        <v>7.2264710000000001</v>
      </c>
      <c r="G809" s="4">
        <v>807</v>
      </c>
      <c r="H809" s="1">
        <v>-5.2533537218501696</v>
      </c>
      <c r="J809" s="1">
        <f t="shared" si="160"/>
        <v>1.1923628918899851</v>
      </c>
      <c r="K809" s="1">
        <f t="shared" si="161"/>
        <v>1</v>
      </c>
      <c r="L809" s="1">
        <f t="shared" si="162"/>
        <v>-2.1467625311070151</v>
      </c>
      <c r="M809" s="1">
        <f t="shared" si="163"/>
        <v>-2.1467625311070151</v>
      </c>
      <c r="N809" s="1">
        <f t="shared" si="164"/>
        <v>1.1923628918899851</v>
      </c>
      <c r="O809" s="1">
        <f t="shared" si="165"/>
        <v>159.88056454873799</v>
      </c>
      <c r="P809" s="4">
        <f t="shared" si="166"/>
        <v>-0.76935037900941072</v>
      </c>
      <c r="Q809" s="1">
        <f t="shared" si="167"/>
        <v>-4.4840033428407589</v>
      </c>
      <c r="S809" s="1">
        <v>95.643710999999996</v>
      </c>
      <c r="T809" s="1">
        <v>87.688468999999998</v>
      </c>
      <c r="U809" s="1">
        <v>87.166677000000007</v>
      </c>
      <c r="V809" s="1">
        <v>532.93538986179306</v>
      </c>
      <c r="W809" s="1">
        <v>162.421348606913</v>
      </c>
      <c r="X809" s="1">
        <v>5.8639999999999999</v>
      </c>
      <c r="Y809" s="4">
        <v>819</v>
      </c>
      <c r="Z809" s="1">
        <v>-1.84623877000778</v>
      </c>
      <c r="AB809" s="1">
        <f t="shared" si="152"/>
        <v>-0.9155922271260124</v>
      </c>
      <c r="AC809" s="1">
        <f t="shared" si="153"/>
        <v>1</v>
      </c>
      <c r="AD809" s="1">
        <f t="shared" si="154"/>
        <v>-2.8511168461240004</v>
      </c>
      <c r="AE809" s="1">
        <f t="shared" si="155"/>
        <v>-2.8511168461240004</v>
      </c>
      <c r="AF809" s="1">
        <f t="shared" si="156"/>
        <v>-0.9155922271260124</v>
      </c>
      <c r="AG809" s="1">
        <f t="shared" si="157"/>
        <v>161.96355249334999</v>
      </c>
      <c r="AH809" s="4">
        <f t="shared" si="158"/>
        <v>-1.0086556891126202</v>
      </c>
      <c r="AI809" s="1">
        <f t="shared" si="159"/>
        <v>-0.83758308089515987</v>
      </c>
    </row>
    <row r="810" spans="1:35" x14ac:dyDescent="0.25">
      <c r="A810" s="1">
        <v>96.505964000000006</v>
      </c>
      <c r="B810" s="1">
        <v>91.916512999999995</v>
      </c>
      <c r="C810" s="1">
        <v>91.523578000000001</v>
      </c>
      <c r="D810" s="1">
        <v>565.81487541299805</v>
      </c>
      <c r="E810" s="1">
        <v>160.64474833470101</v>
      </c>
      <c r="F810" s="1">
        <v>7.2426469999999998</v>
      </c>
      <c r="G810" s="4">
        <v>808</v>
      </c>
      <c r="H810" s="1">
        <v>-5.3557614347074702</v>
      </c>
      <c r="J810" s="1">
        <f t="shared" si="160"/>
        <v>1.3603652319080197</v>
      </c>
      <c r="K810" s="1">
        <f t="shared" si="161"/>
        <v>1</v>
      </c>
      <c r="L810" s="1">
        <f t="shared" si="162"/>
        <v>-2.2738740231619659</v>
      </c>
      <c r="M810" s="1">
        <f t="shared" si="163"/>
        <v>-2.2738740231619659</v>
      </c>
      <c r="N810" s="1">
        <f t="shared" si="164"/>
        <v>1.3603652319080197</v>
      </c>
      <c r="O810" s="1">
        <f t="shared" si="165"/>
        <v>161.32493095065502</v>
      </c>
      <c r="P810" s="4">
        <f t="shared" si="166"/>
        <v>-0.80761073165367525</v>
      </c>
      <c r="Q810" s="1">
        <f t="shared" si="167"/>
        <v>-4.5481507030537953</v>
      </c>
      <c r="S810" s="1">
        <v>95.055738000000005</v>
      </c>
      <c r="T810" s="1">
        <v>88.836004000000003</v>
      </c>
      <c r="U810" s="1">
        <v>88.300507999999994</v>
      </c>
      <c r="V810" s="1">
        <v>530.207009428167</v>
      </c>
      <c r="W810" s="1">
        <v>162.075616376554</v>
      </c>
      <c r="X810" s="1">
        <v>6.0880000000000001</v>
      </c>
      <c r="Y810" s="4">
        <v>820</v>
      </c>
      <c r="Z810" s="1">
        <v>-3.0042230526921401</v>
      </c>
      <c r="AB810" s="1">
        <f t="shared" si="152"/>
        <v>-0.34573223035900469</v>
      </c>
      <c r="AC810" s="1">
        <f t="shared" si="153"/>
        <v>1</v>
      </c>
      <c r="AD810" s="1">
        <f t="shared" si="154"/>
        <v>-2.7283804336260573</v>
      </c>
      <c r="AE810" s="1">
        <f t="shared" si="155"/>
        <v>-2.7283804336260573</v>
      </c>
      <c r="AF810" s="1">
        <f t="shared" si="156"/>
        <v>-0.34573223035900469</v>
      </c>
      <c r="AG810" s="1">
        <f t="shared" si="157"/>
        <v>161.90275026137448</v>
      </c>
      <c r="AH810" s="4">
        <f t="shared" si="158"/>
        <v>-0.96559286006381784</v>
      </c>
      <c r="AI810" s="1">
        <f t="shared" si="159"/>
        <v>-2.0386301926283221</v>
      </c>
    </row>
    <row r="811" spans="1:35" x14ac:dyDescent="0.25">
      <c r="A811" s="1">
        <v>96.439085000000006</v>
      </c>
      <c r="B811" s="1">
        <v>90.925579999999997</v>
      </c>
      <c r="C811" s="1">
        <v>90.159767000000002</v>
      </c>
      <c r="D811" s="1">
        <v>563.42034671926899</v>
      </c>
      <c r="E811" s="1">
        <v>162.429749418233</v>
      </c>
      <c r="F811" s="1">
        <v>7.2264710000000001</v>
      </c>
      <c r="G811" s="4">
        <v>809</v>
      </c>
      <c r="H811" s="1">
        <v>-5.6248385429327401</v>
      </c>
      <c r="J811" s="1">
        <f t="shared" si="160"/>
        <v>1.7850010835319949</v>
      </c>
      <c r="K811" s="1">
        <f t="shared" si="161"/>
        <v>1</v>
      </c>
      <c r="L811" s="1">
        <f t="shared" si="162"/>
        <v>-2.3945286937290575</v>
      </c>
      <c r="M811" s="1">
        <f t="shared" si="163"/>
        <v>-2.3945286937290575</v>
      </c>
      <c r="N811" s="1">
        <f t="shared" si="164"/>
        <v>1.7850010835319949</v>
      </c>
      <c r="O811" s="1">
        <f t="shared" si="165"/>
        <v>163.322249959999</v>
      </c>
      <c r="P811" s="4">
        <f t="shared" si="166"/>
        <v>-0.84006528710379869</v>
      </c>
      <c r="Q811" s="1">
        <f t="shared" si="167"/>
        <v>-4.7847732558289415</v>
      </c>
      <c r="S811" s="1">
        <v>95.940433999999996</v>
      </c>
      <c r="T811" s="1">
        <v>90.072232999999997</v>
      </c>
      <c r="U811" s="1">
        <v>89.378034999999997</v>
      </c>
      <c r="V811" s="1">
        <v>527.44539202520298</v>
      </c>
      <c r="W811" s="1">
        <v>162.19517380124199</v>
      </c>
      <c r="X811" s="1">
        <v>6.28</v>
      </c>
      <c r="Y811" s="4">
        <v>821</v>
      </c>
      <c r="Z811" s="1">
        <v>-3.8631175051272302</v>
      </c>
      <c r="AB811" s="1">
        <f t="shared" si="152"/>
        <v>0.11955742468799713</v>
      </c>
      <c r="AC811" s="1">
        <f t="shared" si="153"/>
        <v>1</v>
      </c>
      <c r="AD811" s="1">
        <f t="shared" si="154"/>
        <v>-2.7616174029640206</v>
      </c>
      <c r="AE811" s="1">
        <f t="shared" si="155"/>
        <v>-2.7616174029640206</v>
      </c>
      <c r="AF811" s="1">
        <f t="shared" si="156"/>
        <v>0.11955742468799713</v>
      </c>
      <c r="AG811" s="1">
        <f t="shared" si="157"/>
        <v>162.25495251358598</v>
      </c>
      <c r="AH811" s="4">
        <f t="shared" si="158"/>
        <v>-0.9752350634774134</v>
      </c>
      <c r="AI811" s="1">
        <f t="shared" si="159"/>
        <v>-2.8878824416498166</v>
      </c>
    </row>
    <row r="812" spans="1:35" x14ac:dyDescent="0.25">
      <c r="A812" s="1">
        <v>96.172494999999998</v>
      </c>
      <c r="B812" s="1">
        <v>91.044552999999993</v>
      </c>
      <c r="C812" s="1">
        <v>90.452779000000007</v>
      </c>
      <c r="D812" s="1">
        <v>560.91532007985995</v>
      </c>
      <c r="E812" s="1">
        <v>164.83853661873999</v>
      </c>
      <c r="F812" s="1">
        <v>7.2264710000000001</v>
      </c>
      <c r="G812" s="4">
        <v>810</v>
      </c>
      <c r="H812" s="1">
        <v>-6.3449918692098901</v>
      </c>
      <c r="J812" s="1">
        <f t="shared" si="160"/>
        <v>2.4087872005069926</v>
      </c>
      <c r="K812" s="1">
        <f t="shared" si="161"/>
        <v>1</v>
      </c>
      <c r="L812" s="1">
        <f t="shared" si="162"/>
        <v>-2.5050266394090386</v>
      </c>
      <c r="M812" s="1">
        <f t="shared" si="163"/>
        <v>-2.5050266394090386</v>
      </c>
      <c r="N812" s="1">
        <f t="shared" si="164"/>
        <v>2.4087872005069926</v>
      </c>
      <c r="O812" s="1">
        <f t="shared" si="165"/>
        <v>166.04293021899349</v>
      </c>
      <c r="P812" s="4">
        <f t="shared" si="166"/>
        <v>-0.8644327724015507</v>
      </c>
      <c r="Q812" s="1">
        <f t="shared" si="167"/>
        <v>-5.4805590968083395</v>
      </c>
      <c r="S812" s="1">
        <v>95.973517000000001</v>
      </c>
      <c r="T812" s="1">
        <v>89.897673999999995</v>
      </c>
      <c r="U812" s="1">
        <v>89.206153999999998</v>
      </c>
      <c r="V812" s="1">
        <v>524.50737363620499</v>
      </c>
      <c r="W812" s="1">
        <v>162.73188160060599</v>
      </c>
      <c r="X812" s="1">
        <v>6.3920000000000003</v>
      </c>
      <c r="Y812" s="4">
        <v>822</v>
      </c>
      <c r="Z812" s="1">
        <v>-4.3479485531190303</v>
      </c>
      <c r="AB812" s="1">
        <f t="shared" si="152"/>
        <v>0.53670779936399526</v>
      </c>
      <c r="AC812" s="1">
        <f t="shared" si="153"/>
        <v>1</v>
      </c>
      <c r="AD812" s="1">
        <f t="shared" si="154"/>
        <v>-2.9380183889979889</v>
      </c>
      <c r="AE812" s="1">
        <f t="shared" si="155"/>
        <v>-2.9380183889979889</v>
      </c>
      <c r="AF812" s="1">
        <f t="shared" si="156"/>
        <v>0.53670779936399526</v>
      </c>
      <c r="AG812" s="1">
        <f t="shared" si="157"/>
        <v>163.000235500288</v>
      </c>
      <c r="AH812" s="4">
        <f t="shared" si="158"/>
        <v>-1.0327913322887432</v>
      </c>
      <c r="AI812" s="1">
        <f t="shared" si="159"/>
        <v>-3.3151572208302871</v>
      </c>
    </row>
    <row r="813" spans="1:35" x14ac:dyDescent="0.25">
      <c r="A813" s="1">
        <v>95.709491</v>
      </c>
      <c r="B813" s="1">
        <v>91.403350000000003</v>
      </c>
      <c r="C813" s="1">
        <v>90.895885000000007</v>
      </c>
      <c r="D813" s="1">
        <v>558.274900961203</v>
      </c>
      <c r="E813" s="1">
        <v>167.50531294016</v>
      </c>
      <c r="F813" s="1">
        <v>7.760294</v>
      </c>
      <c r="G813" s="4">
        <v>811</v>
      </c>
      <c r="H813" s="1">
        <v>-6.89744607470295</v>
      </c>
      <c r="J813" s="1">
        <f t="shared" si="160"/>
        <v>2.6667763214200022</v>
      </c>
      <c r="K813" s="1">
        <f t="shared" si="161"/>
        <v>1</v>
      </c>
      <c r="L813" s="1">
        <f t="shared" si="162"/>
        <v>-2.6404191186569506</v>
      </c>
      <c r="M813" s="1">
        <f t="shared" si="163"/>
        <v>-2.6404191186569506</v>
      </c>
      <c r="N813" s="1">
        <f t="shared" si="164"/>
        <v>2.6667763214200022</v>
      </c>
      <c r="O813" s="1">
        <f t="shared" si="165"/>
        <v>168.83870110087</v>
      </c>
      <c r="P813" s="4">
        <f t="shared" si="166"/>
        <v>-0.89606880434505676</v>
      </c>
      <c r="Q813" s="1">
        <f t="shared" si="167"/>
        <v>-6.0013772703578931</v>
      </c>
      <c r="S813" s="1">
        <v>96.172494999999998</v>
      </c>
      <c r="T813" s="1">
        <v>89.955785000000006</v>
      </c>
      <c r="U813" s="1">
        <v>89.263373999999999</v>
      </c>
      <c r="V813" s="1">
        <v>521.31689987405298</v>
      </c>
      <c r="W813" s="1">
        <v>163.64594752481699</v>
      </c>
      <c r="X813" s="1">
        <v>6.3920000000000003</v>
      </c>
      <c r="Y813" s="4">
        <v>823</v>
      </c>
      <c r="Z813" s="1">
        <v>-4.65753620150966</v>
      </c>
      <c r="AB813" s="1">
        <f t="shared" si="152"/>
        <v>0.91406592421100186</v>
      </c>
      <c r="AC813" s="1">
        <f t="shared" si="153"/>
        <v>1</v>
      </c>
      <c r="AD813" s="1">
        <f t="shared" si="154"/>
        <v>-3.1904737621520098</v>
      </c>
      <c r="AE813" s="1">
        <f t="shared" si="155"/>
        <v>-3.1904737621520098</v>
      </c>
      <c r="AF813" s="1">
        <f t="shared" si="156"/>
        <v>0.91406592421100186</v>
      </c>
      <c r="AG813" s="1">
        <f t="shared" si="157"/>
        <v>164.10298048692249</v>
      </c>
      <c r="AH813" s="4">
        <f t="shared" si="158"/>
        <v>-1.1140094108222451</v>
      </c>
      <c r="AI813" s="1">
        <f t="shared" si="159"/>
        <v>-3.5435267906874151</v>
      </c>
    </row>
    <row r="814" spans="1:35" x14ac:dyDescent="0.25">
      <c r="A814" s="1">
        <v>96.239003999999994</v>
      </c>
      <c r="B814" s="1">
        <v>91.855841999999996</v>
      </c>
      <c r="C814" s="1">
        <v>91.223598999999993</v>
      </c>
      <c r="D814" s="1">
        <v>555.44133232207605</v>
      </c>
      <c r="E814" s="1">
        <v>169.58420178777101</v>
      </c>
      <c r="F814" s="1">
        <v>7.5661769999999997</v>
      </c>
      <c r="G814" s="4">
        <v>812</v>
      </c>
      <c r="H814" s="1">
        <v>-6.3472860643341997</v>
      </c>
      <c r="J814" s="1">
        <f t="shared" si="160"/>
        <v>2.0788888476110117</v>
      </c>
      <c r="K814" s="1">
        <f t="shared" si="161"/>
        <v>1</v>
      </c>
      <c r="L814" s="1">
        <f t="shared" si="162"/>
        <v>-2.8335686391269519</v>
      </c>
      <c r="M814" s="1">
        <f t="shared" si="163"/>
        <v>-2.8335686391269519</v>
      </c>
      <c r="N814" s="1">
        <f t="shared" si="164"/>
        <v>2.0788888476110117</v>
      </c>
      <c r="O814" s="1">
        <f t="shared" si="165"/>
        <v>170.6236462115765</v>
      </c>
      <c r="P814" s="4">
        <f t="shared" si="166"/>
        <v>-0.95156239616386473</v>
      </c>
      <c r="Q814" s="1">
        <f t="shared" si="167"/>
        <v>-5.3957236681703353</v>
      </c>
      <c r="S814" s="1">
        <v>96.539438000000004</v>
      </c>
      <c r="T814" s="1">
        <v>89.694875999999994</v>
      </c>
      <c r="U814" s="1">
        <v>89.149006999999997</v>
      </c>
      <c r="V814" s="1">
        <v>517.87750152224999</v>
      </c>
      <c r="W814" s="1">
        <v>164.782260339331</v>
      </c>
      <c r="X814" s="1">
        <v>6.3920000000000003</v>
      </c>
      <c r="Y814" s="4">
        <v>824</v>
      </c>
      <c r="Z814" s="1">
        <v>-4.7282582951043297</v>
      </c>
      <c r="AB814" s="1">
        <f t="shared" si="152"/>
        <v>1.1363128145140138</v>
      </c>
      <c r="AC814" s="1">
        <f t="shared" si="153"/>
        <v>1</v>
      </c>
      <c r="AD814" s="1">
        <f t="shared" si="154"/>
        <v>-3.4393983518029927</v>
      </c>
      <c r="AE814" s="1">
        <f t="shared" si="155"/>
        <v>-3.4393983518029927</v>
      </c>
      <c r="AF814" s="1">
        <f t="shared" si="156"/>
        <v>1.1363128145140138</v>
      </c>
      <c r="AG814" s="1">
        <f t="shared" si="157"/>
        <v>165.350416746588</v>
      </c>
      <c r="AH814" s="4">
        <f t="shared" si="158"/>
        <v>-1.1918766048405709</v>
      </c>
      <c r="AI814" s="1">
        <f t="shared" si="159"/>
        <v>-3.5363816902637586</v>
      </c>
    </row>
    <row r="815" spans="1:35" x14ac:dyDescent="0.25">
      <c r="A815" s="1">
        <v>97.179888000000005</v>
      </c>
      <c r="B815" s="1">
        <v>91.104157000000001</v>
      </c>
      <c r="C815" s="1">
        <v>90.629502000000002</v>
      </c>
      <c r="D815" s="1">
        <v>552.36684147632195</v>
      </c>
      <c r="E815" s="1">
        <v>170.38469267058301</v>
      </c>
      <c r="F815" s="1">
        <v>6.6479999999999997</v>
      </c>
      <c r="G815" s="4">
        <v>813</v>
      </c>
      <c r="H815" s="1">
        <v>-4.73303492347803</v>
      </c>
      <c r="J815" s="1">
        <f t="shared" si="160"/>
        <v>0.80049088281199943</v>
      </c>
      <c r="K815" s="1">
        <f t="shared" si="161"/>
        <v>1</v>
      </c>
      <c r="L815" s="1">
        <f t="shared" si="162"/>
        <v>-3.0744908457540987</v>
      </c>
      <c r="M815" s="1">
        <f t="shared" si="163"/>
        <v>-3.0744908457540987</v>
      </c>
      <c r="N815" s="1">
        <f t="shared" si="164"/>
        <v>0.80049088281199943</v>
      </c>
      <c r="O815" s="1">
        <f t="shared" si="165"/>
        <v>170.78493811198899</v>
      </c>
      <c r="P815" s="4">
        <f t="shared" si="166"/>
        <v>-1.0315015514127608</v>
      </c>
      <c r="Q815" s="1">
        <f t="shared" si="167"/>
        <v>-3.7015333720652692</v>
      </c>
      <c r="S815" s="1">
        <v>96.539438000000004</v>
      </c>
      <c r="T815" s="1">
        <v>89.292012</v>
      </c>
      <c r="U815" s="1">
        <v>88.807658000000004</v>
      </c>
      <c r="V815" s="1">
        <v>514.24610822416503</v>
      </c>
      <c r="W815" s="1">
        <v>165.92234571251399</v>
      </c>
      <c r="X815" s="1">
        <v>6.3920000000000003</v>
      </c>
      <c r="Y815" s="4">
        <v>825</v>
      </c>
      <c r="Z815" s="1">
        <v>-4.61830817434626</v>
      </c>
      <c r="AB815" s="1">
        <f t="shared" si="152"/>
        <v>1.1400853731829841</v>
      </c>
      <c r="AC815" s="1">
        <f t="shared" si="153"/>
        <v>1</v>
      </c>
      <c r="AD815" s="1">
        <f t="shared" si="154"/>
        <v>-3.6313932980849586</v>
      </c>
      <c r="AE815" s="1">
        <f t="shared" si="155"/>
        <v>-3.6313932980849586</v>
      </c>
      <c r="AF815" s="1">
        <f t="shared" si="156"/>
        <v>1.1400853731829841</v>
      </c>
      <c r="AG815" s="1">
        <f t="shared" si="157"/>
        <v>166.49238839910549</v>
      </c>
      <c r="AH815" s="4">
        <f t="shared" si="158"/>
        <v>-1.2497873721008335</v>
      </c>
      <c r="AI815" s="1">
        <f t="shared" si="159"/>
        <v>-3.3685208022454267</v>
      </c>
    </row>
    <row r="816" spans="1:35" x14ac:dyDescent="0.25">
      <c r="A816" s="1">
        <v>97.486234999999994</v>
      </c>
      <c r="B816" s="1">
        <v>88.272502000000003</v>
      </c>
      <c r="C816" s="1">
        <v>87.660849999999996</v>
      </c>
      <c r="D816" s="1">
        <v>549.06230128376399</v>
      </c>
      <c r="E816" s="1">
        <v>169.85996841415499</v>
      </c>
      <c r="F816" s="1">
        <v>5.5439999999999996</v>
      </c>
      <c r="G816" s="4">
        <v>814</v>
      </c>
      <c r="H816" s="1">
        <v>-3.06359960850377</v>
      </c>
      <c r="J816" s="1">
        <f t="shared" si="160"/>
        <v>-0.52472425642801568</v>
      </c>
      <c r="K816" s="1">
        <f t="shared" si="161"/>
        <v>1</v>
      </c>
      <c r="L816" s="1">
        <f t="shared" si="162"/>
        <v>-3.3045401925579654</v>
      </c>
      <c r="M816" s="1">
        <f t="shared" si="163"/>
        <v>-3.3045401925579654</v>
      </c>
      <c r="N816" s="1">
        <f t="shared" si="164"/>
        <v>-0.52472425642801568</v>
      </c>
      <c r="O816" s="1">
        <f t="shared" si="165"/>
        <v>169.59760628594097</v>
      </c>
      <c r="P816" s="4">
        <f t="shared" si="166"/>
        <v>-1.1164559476410201</v>
      </c>
      <c r="Q816" s="1">
        <f t="shared" si="167"/>
        <v>-1.9471436608627499</v>
      </c>
      <c r="S816" s="1">
        <v>96.338941000000005</v>
      </c>
      <c r="T816" s="1">
        <v>89.320667999999998</v>
      </c>
      <c r="U816" s="1">
        <v>88.694455000000005</v>
      </c>
      <c r="V816" s="1">
        <v>510.49451211963401</v>
      </c>
      <c r="W816" s="1">
        <v>166.93770472006</v>
      </c>
      <c r="X816" s="1">
        <v>6.5359999999999996</v>
      </c>
      <c r="Y816" s="4">
        <v>826</v>
      </c>
      <c r="Z816" s="1">
        <v>-4.3940007501081402</v>
      </c>
      <c r="AB816" s="1">
        <f t="shared" si="152"/>
        <v>1.0153590075460102</v>
      </c>
      <c r="AC816" s="1">
        <f t="shared" si="153"/>
        <v>1</v>
      </c>
      <c r="AD816" s="1">
        <f t="shared" si="154"/>
        <v>-3.7515961045310178</v>
      </c>
      <c r="AE816" s="1">
        <f t="shared" si="155"/>
        <v>-3.7515961045310178</v>
      </c>
      <c r="AF816" s="1">
        <f t="shared" si="156"/>
        <v>1.0153590075460102</v>
      </c>
      <c r="AG816" s="1">
        <f t="shared" si="157"/>
        <v>167.445384223833</v>
      </c>
      <c r="AH816" s="4">
        <f t="shared" si="158"/>
        <v>-1.283813755824033</v>
      </c>
      <c r="AI816" s="1">
        <f t="shared" si="159"/>
        <v>-3.1101869942841072</v>
      </c>
    </row>
    <row r="817" spans="1:35" x14ac:dyDescent="0.25">
      <c r="A817" s="1">
        <v>96.505964000000006</v>
      </c>
      <c r="B817" s="1">
        <v>86.088215000000005</v>
      </c>
      <c r="C817" s="1">
        <v>85.244472000000002</v>
      </c>
      <c r="D817" s="1">
        <v>545.61550759403099</v>
      </c>
      <c r="E817" s="1">
        <v>168.44888122259701</v>
      </c>
      <c r="F817" s="1">
        <v>5.6559999999999997</v>
      </c>
      <c r="G817" s="4">
        <v>815</v>
      </c>
      <c r="H817" s="1">
        <v>-1.98685463639384</v>
      </c>
      <c r="J817" s="1">
        <f t="shared" si="160"/>
        <v>-1.4110871915579821</v>
      </c>
      <c r="K817" s="1">
        <f t="shared" si="161"/>
        <v>1</v>
      </c>
      <c r="L817" s="1">
        <f t="shared" si="162"/>
        <v>-3.4467936897329992</v>
      </c>
      <c r="M817" s="1">
        <f t="shared" si="163"/>
        <v>-3.4467936897329992</v>
      </c>
      <c r="N817" s="1">
        <f t="shared" si="164"/>
        <v>-1.4110871915579821</v>
      </c>
      <c r="O817" s="1">
        <f t="shared" si="165"/>
        <v>167.743337626818</v>
      </c>
      <c r="P817" s="4">
        <f t="shared" si="166"/>
        <v>-1.1773981876639392</v>
      </c>
      <c r="Q817" s="1">
        <f t="shared" si="167"/>
        <v>-0.80945644872990075</v>
      </c>
      <c r="S817" s="1">
        <v>95.709491</v>
      </c>
      <c r="T817" s="1">
        <v>89.839637999999994</v>
      </c>
      <c r="U817" s="1">
        <v>89.263373999999999</v>
      </c>
      <c r="V817" s="1">
        <v>506.681818906643</v>
      </c>
      <c r="W817" s="1">
        <v>167.817904726394</v>
      </c>
      <c r="X817" s="1">
        <v>7.2264710000000001</v>
      </c>
      <c r="Y817" s="4">
        <v>827</v>
      </c>
      <c r="Z817" s="1">
        <v>-3.9499308140336198</v>
      </c>
      <c r="AB817" s="1">
        <f t="shared" si="152"/>
        <v>0.88020000633400741</v>
      </c>
      <c r="AC817" s="1">
        <f t="shared" si="153"/>
        <v>1</v>
      </c>
      <c r="AD817" s="1">
        <f t="shared" si="154"/>
        <v>-3.8126932129910074</v>
      </c>
      <c r="AE817" s="1">
        <f t="shared" si="155"/>
        <v>-3.8126932129910074</v>
      </c>
      <c r="AF817" s="1">
        <f t="shared" si="156"/>
        <v>0.88020000633400741</v>
      </c>
      <c r="AG817" s="1">
        <f t="shared" si="157"/>
        <v>168.25800472956101</v>
      </c>
      <c r="AH817" s="4">
        <f t="shared" si="158"/>
        <v>-1.2984226637081751</v>
      </c>
      <c r="AI817" s="1">
        <f t="shared" si="159"/>
        <v>-2.6515081503254447</v>
      </c>
    </row>
    <row r="818" spans="1:35" x14ac:dyDescent="0.25">
      <c r="A818" s="1">
        <v>95.775361000000004</v>
      </c>
      <c r="B818" s="1">
        <v>86.624089999999995</v>
      </c>
      <c r="C818" s="1">
        <v>86.088215000000005</v>
      </c>
      <c r="D818" s="1">
        <v>542.16774031602802</v>
      </c>
      <c r="E818" s="1">
        <v>166.63818603623801</v>
      </c>
      <c r="F818" s="1">
        <v>4.9482759999999999</v>
      </c>
      <c r="G818" s="4">
        <v>816</v>
      </c>
      <c r="H818" s="1">
        <v>-1.27059235665103</v>
      </c>
      <c r="J818" s="1">
        <f t="shared" si="160"/>
        <v>-1.8106951863589984</v>
      </c>
      <c r="K818" s="1">
        <f t="shared" si="161"/>
        <v>1</v>
      </c>
      <c r="L818" s="1">
        <f t="shared" si="162"/>
        <v>-3.4477672780029707</v>
      </c>
      <c r="M818" s="1">
        <f t="shared" si="163"/>
        <v>-3.4477672780029707</v>
      </c>
      <c r="N818" s="1">
        <f t="shared" si="164"/>
        <v>-1.8106951863589984</v>
      </c>
      <c r="O818" s="1">
        <f t="shared" si="165"/>
        <v>165.73283844305851</v>
      </c>
      <c r="P818" s="4">
        <f t="shared" si="166"/>
        <v>-1.1920198646715623</v>
      </c>
      <c r="Q818" s="1">
        <f t="shared" si="167"/>
        <v>-7.8572491979467696E-2</v>
      </c>
      <c r="S818" s="1">
        <v>96.239003999999994</v>
      </c>
      <c r="T818" s="1">
        <v>90.394024000000002</v>
      </c>
      <c r="U818" s="1">
        <v>89.579401000000004</v>
      </c>
      <c r="V818" s="1">
        <v>502.84457430001999</v>
      </c>
      <c r="W818" s="1">
        <v>168.582685367631</v>
      </c>
      <c r="X818" s="1">
        <v>6.6479999999999997</v>
      </c>
      <c r="Y818" s="4">
        <v>828</v>
      </c>
      <c r="Z818" s="1">
        <v>-3.4743083482326198</v>
      </c>
      <c r="AB818" s="1">
        <f t="shared" si="152"/>
        <v>0.76478064123699596</v>
      </c>
      <c r="AC818" s="1">
        <f t="shared" si="153"/>
        <v>1</v>
      </c>
      <c r="AD818" s="1">
        <f t="shared" si="154"/>
        <v>-3.8372446066230168</v>
      </c>
      <c r="AE818" s="1">
        <f t="shared" si="155"/>
        <v>-3.8372446066230168</v>
      </c>
      <c r="AF818" s="1">
        <f t="shared" si="156"/>
        <v>0.76478064123699596</v>
      </c>
      <c r="AG818" s="1">
        <f t="shared" si="157"/>
        <v>168.9650756882495</v>
      </c>
      <c r="AH818" s="4">
        <f t="shared" si="158"/>
        <v>-1.3013156825773753</v>
      </c>
      <c r="AI818" s="1">
        <f t="shared" si="159"/>
        <v>-2.1729926656552445</v>
      </c>
    </row>
    <row r="819" spans="1:35" x14ac:dyDescent="0.25">
      <c r="A819" s="1">
        <v>96.439085000000006</v>
      </c>
      <c r="B819" s="1">
        <v>86.975999999999999</v>
      </c>
      <c r="C819" s="1">
        <v>86.328536</v>
      </c>
      <c r="D819" s="1">
        <v>538.86203979821096</v>
      </c>
      <c r="E819" s="1">
        <v>164.81825700237999</v>
      </c>
      <c r="F819" s="1">
        <v>4.7931030000000003</v>
      </c>
      <c r="G819" s="4">
        <v>817</v>
      </c>
      <c r="H819" s="1">
        <v>-0.81059694483470501</v>
      </c>
      <c r="J819" s="1">
        <f t="shared" si="160"/>
        <v>-1.819929033858017</v>
      </c>
      <c r="K819" s="1">
        <f t="shared" si="161"/>
        <v>1</v>
      </c>
      <c r="L819" s="1">
        <f t="shared" si="162"/>
        <v>-3.3057005178170584</v>
      </c>
      <c r="M819" s="1">
        <f t="shared" si="163"/>
        <v>-3.3057005178170584</v>
      </c>
      <c r="N819" s="1">
        <f t="shared" si="164"/>
        <v>-1.819929033858017</v>
      </c>
      <c r="O819" s="1">
        <f t="shared" si="165"/>
        <v>163.908292485451</v>
      </c>
      <c r="P819" s="4">
        <f t="shared" si="166"/>
        <v>-1.1556193714467009</v>
      </c>
      <c r="Q819" s="1">
        <f t="shared" si="167"/>
        <v>0.34502242661199589</v>
      </c>
      <c r="S819" s="1">
        <v>96.808070000000001</v>
      </c>
      <c r="T819" s="1">
        <v>89.868646999999996</v>
      </c>
      <c r="U819" s="1">
        <v>89.006460000000004</v>
      </c>
      <c r="V819" s="1">
        <v>498.91163902458499</v>
      </c>
      <c r="W819" s="1">
        <v>169.25976384453199</v>
      </c>
      <c r="X819" s="1">
        <v>6.28</v>
      </c>
      <c r="Y819" s="4">
        <v>829</v>
      </c>
      <c r="Z819" s="1">
        <v>-3.2474675861513398</v>
      </c>
      <c r="AB819" s="1">
        <f t="shared" si="152"/>
        <v>0.67707847690098788</v>
      </c>
      <c r="AC819" s="1">
        <f t="shared" si="153"/>
        <v>1</v>
      </c>
      <c r="AD819" s="1">
        <f t="shared" si="154"/>
        <v>-3.9329352754349998</v>
      </c>
      <c r="AE819" s="1">
        <f t="shared" si="155"/>
        <v>-3.9329352754349998</v>
      </c>
      <c r="AF819" s="1">
        <f t="shared" si="156"/>
        <v>0.67707847690098788</v>
      </c>
      <c r="AG819" s="1">
        <f t="shared" si="157"/>
        <v>169.59830308298248</v>
      </c>
      <c r="AH819" s="4">
        <f t="shared" si="158"/>
        <v>-1.3287920361088139</v>
      </c>
      <c r="AI819" s="1">
        <f t="shared" si="159"/>
        <v>-1.9186755500425259</v>
      </c>
    </row>
    <row r="820" spans="1:35" x14ac:dyDescent="0.25">
      <c r="A820" s="1">
        <v>95.973517000000001</v>
      </c>
      <c r="B820" s="1">
        <v>86.894536000000002</v>
      </c>
      <c r="C820" s="1">
        <v>86.114851000000002</v>
      </c>
      <c r="D820" s="1">
        <v>535.78650670791706</v>
      </c>
      <c r="E820" s="1">
        <v>163.33694083403901</v>
      </c>
      <c r="F820" s="1">
        <v>5.4640000000000004</v>
      </c>
      <c r="G820" s="4">
        <v>818</v>
      </c>
      <c r="H820" s="1">
        <v>-0.97194214581746496</v>
      </c>
      <c r="J820" s="1">
        <f t="shared" si="160"/>
        <v>-1.4813161683409817</v>
      </c>
      <c r="K820" s="1">
        <f t="shared" si="161"/>
        <v>1</v>
      </c>
      <c r="L820" s="1">
        <f t="shared" si="162"/>
        <v>-3.0755330902939022</v>
      </c>
      <c r="M820" s="1">
        <f t="shared" si="163"/>
        <v>-3.0755330902939022</v>
      </c>
      <c r="N820" s="1">
        <f t="shared" si="164"/>
        <v>-1.4813161683409817</v>
      </c>
      <c r="O820" s="1">
        <f t="shared" si="165"/>
        <v>162.59628274986852</v>
      </c>
      <c r="P820" s="4">
        <f t="shared" si="166"/>
        <v>-1.0838232912831987</v>
      </c>
      <c r="Q820" s="1">
        <f t="shared" si="167"/>
        <v>0.11188114546573369</v>
      </c>
      <c r="S820" s="1">
        <v>96.707158000000007</v>
      </c>
      <c r="T820" s="1">
        <v>89.435475999999994</v>
      </c>
      <c r="U820" s="1">
        <v>88.609741999999997</v>
      </c>
      <c r="V820" s="1">
        <v>494.716855699223</v>
      </c>
      <c r="W820" s="1">
        <v>169.894542004371</v>
      </c>
      <c r="X820" s="1">
        <v>6.2960000000000003</v>
      </c>
      <c r="Y820" s="4">
        <v>830</v>
      </c>
      <c r="Z820" s="1">
        <v>-3.2513367965194901</v>
      </c>
      <c r="AB820" s="1">
        <f t="shared" si="152"/>
        <v>0.63477815983901564</v>
      </c>
      <c r="AC820" s="1">
        <f t="shared" si="153"/>
        <v>1</v>
      </c>
      <c r="AD820" s="1">
        <f t="shared" si="154"/>
        <v>-4.194783325361982</v>
      </c>
      <c r="AE820" s="1">
        <f t="shared" si="155"/>
        <v>-4.194783325361982</v>
      </c>
      <c r="AF820" s="1">
        <f t="shared" si="156"/>
        <v>0.63477815983901564</v>
      </c>
      <c r="AG820" s="1">
        <f t="shared" si="157"/>
        <v>170.21193108429051</v>
      </c>
      <c r="AH820" s="4">
        <f t="shared" si="158"/>
        <v>-1.4121677625235749</v>
      </c>
      <c r="AI820" s="1">
        <f t="shared" si="159"/>
        <v>-1.8391690339959152</v>
      </c>
    </row>
    <row r="821" spans="1:35" x14ac:dyDescent="0.25">
      <c r="A821" s="1">
        <v>95.643710999999996</v>
      </c>
      <c r="B821" s="1">
        <v>87.688468999999998</v>
      </c>
      <c r="C821" s="1">
        <v>87.166677000000007</v>
      </c>
      <c r="D821" s="1">
        <v>532.93538986179306</v>
      </c>
      <c r="E821" s="1">
        <v>162.421348606913</v>
      </c>
      <c r="F821" s="1">
        <v>5.8639999999999999</v>
      </c>
      <c r="G821" s="4">
        <v>819</v>
      </c>
      <c r="H821" s="1">
        <v>-1.84623877000778</v>
      </c>
      <c r="J821" s="1">
        <f t="shared" si="160"/>
        <v>-0.9155922271260124</v>
      </c>
      <c r="K821" s="1">
        <f t="shared" si="161"/>
        <v>1</v>
      </c>
      <c r="L821" s="1">
        <f t="shared" si="162"/>
        <v>-2.8511168461240004</v>
      </c>
      <c r="M821" s="1">
        <f t="shared" si="163"/>
        <v>-2.8511168461240004</v>
      </c>
      <c r="N821" s="1">
        <f t="shared" si="164"/>
        <v>-0.9155922271260124</v>
      </c>
      <c r="O821" s="1">
        <f t="shared" si="165"/>
        <v>161.96355249334999</v>
      </c>
      <c r="P821" s="4">
        <f t="shared" si="166"/>
        <v>-1.0086556891126202</v>
      </c>
      <c r="Q821" s="1">
        <f t="shared" si="167"/>
        <v>-0.83758308089515987</v>
      </c>
      <c r="S821" s="1">
        <v>96.572935000000001</v>
      </c>
      <c r="T821" s="1">
        <v>89.435475999999994</v>
      </c>
      <c r="U821" s="1">
        <v>88.949568999999997</v>
      </c>
      <c r="V821" s="1">
        <v>490.10652156823198</v>
      </c>
      <c r="W821" s="1">
        <v>170.48361055003099</v>
      </c>
      <c r="X821" s="1">
        <v>6.5039999999999996</v>
      </c>
      <c r="Y821" s="4">
        <v>831</v>
      </c>
      <c r="Z821" s="1">
        <v>-3.2995706881072899</v>
      </c>
      <c r="AB821" s="1">
        <f t="shared" si="152"/>
        <v>0.58906854565998401</v>
      </c>
      <c r="AC821" s="1">
        <f t="shared" si="153"/>
        <v>1</v>
      </c>
      <c r="AD821" s="1">
        <f t="shared" si="154"/>
        <v>-4.6103341309910206</v>
      </c>
      <c r="AE821" s="1">
        <f t="shared" si="155"/>
        <v>-4.6103341309910206</v>
      </c>
      <c r="AF821" s="1">
        <f t="shared" si="156"/>
        <v>0.58906854565998401</v>
      </c>
      <c r="AG821" s="1">
        <f t="shared" si="157"/>
        <v>170.77814482286098</v>
      </c>
      <c r="AH821" s="4">
        <f t="shared" si="158"/>
        <v>-1.5469478150134666</v>
      </c>
      <c r="AI821" s="1">
        <f t="shared" si="159"/>
        <v>-1.7526228730938234</v>
      </c>
    </row>
    <row r="822" spans="1:35" x14ac:dyDescent="0.25">
      <c r="A822" s="1">
        <v>95.055738000000005</v>
      </c>
      <c r="B822" s="1">
        <v>88.836004000000003</v>
      </c>
      <c r="C822" s="1">
        <v>88.300507999999994</v>
      </c>
      <c r="D822" s="1">
        <v>530.207009428167</v>
      </c>
      <c r="E822" s="1">
        <v>162.075616376554</v>
      </c>
      <c r="F822" s="1">
        <v>6.0880000000000001</v>
      </c>
      <c r="G822" s="4">
        <v>820</v>
      </c>
      <c r="H822" s="1">
        <v>-3.0042230526921401</v>
      </c>
      <c r="J822" s="1">
        <f t="shared" si="160"/>
        <v>-0.34573223035900469</v>
      </c>
      <c r="K822" s="1">
        <f t="shared" si="161"/>
        <v>1</v>
      </c>
      <c r="L822" s="1">
        <f t="shared" si="162"/>
        <v>-2.7283804336260573</v>
      </c>
      <c r="M822" s="1">
        <f t="shared" si="163"/>
        <v>-2.7283804336260573</v>
      </c>
      <c r="N822" s="1">
        <f t="shared" si="164"/>
        <v>-0.34573223035900469</v>
      </c>
      <c r="O822" s="1">
        <f t="shared" si="165"/>
        <v>161.90275026137448</v>
      </c>
      <c r="P822" s="4">
        <f t="shared" si="166"/>
        <v>-0.96559286006381784</v>
      </c>
      <c r="Q822" s="1">
        <f t="shared" si="167"/>
        <v>-2.0386301926283221</v>
      </c>
      <c r="S822" s="1">
        <v>96.606455999999994</v>
      </c>
      <c r="T822" s="1">
        <v>89.550578999999999</v>
      </c>
      <c r="U822" s="1">
        <v>89.263373999999999</v>
      </c>
      <c r="V822" s="1">
        <v>485.08836481143601</v>
      </c>
      <c r="W822" s="1">
        <v>170.95288940659401</v>
      </c>
      <c r="X822" s="1">
        <v>6.5519999999999996</v>
      </c>
      <c r="Y822" s="4">
        <v>832</v>
      </c>
      <c r="Z822" s="1">
        <v>-3.3312967035693601</v>
      </c>
      <c r="AB822" s="1">
        <f t="shared" si="152"/>
        <v>0.46927885656302237</v>
      </c>
      <c r="AC822" s="1">
        <f t="shared" si="153"/>
        <v>1</v>
      </c>
      <c r="AD822" s="1">
        <f t="shared" si="154"/>
        <v>-5.0181567567959746</v>
      </c>
      <c r="AE822" s="1">
        <f t="shared" si="155"/>
        <v>-5.0181567567959746</v>
      </c>
      <c r="AF822" s="1">
        <f t="shared" si="156"/>
        <v>0.46927885656302237</v>
      </c>
      <c r="AG822" s="1">
        <f t="shared" si="157"/>
        <v>171.18752883487554</v>
      </c>
      <c r="AH822" s="4">
        <f t="shared" si="158"/>
        <v>-1.6797981797670072</v>
      </c>
      <c r="AI822" s="1">
        <f t="shared" si="159"/>
        <v>-1.651498523802353</v>
      </c>
    </row>
    <row r="823" spans="1:35" x14ac:dyDescent="0.25">
      <c r="A823" s="1">
        <v>95.940433999999996</v>
      </c>
      <c r="B823" s="1">
        <v>90.072232999999997</v>
      </c>
      <c r="C823" s="1">
        <v>89.378034999999997</v>
      </c>
      <c r="D823" s="1">
        <v>527.44539202520298</v>
      </c>
      <c r="E823" s="1">
        <v>162.19517380124199</v>
      </c>
      <c r="F823" s="1">
        <v>6.28</v>
      </c>
      <c r="G823" s="4">
        <v>821</v>
      </c>
      <c r="H823" s="1">
        <v>-3.8631175051272302</v>
      </c>
      <c r="J823" s="1">
        <f t="shared" si="160"/>
        <v>0.11955742468799713</v>
      </c>
      <c r="K823" s="1">
        <f t="shared" si="161"/>
        <v>1</v>
      </c>
      <c r="L823" s="1">
        <f t="shared" si="162"/>
        <v>-2.7616174029640206</v>
      </c>
      <c r="M823" s="1">
        <f t="shared" si="163"/>
        <v>-2.7616174029640206</v>
      </c>
      <c r="N823" s="1">
        <f t="shared" si="164"/>
        <v>0.11955742468799713</v>
      </c>
      <c r="O823" s="1">
        <f t="shared" si="165"/>
        <v>162.25495251358598</v>
      </c>
      <c r="P823" s="4">
        <f t="shared" si="166"/>
        <v>-0.9752350634774134</v>
      </c>
      <c r="Q823" s="1">
        <f t="shared" si="167"/>
        <v>-2.8878824416498166</v>
      </c>
      <c r="S823" s="1">
        <v>96.673567000000006</v>
      </c>
      <c r="T823" s="1">
        <v>89.406745999999998</v>
      </c>
      <c r="U823" s="1">
        <v>89.034932999999995</v>
      </c>
      <c r="V823" s="1">
        <v>479.86218517662201</v>
      </c>
      <c r="W823" s="1">
        <v>171.20687089405399</v>
      </c>
      <c r="X823" s="1">
        <v>6.3280000000000003</v>
      </c>
      <c r="Y823" s="4">
        <v>833</v>
      </c>
      <c r="Z823" s="1">
        <v>-3.28573839258988</v>
      </c>
      <c r="AB823" s="1">
        <f t="shared" si="152"/>
        <v>0.25398148745998128</v>
      </c>
      <c r="AC823" s="1">
        <f t="shared" si="153"/>
        <v>1</v>
      </c>
      <c r="AD823" s="1">
        <f t="shared" si="154"/>
        <v>-5.2261796348140024</v>
      </c>
      <c r="AE823" s="1">
        <f t="shared" si="155"/>
        <v>-5.2261796348140024</v>
      </c>
      <c r="AF823" s="1">
        <f t="shared" si="156"/>
        <v>0.25398148745998128</v>
      </c>
      <c r="AG823" s="1">
        <f t="shared" si="157"/>
        <v>171.33386163778397</v>
      </c>
      <c r="AH823" s="4">
        <f t="shared" si="158"/>
        <v>-1.7479591828924022</v>
      </c>
      <c r="AI823" s="1">
        <f t="shared" si="159"/>
        <v>-1.5377792096974778</v>
      </c>
    </row>
    <row r="824" spans="1:35" x14ac:dyDescent="0.25">
      <c r="A824" s="1">
        <v>95.973517000000001</v>
      </c>
      <c r="B824" s="1">
        <v>89.897673999999995</v>
      </c>
      <c r="C824" s="1">
        <v>89.206153999999998</v>
      </c>
      <c r="D824" s="1">
        <v>524.50737363620499</v>
      </c>
      <c r="E824" s="1">
        <v>162.73188160060599</v>
      </c>
      <c r="F824" s="1">
        <v>6.3920000000000003</v>
      </c>
      <c r="G824" s="4">
        <v>822</v>
      </c>
      <c r="H824" s="1">
        <v>-4.3479485531190303</v>
      </c>
      <c r="J824" s="1">
        <f t="shared" si="160"/>
        <v>0.53670779936399526</v>
      </c>
      <c r="K824" s="1">
        <f t="shared" si="161"/>
        <v>1</v>
      </c>
      <c r="L824" s="1">
        <f t="shared" si="162"/>
        <v>-2.9380183889979889</v>
      </c>
      <c r="M824" s="1">
        <f t="shared" si="163"/>
        <v>-2.9380183889979889</v>
      </c>
      <c r="N824" s="1">
        <f t="shared" si="164"/>
        <v>0.53670779936399526</v>
      </c>
      <c r="O824" s="1">
        <f t="shared" si="165"/>
        <v>163.000235500288</v>
      </c>
      <c r="P824" s="4">
        <f t="shared" si="166"/>
        <v>-1.0327913322887432</v>
      </c>
      <c r="Q824" s="1">
        <f t="shared" si="167"/>
        <v>-3.3151572208302871</v>
      </c>
      <c r="S824" s="1">
        <v>97.247799000000001</v>
      </c>
      <c r="T824" s="1">
        <v>89.034932999999995</v>
      </c>
      <c r="U824" s="1">
        <v>88.497043000000005</v>
      </c>
      <c r="V824" s="1">
        <v>474.76464537752099</v>
      </c>
      <c r="W824" s="1">
        <v>171.107230150589</v>
      </c>
      <c r="X824" s="1">
        <v>6.2960000000000003</v>
      </c>
      <c r="Y824" s="4">
        <v>834</v>
      </c>
      <c r="Z824" s="1">
        <v>-2.6601574057744402</v>
      </c>
      <c r="AB824" s="1">
        <f t="shared" si="152"/>
        <v>-9.9640743464988191E-2</v>
      </c>
      <c r="AC824" s="1">
        <f t="shared" si="153"/>
        <v>1</v>
      </c>
      <c r="AD824" s="1">
        <f t="shared" si="154"/>
        <v>-5.0975397991010141</v>
      </c>
      <c r="AE824" s="1">
        <f t="shared" si="155"/>
        <v>-5.0975397991010141</v>
      </c>
      <c r="AF824" s="1">
        <f t="shared" si="156"/>
        <v>-9.9640743464988191E-2</v>
      </c>
      <c r="AG824" s="1">
        <f t="shared" si="157"/>
        <v>171.05740977885651</v>
      </c>
      <c r="AH824" s="4">
        <f t="shared" si="158"/>
        <v>-1.7076773635811298</v>
      </c>
      <c r="AI824" s="1">
        <f t="shared" si="159"/>
        <v>-0.95248004219331039</v>
      </c>
    </row>
    <row r="825" spans="1:35" x14ac:dyDescent="0.25">
      <c r="A825" s="1">
        <v>96.172494999999998</v>
      </c>
      <c r="B825" s="1">
        <v>89.955785000000006</v>
      </c>
      <c r="C825" s="1">
        <v>89.263373999999999</v>
      </c>
      <c r="D825" s="1">
        <v>521.31689987405298</v>
      </c>
      <c r="E825" s="1">
        <v>163.64594752481699</v>
      </c>
      <c r="F825" s="1">
        <v>6.3920000000000003</v>
      </c>
      <c r="G825" s="4">
        <v>823</v>
      </c>
      <c r="H825" s="1">
        <v>-4.65753620150966</v>
      </c>
      <c r="J825" s="1">
        <f t="shared" si="160"/>
        <v>0.91406592421100186</v>
      </c>
      <c r="K825" s="1">
        <f t="shared" si="161"/>
        <v>1</v>
      </c>
      <c r="L825" s="1">
        <f t="shared" si="162"/>
        <v>-3.1904737621520098</v>
      </c>
      <c r="M825" s="1">
        <f t="shared" si="163"/>
        <v>-3.1904737621520098</v>
      </c>
      <c r="N825" s="1">
        <f t="shared" si="164"/>
        <v>0.91406592421100186</v>
      </c>
      <c r="O825" s="1">
        <f t="shared" si="165"/>
        <v>164.10298048692249</v>
      </c>
      <c r="P825" s="4">
        <f t="shared" si="166"/>
        <v>-1.1140094108222451</v>
      </c>
      <c r="Q825" s="1">
        <f t="shared" si="167"/>
        <v>-3.5435267906874151</v>
      </c>
      <c r="S825" s="1">
        <v>97.315804</v>
      </c>
      <c r="T825" s="1">
        <v>88.132741999999993</v>
      </c>
      <c r="U825" s="1">
        <v>87.523019000000005</v>
      </c>
      <c r="V825" s="1">
        <v>470.16805926180399</v>
      </c>
      <c r="W825" s="1">
        <v>170.468361818689</v>
      </c>
      <c r="X825" s="1">
        <v>5.56</v>
      </c>
      <c r="Y825" s="4">
        <v>835</v>
      </c>
      <c r="Z825" s="1">
        <v>-1.2298844491174199</v>
      </c>
      <c r="AB825" s="1">
        <f t="shared" si="152"/>
        <v>-0.63886833189999948</v>
      </c>
      <c r="AC825" s="1">
        <f t="shared" si="153"/>
        <v>1</v>
      </c>
      <c r="AD825" s="1">
        <f t="shared" si="154"/>
        <v>-4.5965861157170025</v>
      </c>
      <c r="AE825" s="1">
        <f t="shared" si="155"/>
        <v>-4.5965861157170025</v>
      </c>
      <c r="AF825" s="1">
        <f t="shared" si="156"/>
        <v>-0.63886833189999948</v>
      </c>
      <c r="AG825" s="1">
        <f t="shared" si="157"/>
        <v>170.14892765273902</v>
      </c>
      <c r="AH825" s="4">
        <f t="shared" si="158"/>
        <v>-1.5480386948536502</v>
      </c>
      <c r="AI825" s="1">
        <f t="shared" si="159"/>
        <v>0.3181542457362303</v>
      </c>
    </row>
    <row r="826" spans="1:35" x14ac:dyDescent="0.25">
      <c r="A826" s="1">
        <v>96.539438000000004</v>
      </c>
      <c r="B826" s="1">
        <v>89.694875999999994</v>
      </c>
      <c r="C826" s="1">
        <v>89.149006999999997</v>
      </c>
      <c r="D826" s="1">
        <v>517.87750152224999</v>
      </c>
      <c r="E826" s="1">
        <v>164.782260339331</v>
      </c>
      <c r="F826" s="1">
        <v>6.3920000000000003</v>
      </c>
      <c r="G826" s="4">
        <v>824</v>
      </c>
      <c r="H826" s="1">
        <v>-4.7282582951043297</v>
      </c>
      <c r="J826" s="1">
        <f t="shared" si="160"/>
        <v>1.1363128145140138</v>
      </c>
      <c r="K826" s="1">
        <f t="shared" si="161"/>
        <v>1</v>
      </c>
      <c r="L826" s="1">
        <f t="shared" si="162"/>
        <v>-3.4393983518029927</v>
      </c>
      <c r="M826" s="1">
        <f t="shared" si="163"/>
        <v>-3.4393983518029927</v>
      </c>
      <c r="N826" s="1">
        <f t="shared" si="164"/>
        <v>1.1363128145140138</v>
      </c>
      <c r="O826" s="1">
        <f t="shared" si="165"/>
        <v>165.350416746588</v>
      </c>
      <c r="P826" s="4">
        <f t="shared" si="166"/>
        <v>-1.1918766048405709</v>
      </c>
      <c r="Q826" s="1">
        <f t="shared" si="167"/>
        <v>-3.5363816902637586</v>
      </c>
      <c r="S826" s="1">
        <v>96.909192000000004</v>
      </c>
      <c r="T826" s="1">
        <v>86.355321000000004</v>
      </c>
      <c r="U826" s="1">
        <v>85.690640000000002</v>
      </c>
      <c r="V826" s="1">
        <v>466.34018693879699</v>
      </c>
      <c r="W826" s="1">
        <v>169.143338464305</v>
      </c>
      <c r="X826" s="1">
        <v>4.5689659999999996</v>
      </c>
      <c r="Y826" s="4">
        <v>836</v>
      </c>
      <c r="Z826" s="1">
        <v>0.26352885678554899</v>
      </c>
      <c r="AB826" s="1">
        <f t="shared" si="152"/>
        <v>-1.3250233543840011</v>
      </c>
      <c r="AC826" s="1">
        <f t="shared" si="153"/>
        <v>1</v>
      </c>
      <c r="AD826" s="1">
        <f t="shared" si="154"/>
        <v>-3.827872323007</v>
      </c>
      <c r="AE826" s="1">
        <f t="shared" si="155"/>
        <v>-3.827872323007</v>
      </c>
      <c r="AF826" s="1">
        <f t="shared" si="156"/>
        <v>-1.3250233543840011</v>
      </c>
      <c r="AG826" s="1">
        <f t="shared" si="157"/>
        <v>168.48082678711302</v>
      </c>
      <c r="AH826" s="4">
        <f t="shared" si="158"/>
        <v>-1.3018684935938181</v>
      </c>
      <c r="AI826" s="1">
        <f t="shared" si="159"/>
        <v>1.565397350379367</v>
      </c>
    </row>
    <row r="827" spans="1:35" x14ac:dyDescent="0.25">
      <c r="A827" s="1">
        <v>96.539438000000004</v>
      </c>
      <c r="B827" s="1">
        <v>89.292012</v>
      </c>
      <c r="C827" s="1">
        <v>88.807658000000004</v>
      </c>
      <c r="D827" s="1">
        <v>514.24610822416503</v>
      </c>
      <c r="E827" s="1">
        <v>165.92234571251399</v>
      </c>
      <c r="F827" s="1">
        <v>6.3920000000000003</v>
      </c>
      <c r="G827" s="4">
        <v>825</v>
      </c>
      <c r="H827" s="1">
        <v>-4.61830817434626</v>
      </c>
      <c r="J827" s="1">
        <f t="shared" si="160"/>
        <v>1.1400853731829841</v>
      </c>
      <c r="K827" s="1">
        <f t="shared" si="161"/>
        <v>1</v>
      </c>
      <c r="L827" s="1">
        <f t="shared" si="162"/>
        <v>-3.6313932980849586</v>
      </c>
      <c r="M827" s="1">
        <f t="shared" si="163"/>
        <v>-3.6313932980849586</v>
      </c>
      <c r="N827" s="1">
        <f t="shared" si="164"/>
        <v>1.1400853731829841</v>
      </c>
      <c r="O827" s="1">
        <f t="shared" si="165"/>
        <v>166.49238839910549</v>
      </c>
      <c r="P827" s="4">
        <f t="shared" si="166"/>
        <v>-1.2497873721008335</v>
      </c>
      <c r="Q827" s="1">
        <f t="shared" si="167"/>
        <v>-3.3685208022454267</v>
      </c>
      <c r="S827" s="1">
        <v>96.942947000000004</v>
      </c>
      <c r="T827" s="1">
        <v>85.296721000000005</v>
      </c>
      <c r="U827" s="1">
        <v>84.519648000000004</v>
      </c>
      <c r="V827" s="1">
        <v>463.30864809153599</v>
      </c>
      <c r="W827" s="1">
        <v>166.99808814628</v>
      </c>
      <c r="X827" s="1">
        <v>3.6896550000000001</v>
      </c>
      <c r="Y827" s="4">
        <v>837</v>
      </c>
      <c r="Z827" s="1">
        <v>1.4436528433145299</v>
      </c>
      <c r="AB827" s="1">
        <f t="shared" si="152"/>
        <v>-2.1452503180250062</v>
      </c>
      <c r="AC827" s="1">
        <f t="shared" si="153"/>
        <v>1</v>
      </c>
      <c r="AD827" s="1">
        <f t="shared" si="154"/>
        <v>-3.0315388472610039</v>
      </c>
      <c r="AE827" s="1">
        <f t="shared" si="155"/>
        <v>-3.0315388472610039</v>
      </c>
      <c r="AF827" s="1">
        <f t="shared" si="156"/>
        <v>-2.1452503180250062</v>
      </c>
      <c r="AG827" s="1">
        <f t="shared" si="157"/>
        <v>165.92546298726751</v>
      </c>
      <c r="AH827" s="4">
        <f t="shared" si="158"/>
        <v>-1.0468803601261618</v>
      </c>
      <c r="AI827" s="1">
        <f t="shared" si="159"/>
        <v>2.490533203440692</v>
      </c>
    </row>
    <row r="828" spans="1:35" x14ac:dyDescent="0.25">
      <c r="A828" s="1">
        <v>96.338941000000005</v>
      </c>
      <c r="B828" s="1">
        <v>89.320667999999998</v>
      </c>
      <c r="C828" s="1">
        <v>88.694455000000005</v>
      </c>
      <c r="D828" s="1">
        <v>510.49451211963401</v>
      </c>
      <c r="E828" s="1">
        <v>166.93770472006</v>
      </c>
      <c r="F828" s="1">
        <v>6.5359999999999996</v>
      </c>
      <c r="G828" s="4">
        <v>826</v>
      </c>
      <c r="H828" s="1">
        <v>-4.3940007501081402</v>
      </c>
      <c r="J828" s="1">
        <f t="shared" si="160"/>
        <v>1.0153590075460102</v>
      </c>
      <c r="K828" s="1">
        <f t="shared" si="161"/>
        <v>1</v>
      </c>
      <c r="L828" s="1">
        <f t="shared" si="162"/>
        <v>-3.7515961045310178</v>
      </c>
      <c r="M828" s="1">
        <f t="shared" si="163"/>
        <v>-3.7515961045310178</v>
      </c>
      <c r="N828" s="1">
        <f t="shared" si="164"/>
        <v>1.0153590075460102</v>
      </c>
      <c r="O828" s="1">
        <f t="shared" si="165"/>
        <v>167.445384223833</v>
      </c>
      <c r="P828" s="4">
        <f t="shared" si="166"/>
        <v>-1.283813755824033</v>
      </c>
      <c r="Q828" s="1">
        <f t="shared" si="167"/>
        <v>-3.1101869942841072</v>
      </c>
      <c r="S828" s="1">
        <v>97.179888000000005</v>
      </c>
      <c r="T828" s="1">
        <v>84.136397000000002</v>
      </c>
      <c r="U828" s="1">
        <v>83.555448999999996</v>
      </c>
      <c r="V828" s="1">
        <v>460.86594315445399</v>
      </c>
      <c r="W828" s="1">
        <v>163.92196159752501</v>
      </c>
      <c r="X828" s="1">
        <v>3.137931</v>
      </c>
      <c r="Y828" s="4">
        <v>838</v>
      </c>
      <c r="Z828" s="1">
        <v>2.6099219114557402</v>
      </c>
      <c r="AB828" s="1">
        <f t="shared" si="152"/>
        <v>-3.0761265487549849</v>
      </c>
      <c r="AC828" s="1">
        <f t="shared" si="153"/>
        <v>1</v>
      </c>
      <c r="AD828" s="1">
        <f t="shared" si="154"/>
        <v>-2.4427049370819987</v>
      </c>
      <c r="AE828" s="1">
        <f t="shared" si="155"/>
        <v>-2.4427049370819987</v>
      </c>
      <c r="AF828" s="1">
        <f t="shared" si="156"/>
        <v>-3.0761265487549849</v>
      </c>
      <c r="AG828" s="1">
        <f t="shared" si="157"/>
        <v>162.38389832314752</v>
      </c>
      <c r="AH828" s="4">
        <f t="shared" si="158"/>
        <v>-0.86192050980725599</v>
      </c>
      <c r="AI828" s="1">
        <f t="shared" si="159"/>
        <v>3.4718424212629961</v>
      </c>
    </row>
    <row r="829" spans="1:35" x14ac:dyDescent="0.25">
      <c r="A829" s="1">
        <v>95.709491</v>
      </c>
      <c r="B829" s="1">
        <v>89.839637999999994</v>
      </c>
      <c r="C829" s="1">
        <v>89.263373999999999</v>
      </c>
      <c r="D829" s="1">
        <v>506.681818906643</v>
      </c>
      <c r="E829" s="1">
        <v>167.817904726394</v>
      </c>
      <c r="F829" s="1">
        <v>7.2264710000000001</v>
      </c>
      <c r="G829" s="4">
        <v>827</v>
      </c>
      <c r="H829" s="1">
        <v>-3.9499308140336198</v>
      </c>
      <c r="J829" s="1">
        <f t="shared" si="160"/>
        <v>0.88020000633400741</v>
      </c>
      <c r="K829" s="1">
        <f t="shared" si="161"/>
        <v>1</v>
      </c>
      <c r="L829" s="1">
        <f t="shared" si="162"/>
        <v>-3.8126932129910074</v>
      </c>
      <c r="M829" s="1">
        <f t="shared" si="163"/>
        <v>-3.8126932129910074</v>
      </c>
      <c r="N829" s="1">
        <f t="shared" si="164"/>
        <v>0.88020000633400741</v>
      </c>
      <c r="O829" s="1">
        <f t="shared" si="165"/>
        <v>168.25800472956101</v>
      </c>
      <c r="P829" s="4">
        <f t="shared" si="166"/>
        <v>-1.2984226637081751</v>
      </c>
      <c r="Q829" s="1">
        <f t="shared" si="167"/>
        <v>-2.6515081503254447</v>
      </c>
      <c r="S829" s="1">
        <v>96.572935000000001</v>
      </c>
      <c r="T829" s="1">
        <v>83.205740000000006</v>
      </c>
      <c r="U829" s="1">
        <v>82.563986999999997</v>
      </c>
      <c r="V829" s="1">
        <v>458.75814837750801</v>
      </c>
      <c r="W829" s="1">
        <v>160.155408622056</v>
      </c>
      <c r="X829" s="1">
        <v>3.3275860000000002</v>
      </c>
      <c r="Y829" s="4">
        <v>839</v>
      </c>
      <c r="Z829" s="1">
        <v>3.5593400694911002</v>
      </c>
      <c r="AB829" s="1">
        <f t="shared" si="152"/>
        <v>-3.7665529754690112</v>
      </c>
      <c r="AC829" s="1">
        <f t="shared" si="153"/>
        <v>1</v>
      </c>
      <c r="AD829" s="1">
        <f t="shared" si="154"/>
        <v>-2.1077947769459797</v>
      </c>
      <c r="AE829" s="1">
        <f t="shared" si="155"/>
        <v>-2.1077947769459797</v>
      </c>
      <c r="AF829" s="1">
        <f t="shared" si="156"/>
        <v>-3.7665529754690112</v>
      </c>
      <c r="AG829" s="1">
        <f t="shared" si="157"/>
        <v>158.27213213432151</v>
      </c>
      <c r="AH829" s="4">
        <f t="shared" si="158"/>
        <v>-0.76306142128640642</v>
      </c>
      <c r="AI829" s="1">
        <f t="shared" si="159"/>
        <v>4.3224014907775068</v>
      </c>
    </row>
    <row r="830" spans="1:35" x14ac:dyDescent="0.25">
      <c r="A830" s="1">
        <v>96.239003999999994</v>
      </c>
      <c r="B830" s="1">
        <v>90.394024000000002</v>
      </c>
      <c r="C830" s="1">
        <v>89.579401000000004</v>
      </c>
      <c r="D830" s="1">
        <v>502.84457430001999</v>
      </c>
      <c r="E830" s="1">
        <v>168.582685367631</v>
      </c>
      <c r="F830" s="1">
        <v>6.6479999999999997</v>
      </c>
      <c r="G830" s="4">
        <v>828</v>
      </c>
      <c r="H830" s="1">
        <v>-3.4743083482326198</v>
      </c>
      <c r="J830" s="1">
        <f t="shared" si="160"/>
        <v>0.76478064123699596</v>
      </c>
      <c r="K830" s="1">
        <f t="shared" si="161"/>
        <v>1</v>
      </c>
      <c r="L830" s="1">
        <f t="shared" si="162"/>
        <v>-3.8372446066230168</v>
      </c>
      <c r="M830" s="1">
        <f t="shared" si="163"/>
        <v>-3.8372446066230168</v>
      </c>
      <c r="N830" s="1">
        <f t="shared" si="164"/>
        <v>0.76478064123699596</v>
      </c>
      <c r="O830" s="1">
        <f t="shared" si="165"/>
        <v>168.9650756882495</v>
      </c>
      <c r="P830" s="4">
        <f t="shared" si="166"/>
        <v>-1.3013156825773753</v>
      </c>
      <c r="Q830" s="1">
        <f t="shared" si="167"/>
        <v>-2.1729926656552445</v>
      </c>
      <c r="S830" s="1">
        <v>95.676590000000004</v>
      </c>
      <c r="T830" s="1">
        <v>83.255519000000007</v>
      </c>
      <c r="U830" s="1">
        <v>82.515030999999993</v>
      </c>
      <c r="V830" s="1">
        <v>456.86599749900199</v>
      </c>
      <c r="W830" s="1">
        <v>156.41197154576301</v>
      </c>
      <c r="X830" s="1">
        <v>3.7758620000000001</v>
      </c>
      <c r="Y830" s="4">
        <v>840</v>
      </c>
      <c r="Z830" s="1">
        <v>3.9010838339434302</v>
      </c>
      <c r="AB830" s="1">
        <f t="shared" si="152"/>
        <v>-3.7434370762929916</v>
      </c>
      <c r="AC830" s="1">
        <f t="shared" si="153"/>
        <v>1</v>
      </c>
      <c r="AD830" s="1">
        <f t="shared" si="154"/>
        <v>-1.8921508785060155</v>
      </c>
      <c r="AE830" s="1">
        <f t="shared" si="155"/>
        <v>-1.8921508785060155</v>
      </c>
      <c r="AF830" s="1">
        <f t="shared" si="156"/>
        <v>-3.7434370762929916</v>
      </c>
      <c r="AG830" s="1">
        <f t="shared" si="157"/>
        <v>154.54025300761651</v>
      </c>
      <c r="AH830" s="4">
        <f t="shared" si="158"/>
        <v>-0.70153248130724688</v>
      </c>
      <c r="AI830" s="1">
        <f t="shared" si="159"/>
        <v>4.6026163152506774</v>
      </c>
    </row>
    <row r="831" spans="1:35" x14ac:dyDescent="0.25">
      <c r="A831" s="1">
        <v>96.808070000000001</v>
      </c>
      <c r="B831" s="1">
        <v>89.868646999999996</v>
      </c>
      <c r="C831" s="1">
        <v>89.006460000000004</v>
      </c>
      <c r="D831" s="1">
        <v>498.91163902458499</v>
      </c>
      <c r="E831" s="1">
        <v>169.25976384453199</v>
      </c>
      <c r="F831" s="1">
        <v>6.28</v>
      </c>
      <c r="G831" s="4">
        <v>829</v>
      </c>
      <c r="H831" s="1">
        <v>-3.2474675861513398</v>
      </c>
      <c r="J831" s="1">
        <f t="shared" si="160"/>
        <v>0.67707847690098788</v>
      </c>
      <c r="K831" s="1">
        <f t="shared" si="161"/>
        <v>1</v>
      </c>
      <c r="L831" s="1">
        <f t="shared" si="162"/>
        <v>-3.9329352754349998</v>
      </c>
      <c r="M831" s="1">
        <f t="shared" si="163"/>
        <v>-3.9329352754349998</v>
      </c>
      <c r="N831" s="1">
        <f t="shared" si="164"/>
        <v>0.67707847690098788</v>
      </c>
      <c r="O831" s="1">
        <f t="shared" si="165"/>
        <v>169.59830308298248</v>
      </c>
      <c r="P831" s="4">
        <f t="shared" si="166"/>
        <v>-1.3287920361088139</v>
      </c>
      <c r="Q831" s="1">
        <f t="shared" si="167"/>
        <v>-1.9186755500425259</v>
      </c>
      <c r="S831" s="1">
        <v>94.990853000000001</v>
      </c>
      <c r="T831" s="1">
        <v>84.571011999999996</v>
      </c>
      <c r="U831" s="1">
        <v>84.060163000000003</v>
      </c>
      <c r="V831" s="1">
        <v>455.21273728197002</v>
      </c>
      <c r="W831" s="1">
        <v>153.39091656018999</v>
      </c>
      <c r="X831" s="1">
        <v>4.4655170000000002</v>
      </c>
      <c r="Y831" s="4">
        <v>841</v>
      </c>
      <c r="Z831" s="1">
        <v>3.5991796593521701</v>
      </c>
      <c r="AB831" s="1">
        <f t="shared" si="152"/>
        <v>-3.0210549855730164</v>
      </c>
      <c r="AC831" s="1">
        <f t="shared" si="153"/>
        <v>1</v>
      </c>
      <c r="AD831" s="1">
        <f t="shared" si="154"/>
        <v>-1.6532602170319706</v>
      </c>
      <c r="AE831" s="1">
        <f t="shared" si="155"/>
        <v>-1.6532602170319706</v>
      </c>
      <c r="AF831" s="1">
        <f t="shared" si="156"/>
        <v>-3.0210549855730164</v>
      </c>
      <c r="AG831" s="1">
        <f t="shared" si="157"/>
        <v>151.88038906740348</v>
      </c>
      <c r="AH831" s="4">
        <f t="shared" si="158"/>
        <v>-0.6236930131082995</v>
      </c>
      <c r="AI831" s="1">
        <f t="shared" si="159"/>
        <v>4.2228726724604693</v>
      </c>
    </row>
    <row r="832" spans="1:35" x14ac:dyDescent="0.25">
      <c r="A832" s="1">
        <v>96.707158000000007</v>
      </c>
      <c r="B832" s="1">
        <v>89.435475999999994</v>
      </c>
      <c r="C832" s="1">
        <v>88.609741999999997</v>
      </c>
      <c r="D832" s="1">
        <v>494.716855699223</v>
      </c>
      <c r="E832" s="1">
        <v>169.894542004371</v>
      </c>
      <c r="F832" s="1">
        <v>6.2960000000000003</v>
      </c>
      <c r="G832" s="4">
        <v>830</v>
      </c>
      <c r="H832" s="1">
        <v>-3.2513367965194901</v>
      </c>
      <c r="J832" s="1">
        <f t="shared" si="160"/>
        <v>0.63477815983901564</v>
      </c>
      <c r="K832" s="1">
        <f t="shared" si="161"/>
        <v>1</v>
      </c>
      <c r="L832" s="1">
        <f t="shared" si="162"/>
        <v>-4.194783325361982</v>
      </c>
      <c r="M832" s="1">
        <f t="shared" si="163"/>
        <v>-4.194783325361982</v>
      </c>
      <c r="N832" s="1">
        <f t="shared" si="164"/>
        <v>0.63477815983901564</v>
      </c>
      <c r="O832" s="1">
        <f t="shared" si="165"/>
        <v>170.21193108429051</v>
      </c>
      <c r="P832" s="4">
        <f t="shared" si="166"/>
        <v>-1.4121677625235749</v>
      </c>
      <c r="Q832" s="1">
        <f t="shared" si="167"/>
        <v>-1.8391690339959152</v>
      </c>
      <c r="S832" s="1">
        <v>95.578022000000004</v>
      </c>
      <c r="T832" s="1">
        <v>86.408940999999999</v>
      </c>
      <c r="U832" s="1">
        <v>86.141503999999998</v>
      </c>
      <c r="V832" s="1">
        <v>453.84856246438602</v>
      </c>
      <c r="W832" s="1">
        <v>151.33331430736399</v>
      </c>
      <c r="X832" s="1">
        <v>4.3448279999999997</v>
      </c>
      <c r="Y832" s="4">
        <v>842</v>
      </c>
      <c r="Z832" s="1">
        <v>2.6517525691299499</v>
      </c>
      <c r="AB832" s="1">
        <f t="shared" si="152"/>
        <v>-2.0576022528260012</v>
      </c>
      <c r="AC832" s="1">
        <f t="shared" si="153"/>
        <v>1</v>
      </c>
      <c r="AD832" s="1">
        <f t="shared" si="154"/>
        <v>-1.3641748175840007</v>
      </c>
      <c r="AE832" s="1">
        <f t="shared" si="155"/>
        <v>-1.3641748175840007</v>
      </c>
      <c r="AF832" s="1">
        <f t="shared" si="156"/>
        <v>-2.0576022528260012</v>
      </c>
      <c r="AG832" s="1">
        <f t="shared" si="157"/>
        <v>150.30451318095101</v>
      </c>
      <c r="AH832" s="4">
        <f t="shared" si="158"/>
        <v>-0.5200280350367642</v>
      </c>
      <c r="AI832" s="1">
        <f t="shared" si="159"/>
        <v>3.171780604166714</v>
      </c>
    </row>
    <row r="833" spans="1:35" x14ac:dyDescent="0.25">
      <c r="A833" s="1">
        <v>96.572935000000001</v>
      </c>
      <c r="B833" s="1">
        <v>89.435475999999994</v>
      </c>
      <c r="C833" s="1">
        <v>88.949568999999997</v>
      </c>
      <c r="D833" s="1">
        <v>490.10652156823198</v>
      </c>
      <c r="E833" s="1">
        <v>170.48361055003099</v>
      </c>
      <c r="F833" s="1">
        <v>6.5039999999999996</v>
      </c>
      <c r="G833" s="4">
        <v>831</v>
      </c>
      <c r="H833" s="1">
        <v>-3.2995706881072899</v>
      </c>
      <c r="J833" s="1">
        <f t="shared" si="160"/>
        <v>0.58906854565998401</v>
      </c>
      <c r="K833" s="1">
        <f t="shared" si="161"/>
        <v>1</v>
      </c>
      <c r="L833" s="1">
        <f t="shared" si="162"/>
        <v>-4.6103341309910206</v>
      </c>
      <c r="M833" s="1">
        <f t="shared" si="163"/>
        <v>-4.6103341309910206</v>
      </c>
      <c r="N833" s="1">
        <f t="shared" si="164"/>
        <v>0.58906854565998401</v>
      </c>
      <c r="O833" s="1">
        <f t="shared" si="165"/>
        <v>170.77814482286098</v>
      </c>
      <c r="P833" s="4">
        <f t="shared" si="166"/>
        <v>-1.5469478150134666</v>
      </c>
      <c r="Q833" s="1">
        <f t="shared" si="167"/>
        <v>-1.7526228730938234</v>
      </c>
      <c r="S833" s="1">
        <v>96.039751999999993</v>
      </c>
      <c r="T833" s="1">
        <v>87.193984999999998</v>
      </c>
      <c r="U833" s="1">
        <v>86.301766999999998</v>
      </c>
      <c r="V833" s="1">
        <v>452.73637727937898</v>
      </c>
      <c r="W833" s="1">
        <v>150.095798677434</v>
      </c>
      <c r="X833" s="1">
        <v>4.3448279999999997</v>
      </c>
      <c r="Y833" s="4">
        <v>843</v>
      </c>
      <c r="Z833" s="1">
        <v>1.05857497282528</v>
      </c>
      <c r="AB833" s="1">
        <f t="shared" si="152"/>
        <v>-1.2375156299299874</v>
      </c>
      <c r="AC833" s="1">
        <f t="shared" si="153"/>
        <v>1</v>
      </c>
      <c r="AD833" s="1">
        <f t="shared" si="154"/>
        <v>-1.1121851850070357</v>
      </c>
      <c r="AE833" s="1">
        <f t="shared" si="155"/>
        <v>-1.1121851850070357</v>
      </c>
      <c r="AF833" s="1">
        <f t="shared" si="156"/>
        <v>-1.2375156299299874</v>
      </c>
      <c r="AG833" s="1">
        <f t="shared" si="157"/>
        <v>149.47704086246901</v>
      </c>
      <c r="AH833" s="4">
        <f t="shared" si="158"/>
        <v>-0.42631381741528007</v>
      </c>
      <c r="AI833" s="1">
        <f t="shared" si="159"/>
        <v>1.4848887902405601</v>
      </c>
    </row>
    <row r="834" spans="1:35" x14ac:dyDescent="0.25">
      <c r="A834" s="1">
        <v>96.606455999999994</v>
      </c>
      <c r="B834" s="1">
        <v>89.550578999999999</v>
      </c>
      <c r="C834" s="1">
        <v>89.263373999999999</v>
      </c>
      <c r="D834" s="1">
        <v>485.08836481143601</v>
      </c>
      <c r="E834" s="1">
        <v>170.95288940659401</v>
      </c>
      <c r="F834" s="1">
        <v>6.5519999999999996</v>
      </c>
      <c r="G834" s="4">
        <v>832</v>
      </c>
      <c r="H834" s="1">
        <v>-3.3312967035693601</v>
      </c>
      <c r="J834" s="1">
        <f t="shared" si="160"/>
        <v>0.46927885656302237</v>
      </c>
      <c r="K834" s="1">
        <f t="shared" si="161"/>
        <v>1</v>
      </c>
      <c r="L834" s="1">
        <f t="shared" si="162"/>
        <v>-5.0181567567959746</v>
      </c>
      <c r="M834" s="1">
        <f t="shared" si="163"/>
        <v>-5.0181567567959746</v>
      </c>
      <c r="N834" s="1">
        <f t="shared" si="164"/>
        <v>0.46927885656302237</v>
      </c>
      <c r="O834" s="1">
        <f t="shared" si="165"/>
        <v>171.18752883487554</v>
      </c>
      <c r="P834" s="4">
        <f t="shared" si="166"/>
        <v>-1.6797981797670072</v>
      </c>
      <c r="Q834" s="1">
        <f t="shared" si="167"/>
        <v>-1.651498523802353</v>
      </c>
      <c r="S834" s="1">
        <v>95.874336999999997</v>
      </c>
      <c r="T834" s="1">
        <v>87.303387999999998</v>
      </c>
      <c r="U834" s="1">
        <v>86.489497</v>
      </c>
      <c r="V834" s="1">
        <v>451.71028338085699</v>
      </c>
      <c r="W834" s="1">
        <v>149.45309681162601</v>
      </c>
      <c r="X834" s="1">
        <v>5.032</v>
      </c>
      <c r="Y834" s="4">
        <v>844</v>
      </c>
      <c r="Z834" s="1">
        <v>-0.81591641468647602</v>
      </c>
      <c r="AB834" s="1">
        <f t="shared" si="152"/>
        <v>-0.64270186580799304</v>
      </c>
      <c r="AC834" s="1">
        <f t="shared" si="153"/>
        <v>1</v>
      </c>
      <c r="AD834" s="1">
        <f t="shared" si="154"/>
        <v>-1.0260938985219923</v>
      </c>
      <c r="AE834" s="1">
        <f t="shared" si="155"/>
        <v>-1.0260938985219923</v>
      </c>
      <c r="AF834" s="1">
        <f t="shared" si="156"/>
        <v>-0.64270186580799304</v>
      </c>
      <c r="AG834" s="1">
        <f t="shared" si="157"/>
        <v>149.13174587872203</v>
      </c>
      <c r="AH834" s="4">
        <f t="shared" si="158"/>
        <v>-0.39422414269020789</v>
      </c>
      <c r="AI834" s="1">
        <f t="shared" si="159"/>
        <v>-0.42169227199626813</v>
      </c>
    </row>
    <row r="835" spans="1:35" x14ac:dyDescent="0.25">
      <c r="A835" s="1">
        <v>96.673567000000006</v>
      </c>
      <c r="B835" s="1">
        <v>89.406745999999998</v>
      </c>
      <c r="C835" s="1">
        <v>89.034932999999995</v>
      </c>
      <c r="D835" s="1">
        <v>479.86218517662201</v>
      </c>
      <c r="E835" s="1">
        <v>171.20687089405399</v>
      </c>
      <c r="F835" s="1">
        <v>6.3280000000000003</v>
      </c>
      <c r="G835" s="4">
        <v>833</v>
      </c>
      <c r="H835" s="1">
        <v>-3.28573839258988</v>
      </c>
      <c r="J835" s="1">
        <f t="shared" si="160"/>
        <v>0.25398148745998128</v>
      </c>
      <c r="K835" s="1">
        <f t="shared" si="161"/>
        <v>1</v>
      </c>
      <c r="L835" s="1">
        <f t="shared" si="162"/>
        <v>-5.2261796348140024</v>
      </c>
      <c r="M835" s="1">
        <f t="shared" si="163"/>
        <v>-5.2261796348140024</v>
      </c>
      <c r="N835" s="1">
        <f t="shared" si="164"/>
        <v>0.25398148745998128</v>
      </c>
      <c r="O835" s="1">
        <f t="shared" si="165"/>
        <v>171.33386163778397</v>
      </c>
      <c r="P835" s="4">
        <f t="shared" si="166"/>
        <v>-1.7479591828924022</v>
      </c>
      <c r="Q835" s="1">
        <f t="shared" si="167"/>
        <v>-1.5377792096974778</v>
      </c>
      <c r="S835" s="1">
        <v>94.958444</v>
      </c>
      <c r="T835" s="1">
        <v>88.104843000000002</v>
      </c>
      <c r="U835" s="1">
        <v>87.468007999999998</v>
      </c>
      <c r="V835" s="1">
        <v>450.50228435960298</v>
      </c>
      <c r="W835" s="1">
        <v>149.32832432348599</v>
      </c>
      <c r="X835" s="1">
        <v>5.4480000000000004</v>
      </c>
      <c r="Y835" s="4">
        <v>845</v>
      </c>
      <c r="Z835" s="1">
        <v>-2.3793550512160202</v>
      </c>
      <c r="AB835" s="1">
        <f t="shared" si="152"/>
        <v>-0.12477248814002451</v>
      </c>
      <c r="AC835" s="1">
        <f t="shared" si="153"/>
        <v>1</v>
      </c>
      <c r="AD835" s="1">
        <f t="shared" si="154"/>
        <v>-1.207999021254011</v>
      </c>
      <c r="AE835" s="1">
        <f t="shared" si="155"/>
        <v>-1.207999021254011</v>
      </c>
      <c r="AF835" s="1">
        <f t="shared" si="156"/>
        <v>-0.12477248814002451</v>
      </c>
      <c r="AG835" s="1">
        <f t="shared" si="157"/>
        <v>149.26593807941597</v>
      </c>
      <c r="AH835" s="4">
        <f t="shared" si="158"/>
        <v>-0.46369604989301771</v>
      </c>
      <c r="AI835" s="1">
        <f t="shared" si="159"/>
        <v>-1.9156590013230024</v>
      </c>
    </row>
    <row r="836" spans="1:35" x14ac:dyDescent="0.25">
      <c r="A836" s="1">
        <v>97.247799000000001</v>
      </c>
      <c r="B836" s="1">
        <v>89.034932999999995</v>
      </c>
      <c r="C836" s="1">
        <v>88.497043000000005</v>
      </c>
      <c r="D836" s="1">
        <v>474.76464537752099</v>
      </c>
      <c r="E836" s="1">
        <v>171.107230150589</v>
      </c>
      <c r="F836" s="1">
        <v>6.2960000000000003</v>
      </c>
      <c r="G836" s="4">
        <v>834</v>
      </c>
      <c r="H836" s="1">
        <v>-2.6601574057744402</v>
      </c>
      <c r="J836" s="1">
        <f t="shared" si="160"/>
        <v>-9.9640743464988191E-2</v>
      </c>
      <c r="K836" s="1">
        <f t="shared" si="161"/>
        <v>1</v>
      </c>
      <c r="L836" s="1">
        <f t="shared" si="162"/>
        <v>-5.0975397991010141</v>
      </c>
      <c r="M836" s="1">
        <f t="shared" si="163"/>
        <v>-5.0975397991010141</v>
      </c>
      <c r="N836" s="1">
        <f t="shared" si="164"/>
        <v>-9.9640743464988191E-2</v>
      </c>
      <c r="O836" s="1">
        <f t="shared" si="165"/>
        <v>171.05740977885651</v>
      </c>
      <c r="P836" s="4">
        <f t="shared" si="166"/>
        <v>-1.7076773635811298</v>
      </c>
      <c r="Q836" s="1">
        <f t="shared" si="167"/>
        <v>-0.95248004219331039</v>
      </c>
      <c r="S836" s="1">
        <v>94.861350000000002</v>
      </c>
      <c r="T836" s="1">
        <v>89.752724999999998</v>
      </c>
      <c r="U836" s="1">
        <v>89.177571</v>
      </c>
      <c r="V836" s="1">
        <v>448.83862224596601</v>
      </c>
      <c r="W836" s="1">
        <v>149.76191369049999</v>
      </c>
      <c r="X836" s="1">
        <v>7.1779409999999997</v>
      </c>
      <c r="Y836" s="4">
        <v>846</v>
      </c>
      <c r="Z836" s="1">
        <v>-3.2747203214010701</v>
      </c>
      <c r="AB836" s="1">
        <f t="shared" si="152"/>
        <v>0.43358936701400808</v>
      </c>
      <c r="AC836" s="1">
        <f t="shared" si="153"/>
        <v>1</v>
      </c>
      <c r="AD836" s="1">
        <f t="shared" si="154"/>
        <v>-1.663662113636974</v>
      </c>
      <c r="AE836" s="1">
        <f t="shared" si="155"/>
        <v>-1.663662113636974</v>
      </c>
      <c r="AF836" s="1">
        <f t="shared" si="156"/>
        <v>0.43358936701400808</v>
      </c>
      <c r="AG836" s="1">
        <f t="shared" si="157"/>
        <v>149.978708374007</v>
      </c>
      <c r="AH836" s="4">
        <f t="shared" si="158"/>
        <v>-0.63557559400514863</v>
      </c>
      <c r="AI836" s="1">
        <f t="shared" si="159"/>
        <v>-2.6391447273959212</v>
      </c>
    </row>
    <row r="837" spans="1:35" x14ac:dyDescent="0.25">
      <c r="A837" s="1">
        <v>97.315804</v>
      </c>
      <c r="B837" s="1">
        <v>88.132741999999993</v>
      </c>
      <c r="C837" s="1">
        <v>87.523019000000005</v>
      </c>
      <c r="D837" s="1">
        <v>470.16805926180399</v>
      </c>
      <c r="E837" s="1">
        <v>170.468361818689</v>
      </c>
      <c r="F837" s="1">
        <v>5.56</v>
      </c>
      <c r="G837" s="4">
        <v>835</v>
      </c>
      <c r="H837" s="1">
        <v>-1.2298844491174199</v>
      </c>
      <c r="J837" s="1">
        <f t="shared" si="160"/>
        <v>-0.63886833189999948</v>
      </c>
      <c r="K837" s="1">
        <f t="shared" si="161"/>
        <v>1</v>
      </c>
      <c r="L837" s="1">
        <f t="shared" si="162"/>
        <v>-4.5965861157170025</v>
      </c>
      <c r="M837" s="1">
        <f t="shared" si="163"/>
        <v>-4.5965861157170025</v>
      </c>
      <c r="N837" s="1">
        <f t="shared" si="164"/>
        <v>-0.63886833189999948</v>
      </c>
      <c r="O837" s="1">
        <f t="shared" si="165"/>
        <v>170.14892765273902</v>
      </c>
      <c r="P837" s="4">
        <f t="shared" si="166"/>
        <v>-1.5480386948536502</v>
      </c>
      <c r="Q837" s="1">
        <f t="shared" si="167"/>
        <v>0.3181542457362303</v>
      </c>
      <c r="S837" s="1">
        <v>95.709491</v>
      </c>
      <c r="T837" s="1">
        <v>92.007669000000007</v>
      </c>
      <c r="U837" s="1">
        <v>90.955293999999995</v>
      </c>
      <c r="V837" s="1">
        <v>446.65822435901799</v>
      </c>
      <c r="W837" s="1">
        <v>150.65274143417099</v>
      </c>
      <c r="X837" s="1">
        <v>7.1294120000000003</v>
      </c>
      <c r="Y837" s="4">
        <v>847</v>
      </c>
      <c r="Z837" s="1">
        <v>-3.5138660974656002</v>
      </c>
      <c r="AB837" s="1">
        <f t="shared" ref="AB837:AB900" si="168">W837-W836</f>
        <v>0.8908277436709966</v>
      </c>
      <c r="AC837" s="1">
        <f t="shared" ref="AC837:AC900" si="169">Y837-Y836</f>
        <v>1</v>
      </c>
      <c r="AD837" s="1">
        <f t="shared" ref="AD837:AD900" si="170">V837-V836</f>
        <v>-2.1803978869480147</v>
      </c>
      <c r="AE837" s="1">
        <f t="shared" ref="AE837:AE900" si="171">AD837/AC837</f>
        <v>-2.1803978869480147</v>
      </c>
      <c r="AF837" s="1">
        <f t="shared" ref="AF837:AF900" si="172">AB837/AC837</f>
        <v>0.8908277436709966</v>
      </c>
      <c r="AG837" s="1">
        <f t="shared" ref="AG837:AG900" si="173">W837*AC837+AF837*AC837*AC837/2</f>
        <v>151.0981553060065</v>
      </c>
      <c r="AH837" s="4">
        <f t="shared" ref="AH837:AH900" si="174">IF((W837*AC837+AF837*AC837*AC837/2)&gt;ABS(AE837),ATAN(AE837/SQRT((W837*AC837+AF837*AC837*AC837/2)*(W837*AC837+AF837*AC837*AC837/2)-AE837*AE837))*57.2958,Z837)</f>
        <v>-0.82682662218310987</v>
      </c>
      <c r="AI837" s="1">
        <f t="shared" ref="AI837:AI900" si="175">Z837-(IF((W837*AC837+AF837*AC837*AC837/2)&gt;ABS(AE837),ATAN(AE837/SQRT((W837*AC837+AF837*AC837*AC837/2)*(W837*AC837+AF837*AC837*AC837/2)-AE837*AE837))*57.2958,Z837))</f>
        <v>-2.6870394752824902</v>
      </c>
    </row>
    <row r="838" spans="1:35" x14ac:dyDescent="0.25">
      <c r="A838" s="1">
        <v>96.909192000000004</v>
      </c>
      <c r="B838" s="1">
        <v>86.355321000000004</v>
      </c>
      <c r="C838" s="1">
        <v>85.690640000000002</v>
      </c>
      <c r="D838" s="1">
        <v>466.34018693879699</v>
      </c>
      <c r="E838" s="1">
        <v>169.143338464305</v>
      </c>
      <c r="F838" s="1">
        <v>4.5689659999999996</v>
      </c>
      <c r="G838" s="4">
        <v>836</v>
      </c>
      <c r="H838" s="1">
        <v>0.26352885678554899</v>
      </c>
      <c r="J838" s="1">
        <f t="shared" si="160"/>
        <v>-1.3250233543840011</v>
      </c>
      <c r="K838" s="1">
        <f t="shared" si="161"/>
        <v>1</v>
      </c>
      <c r="L838" s="1">
        <f t="shared" si="162"/>
        <v>-3.827872323007</v>
      </c>
      <c r="M838" s="1">
        <f t="shared" si="163"/>
        <v>-3.827872323007</v>
      </c>
      <c r="N838" s="1">
        <f t="shared" si="164"/>
        <v>-1.3250233543840011</v>
      </c>
      <c r="O838" s="1">
        <f t="shared" si="165"/>
        <v>168.48082678711302</v>
      </c>
      <c r="P838" s="4">
        <f t="shared" si="166"/>
        <v>-1.3018684935938181</v>
      </c>
      <c r="Q838" s="1">
        <f t="shared" si="167"/>
        <v>1.565397350379367</v>
      </c>
      <c r="S838" s="1">
        <v>96.64</v>
      </c>
      <c r="T838" s="1">
        <v>91.764984999999996</v>
      </c>
      <c r="U838" s="1">
        <v>90.895885000000007</v>
      </c>
      <c r="V838" s="1">
        <v>444.29190989291402</v>
      </c>
      <c r="W838" s="1">
        <v>151.71261267498301</v>
      </c>
      <c r="X838" s="1">
        <v>7.1294120000000003</v>
      </c>
      <c r="Y838" s="4">
        <v>848</v>
      </c>
      <c r="Z838" s="1">
        <v>-3.3897625848213901</v>
      </c>
      <c r="AB838" s="1">
        <f t="shared" si="168"/>
        <v>1.059871240812015</v>
      </c>
      <c r="AC838" s="1">
        <f t="shared" si="169"/>
        <v>1</v>
      </c>
      <c r="AD838" s="1">
        <f t="shared" si="170"/>
        <v>-2.3663144661039723</v>
      </c>
      <c r="AE838" s="1">
        <f t="shared" si="171"/>
        <v>-2.3663144661039723</v>
      </c>
      <c r="AF838" s="1">
        <f t="shared" si="172"/>
        <v>1.059871240812015</v>
      </c>
      <c r="AG838" s="1">
        <f t="shared" si="173"/>
        <v>152.24254829538901</v>
      </c>
      <c r="AH838" s="4">
        <f t="shared" si="174"/>
        <v>-0.89058769408123883</v>
      </c>
      <c r="AI838" s="1">
        <f t="shared" si="175"/>
        <v>-2.4991748907401514</v>
      </c>
    </row>
    <row r="839" spans="1:35" x14ac:dyDescent="0.25">
      <c r="A839" s="1">
        <v>96.942947000000004</v>
      </c>
      <c r="B839" s="1">
        <v>85.296721000000005</v>
      </c>
      <c r="C839" s="1">
        <v>84.519648000000004</v>
      </c>
      <c r="D839" s="1">
        <v>463.30864809153599</v>
      </c>
      <c r="E839" s="1">
        <v>166.99808814628</v>
      </c>
      <c r="F839" s="1">
        <v>3.6896550000000001</v>
      </c>
      <c r="G839" s="4">
        <v>837</v>
      </c>
      <c r="H839" s="1">
        <v>1.4436528433145299</v>
      </c>
      <c r="J839" s="1">
        <f t="shared" si="160"/>
        <v>-2.1452503180250062</v>
      </c>
      <c r="K839" s="1">
        <f t="shared" si="161"/>
        <v>1</v>
      </c>
      <c r="L839" s="1">
        <f t="shared" si="162"/>
        <v>-3.0315388472610039</v>
      </c>
      <c r="M839" s="1">
        <f t="shared" si="163"/>
        <v>-3.0315388472610039</v>
      </c>
      <c r="N839" s="1">
        <f t="shared" si="164"/>
        <v>-2.1452503180250062</v>
      </c>
      <c r="O839" s="1">
        <f t="shared" si="165"/>
        <v>165.92546298726751</v>
      </c>
      <c r="P839" s="4">
        <f t="shared" si="166"/>
        <v>-1.0468803601261618</v>
      </c>
      <c r="Q839" s="1">
        <f t="shared" si="167"/>
        <v>2.490533203440692</v>
      </c>
      <c r="S839" s="1">
        <v>96.505964000000006</v>
      </c>
      <c r="T839" s="1">
        <v>90.570516999999995</v>
      </c>
      <c r="U839" s="1">
        <v>89.665978999999993</v>
      </c>
      <c r="V839" s="1">
        <v>442.26751969343297</v>
      </c>
      <c r="W839" s="1">
        <v>152.75939880759901</v>
      </c>
      <c r="X839" s="1">
        <v>7.1294120000000003</v>
      </c>
      <c r="Y839" s="4">
        <v>849</v>
      </c>
      <c r="Z839" s="1">
        <v>-3.3418048234958602</v>
      </c>
      <c r="AB839" s="1">
        <f t="shared" si="168"/>
        <v>1.0467861326160062</v>
      </c>
      <c r="AC839" s="1">
        <f t="shared" si="169"/>
        <v>1</v>
      </c>
      <c r="AD839" s="1">
        <f t="shared" si="170"/>
        <v>-2.0243901994810471</v>
      </c>
      <c r="AE839" s="1">
        <f t="shared" si="171"/>
        <v>-2.0243901994810471</v>
      </c>
      <c r="AF839" s="1">
        <f t="shared" si="172"/>
        <v>1.0467861326160062</v>
      </c>
      <c r="AG839" s="1">
        <f t="shared" si="173"/>
        <v>153.282791873907</v>
      </c>
      <c r="AH839" s="4">
        <f t="shared" si="174"/>
        <v>-0.75672178645497645</v>
      </c>
      <c r="AI839" s="1">
        <f t="shared" si="175"/>
        <v>-2.5850830370408837</v>
      </c>
    </row>
    <row r="840" spans="1:35" x14ac:dyDescent="0.25">
      <c r="A840" s="1">
        <v>97.179888000000005</v>
      </c>
      <c r="B840" s="1">
        <v>84.136397000000002</v>
      </c>
      <c r="C840" s="1">
        <v>83.555448999999996</v>
      </c>
      <c r="D840" s="1">
        <v>460.86594315445399</v>
      </c>
      <c r="E840" s="1">
        <v>163.92196159752501</v>
      </c>
      <c r="F840" s="1">
        <v>3.137931</v>
      </c>
      <c r="G840" s="4">
        <v>838</v>
      </c>
      <c r="H840" s="1">
        <v>2.6099219114557402</v>
      </c>
      <c r="J840" s="1">
        <f t="shared" si="160"/>
        <v>-3.0761265487549849</v>
      </c>
      <c r="K840" s="1">
        <f t="shared" si="161"/>
        <v>1</v>
      </c>
      <c r="L840" s="1">
        <f t="shared" si="162"/>
        <v>-2.4427049370819987</v>
      </c>
      <c r="M840" s="1">
        <f t="shared" si="163"/>
        <v>-2.4427049370819987</v>
      </c>
      <c r="N840" s="1">
        <f t="shared" si="164"/>
        <v>-3.0761265487549849</v>
      </c>
      <c r="O840" s="1">
        <f t="shared" si="165"/>
        <v>162.38389832314752</v>
      </c>
      <c r="P840" s="4">
        <f t="shared" si="166"/>
        <v>-0.86192050980725599</v>
      </c>
      <c r="Q840" s="1">
        <f t="shared" si="167"/>
        <v>3.4718424212629961</v>
      </c>
      <c r="S840" s="1">
        <v>95.973517000000001</v>
      </c>
      <c r="T840" s="1">
        <v>90.806916999999999</v>
      </c>
      <c r="U840" s="1">
        <v>90.043092999999999</v>
      </c>
      <c r="V840" s="1">
        <v>440.853281603418</v>
      </c>
      <c r="W840" s="1">
        <v>153.850101769026</v>
      </c>
      <c r="X840" s="1">
        <v>7.1294120000000003</v>
      </c>
      <c r="Y840" s="4">
        <v>850</v>
      </c>
      <c r="Z840" s="1">
        <v>-3.6099207062393099</v>
      </c>
      <c r="AB840" s="1">
        <f t="shared" si="168"/>
        <v>1.0907029614269845</v>
      </c>
      <c r="AC840" s="1">
        <f t="shared" si="169"/>
        <v>1</v>
      </c>
      <c r="AD840" s="1">
        <f t="shared" si="170"/>
        <v>-1.414238090014976</v>
      </c>
      <c r="AE840" s="1">
        <f t="shared" si="171"/>
        <v>-1.414238090014976</v>
      </c>
      <c r="AF840" s="1">
        <f t="shared" si="172"/>
        <v>1.0907029614269845</v>
      </c>
      <c r="AG840" s="1">
        <f t="shared" si="173"/>
        <v>154.39545324973949</v>
      </c>
      <c r="AH840" s="4">
        <f t="shared" si="174"/>
        <v>-0.52482786377448487</v>
      </c>
      <c r="AI840" s="1">
        <f t="shared" si="175"/>
        <v>-3.085092842464825</v>
      </c>
    </row>
    <row r="841" spans="1:35" x14ac:dyDescent="0.25">
      <c r="A841" s="1">
        <v>96.572935000000001</v>
      </c>
      <c r="B841" s="1">
        <v>83.205740000000006</v>
      </c>
      <c r="C841" s="1">
        <v>82.563986999999997</v>
      </c>
      <c r="D841" s="1">
        <v>458.75814837750801</v>
      </c>
      <c r="E841" s="1">
        <v>160.155408622056</v>
      </c>
      <c r="F841" s="1">
        <v>3.3275860000000002</v>
      </c>
      <c r="G841" s="4">
        <v>839</v>
      </c>
      <c r="H841" s="1">
        <v>3.5593400694911002</v>
      </c>
      <c r="J841" s="1">
        <f t="shared" si="160"/>
        <v>-3.7665529754690112</v>
      </c>
      <c r="K841" s="1">
        <f t="shared" si="161"/>
        <v>1</v>
      </c>
      <c r="L841" s="1">
        <f t="shared" si="162"/>
        <v>-2.1077947769459797</v>
      </c>
      <c r="M841" s="1">
        <f t="shared" si="163"/>
        <v>-2.1077947769459797</v>
      </c>
      <c r="N841" s="1">
        <f t="shared" si="164"/>
        <v>-3.7665529754690112</v>
      </c>
      <c r="O841" s="1">
        <f t="shared" si="165"/>
        <v>158.27213213432151</v>
      </c>
      <c r="P841" s="4">
        <f t="shared" si="166"/>
        <v>-0.76306142128640642</v>
      </c>
      <c r="Q841" s="1">
        <f t="shared" si="167"/>
        <v>4.3224014907775068</v>
      </c>
      <c r="S841" s="1">
        <v>95.940433999999996</v>
      </c>
      <c r="T841" s="1">
        <v>91.104157000000001</v>
      </c>
      <c r="U841" s="1">
        <v>90.364675000000005</v>
      </c>
      <c r="V841" s="1">
        <v>439.85137204806</v>
      </c>
      <c r="W841" s="1">
        <v>155.03826471740899</v>
      </c>
      <c r="X841" s="1">
        <v>7.1455880000000001</v>
      </c>
      <c r="Y841" s="4">
        <v>851</v>
      </c>
      <c r="Z841" s="1">
        <v>-3.8553429348822199</v>
      </c>
      <c r="AB841" s="1">
        <f t="shared" si="168"/>
        <v>1.1881629483829954</v>
      </c>
      <c r="AC841" s="1">
        <f t="shared" si="169"/>
        <v>1</v>
      </c>
      <c r="AD841" s="1">
        <f t="shared" si="170"/>
        <v>-1.0019095553579973</v>
      </c>
      <c r="AE841" s="1">
        <f t="shared" si="171"/>
        <v>-1.0019095553579973</v>
      </c>
      <c r="AF841" s="1">
        <f t="shared" si="172"/>
        <v>1.1881629483829954</v>
      </c>
      <c r="AG841" s="1">
        <f t="shared" si="173"/>
        <v>155.6323461916005</v>
      </c>
      <c r="AH841" s="4">
        <f t="shared" si="174"/>
        <v>-0.36885395245241737</v>
      </c>
      <c r="AI841" s="1">
        <f t="shared" si="175"/>
        <v>-3.4864889824298024</v>
      </c>
    </row>
    <row r="842" spans="1:35" x14ac:dyDescent="0.25">
      <c r="A842" s="1">
        <v>95.676590000000004</v>
      </c>
      <c r="B842" s="1">
        <v>83.255519000000007</v>
      </c>
      <c r="C842" s="1">
        <v>82.515030999999993</v>
      </c>
      <c r="D842" s="1">
        <v>456.86599749900199</v>
      </c>
      <c r="E842" s="1">
        <v>156.41197154576301</v>
      </c>
      <c r="F842" s="1">
        <v>3.7758620000000001</v>
      </c>
      <c r="G842" s="4">
        <v>840</v>
      </c>
      <c r="H842" s="1">
        <v>3.9010838339434302</v>
      </c>
      <c r="J842" s="1">
        <f t="shared" si="160"/>
        <v>-3.7434370762929916</v>
      </c>
      <c r="K842" s="1">
        <f t="shared" si="161"/>
        <v>1</v>
      </c>
      <c r="L842" s="1">
        <f t="shared" si="162"/>
        <v>-1.8921508785060155</v>
      </c>
      <c r="M842" s="1">
        <f t="shared" si="163"/>
        <v>-1.8921508785060155</v>
      </c>
      <c r="N842" s="1">
        <f t="shared" si="164"/>
        <v>-3.7434370762929916</v>
      </c>
      <c r="O842" s="1">
        <f t="shared" si="165"/>
        <v>154.54025300761651</v>
      </c>
      <c r="P842" s="4">
        <f t="shared" si="166"/>
        <v>-0.70153248130724688</v>
      </c>
      <c r="Q842" s="1">
        <f t="shared" si="167"/>
        <v>4.6026163152506774</v>
      </c>
      <c r="S842" s="1">
        <v>96.205737999999997</v>
      </c>
      <c r="T842" s="1">
        <v>91.044552999999993</v>
      </c>
      <c r="U842" s="1">
        <v>90.276742999999996</v>
      </c>
      <c r="V842" s="1">
        <v>438.79777490678401</v>
      </c>
      <c r="W842" s="1">
        <v>156.18290166628401</v>
      </c>
      <c r="X842" s="1">
        <v>6.6479999999999997</v>
      </c>
      <c r="Y842" s="4">
        <v>852</v>
      </c>
      <c r="Z842" s="1">
        <v>-3.60061910033934</v>
      </c>
      <c r="AB842" s="1">
        <f t="shared" si="168"/>
        <v>1.1446369488750179</v>
      </c>
      <c r="AC842" s="1">
        <f t="shared" si="169"/>
        <v>1</v>
      </c>
      <c r="AD842" s="1">
        <f t="shared" si="170"/>
        <v>-1.0535971412759864</v>
      </c>
      <c r="AE842" s="1">
        <f t="shared" si="171"/>
        <v>-1.0535971412759864</v>
      </c>
      <c r="AF842" s="1">
        <f t="shared" si="172"/>
        <v>1.1446369488750179</v>
      </c>
      <c r="AG842" s="1">
        <f t="shared" si="173"/>
        <v>156.75522014072152</v>
      </c>
      <c r="AH842" s="4">
        <f t="shared" si="174"/>
        <v>-0.38510453151322849</v>
      </c>
      <c r="AI842" s="1">
        <f t="shared" si="175"/>
        <v>-3.2155145688261113</v>
      </c>
    </row>
    <row r="843" spans="1:35" x14ac:dyDescent="0.25">
      <c r="A843" s="1">
        <v>94.990853000000001</v>
      </c>
      <c r="B843" s="1">
        <v>84.571011999999996</v>
      </c>
      <c r="C843" s="1">
        <v>84.060163000000003</v>
      </c>
      <c r="D843" s="1">
        <v>455.21273728197002</v>
      </c>
      <c r="E843" s="1">
        <v>153.39091656018999</v>
      </c>
      <c r="F843" s="1">
        <v>4.4655170000000002</v>
      </c>
      <c r="G843" s="4">
        <v>841</v>
      </c>
      <c r="H843" s="1">
        <v>3.5991796593521701</v>
      </c>
      <c r="J843" s="1">
        <f t="shared" si="160"/>
        <v>-3.0210549855730164</v>
      </c>
      <c r="K843" s="1">
        <f t="shared" si="161"/>
        <v>1</v>
      </c>
      <c r="L843" s="1">
        <f t="shared" si="162"/>
        <v>-1.6532602170319706</v>
      </c>
      <c r="M843" s="1">
        <f t="shared" si="163"/>
        <v>-1.6532602170319706</v>
      </c>
      <c r="N843" s="1">
        <f t="shared" si="164"/>
        <v>-3.0210549855730164</v>
      </c>
      <c r="O843" s="1">
        <f t="shared" si="165"/>
        <v>151.88038906740348</v>
      </c>
      <c r="P843" s="4">
        <f t="shared" si="166"/>
        <v>-0.6236930131082995</v>
      </c>
      <c r="Q843" s="1">
        <f t="shared" si="167"/>
        <v>4.2228726724604693</v>
      </c>
      <c r="S843" s="1">
        <v>97.145968999999994</v>
      </c>
      <c r="T843" s="1">
        <v>90.423392000000007</v>
      </c>
      <c r="U843" s="1">
        <v>89.550578999999999</v>
      </c>
      <c r="V843" s="1">
        <v>437.28827240417502</v>
      </c>
      <c r="W843" s="1">
        <v>157.081811353571</v>
      </c>
      <c r="X843" s="1">
        <v>6.12</v>
      </c>
      <c r="Y843" s="4">
        <v>853</v>
      </c>
      <c r="Z843" s="1">
        <v>-2.8718367407948699</v>
      </c>
      <c r="AB843" s="1">
        <f t="shared" si="168"/>
        <v>0.89890968728698795</v>
      </c>
      <c r="AC843" s="1">
        <f t="shared" si="169"/>
        <v>1</v>
      </c>
      <c r="AD843" s="1">
        <f t="shared" si="170"/>
        <v>-1.5095025026089957</v>
      </c>
      <c r="AE843" s="1">
        <f t="shared" si="171"/>
        <v>-1.5095025026089957</v>
      </c>
      <c r="AF843" s="1">
        <f t="shared" si="172"/>
        <v>0.89890968728698795</v>
      </c>
      <c r="AG843" s="1">
        <f t="shared" si="173"/>
        <v>157.53126619721451</v>
      </c>
      <c r="AH843" s="4">
        <f t="shared" si="174"/>
        <v>-0.54903054599248269</v>
      </c>
      <c r="AI843" s="1">
        <f t="shared" si="175"/>
        <v>-2.3228061948023875</v>
      </c>
    </row>
    <row r="844" spans="1:35" x14ac:dyDescent="0.25">
      <c r="A844" s="1">
        <v>95.578022000000004</v>
      </c>
      <c r="B844" s="1">
        <v>86.408940999999999</v>
      </c>
      <c r="C844" s="1">
        <v>86.141503999999998</v>
      </c>
      <c r="D844" s="1">
        <v>453.84856246438602</v>
      </c>
      <c r="E844" s="1">
        <v>151.33331430736399</v>
      </c>
      <c r="F844" s="1">
        <v>4.3448279999999997</v>
      </c>
      <c r="G844" s="4">
        <v>842</v>
      </c>
      <c r="H844" s="1">
        <v>2.6517525691299499</v>
      </c>
      <c r="J844" s="1">
        <f t="shared" si="160"/>
        <v>-2.0576022528260012</v>
      </c>
      <c r="K844" s="1">
        <f t="shared" si="161"/>
        <v>1</v>
      </c>
      <c r="L844" s="1">
        <f t="shared" si="162"/>
        <v>-1.3641748175840007</v>
      </c>
      <c r="M844" s="1">
        <f t="shared" si="163"/>
        <v>-1.3641748175840007</v>
      </c>
      <c r="N844" s="1">
        <f t="shared" si="164"/>
        <v>-2.0576022528260012</v>
      </c>
      <c r="O844" s="1">
        <f t="shared" si="165"/>
        <v>150.30451318095101</v>
      </c>
      <c r="P844" s="4">
        <f t="shared" si="166"/>
        <v>-0.5200280350367642</v>
      </c>
      <c r="Q844" s="1">
        <f t="shared" si="167"/>
        <v>3.171780604166714</v>
      </c>
      <c r="S844" s="1">
        <v>96.875461000000001</v>
      </c>
      <c r="T844" s="1">
        <v>88.609741999999997</v>
      </c>
      <c r="U844" s="1">
        <v>88.049098000000001</v>
      </c>
      <c r="V844" s="1">
        <v>435.17601385270899</v>
      </c>
      <c r="W844" s="1">
        <v>157.64208709933601</v>
      </c>
      <c r="X844" s="1">
        <v>5.7839999999999998</v>
      </c>
      <c r="Y844" s="4">
        <v>854</v>
      </c>
      <c r="Z844" s="1">
        <v>-1.9440608160477699</v>
      </c>
      <c r="AB844" s="1">
        <f t="shared" si="168"/>
        <v>0.56027574576501138</v>
      </c>
      <c r="AC844" s="1">
        <f t="shared" si="169"/>
        <v>1</v>
      </c>
      <c r="AD844" s="1">
        <f t="shared" si="170"/>
        <v>-2.1122585514660273</v>
      </c>
      <c r="AE844" s="1">
        <f t="shared" si="171"/>
        <v>-2.1122585514660273</v>
      </c>
      <c r="AF844" s="1">
        <f t="shared" si="172"/>
        <v>0.56027574576501138</v>
      </c>
      <c r="AG844" s="1">
        <f t="shared" si="173"/>
        <v>157.92222497221852</v>
      </c>
      <c r="AH844" s="4">
        <f t="shared" si="174"/>
        <v>-0.7663718790763866</v>
      </c>
      <c r="AI844" s="1">
        <f t="shared" si="175"/>
        <v>-1.1776889369713834</v>
      </c>
    </row>
    <row r="845" spans="1:35" x14ac:dyDescent="0.25">
      <c r="A845" s="1">
        <v>96.039751999999993</v>
      </c>
      <c r="B845" s="1">
        <v>87.193984999999998</v>
      </c>
      <c r="C845" s="1">
        <v>86.301766999999998</v>
      </c>
      <c r="D845" s="1">
        <v>452.73637727937898</v>
      </c>
      <c r="E845" s="1">
        <v>150.095798677434</v>
      </c>
      <c r="F845" s="1">
        <v>4.3448279999999997</v>
      </c>
      <c r="G845" s="4">
        <v>843</v>
      </c>
      <c r="H845" s="1">
        <v>1.05857497282528</v>
      </c>
      <c r="J845" s="1">
        <f t="shared" si="160"/>
        <v>-1.2375156299299874</v>
      </c>
      <c r="K845" s="1">
        <f t="shared" si="161"/>
        <v>1</v>
      </c>
      <c r="L845" s="1">
        <f t="shared" si="162"/>
        <v>-1.1121851850070357</v>
      </c>
      <c r="M845" s="1">
        <f t="shared" si="163"/>
        <v>-1.1121851850070357</v>
      </c>
      <c r="N845" s="1">
        <f t="shared" si="164"/>
        <v>-1.2375156299299874</v>
      </c>
      <c r="O845" s="1">
        <f t="shared" si="165"/>
        <v>149.47704086246901</v>
      </c>
      <c r="P845" s="4">
        <f t="shared" si="166"/>
        <v>-0.42631381741528007</v>
      </c>
      <c r="Q845" s="1">
        <f t="shared" si="167"/>
        <v>1.4848887902405601</v>
      </c>
      <c r="S845" s="1">
        <v>96.909192000000004</v>
      </c>
      <c r="T845" s="1">
        <v>87.193984999999998</v>
      </c>
      <c r="U845" s="1">
        <v>86.543284</v>
      </c>
      <c r="V845" s="1">
        <v>432.574649259973</v>
      </c>
      <c r="W845" s="1">
        <v>157.84771519646301</v>
      </c>
      <c r="X845" s="1">
        <v>4.6034480000000002</v>
      </c>
      <c r="Y845" s="4">
        <v>855</v>
      </c>
      <c r="Z845" s="1">
        <v>-1.01871501727686</v>
      </c>
      <c r="AB845" s="1">
        <f t="shared" si="168"/>
        <v>0.20562809712700414</v>
      </c>
      <c r="AC845" s="1">
        <f t="shared" si="169"/>
        <v>1</v>
      </c>
      <c r="AD845" s="1">
        <f t="shared" si="170"/>
        <v>-2.6013645927359903</v>
      </c>
      <c r="AE845" s="1">
        <f t="shared" si="171"/>
        <v>-2.6013645927359903</v>
      </c>
      <c r="AF845" s="1">
        <f t="shared" si="172"/>
        <v>0.20562809712700414</v>
      </c>
      <c r="AG845" s="1">
        <f t="shared" si="173"/>
        <v>157.95052924502653</v>
      </c>
      <c r="AH845" s="4">
        <f t="shared" si="174"/>
        <v>-0.94367524438864769</v>
      </c>
      <c r="AI845" s="1">
        <f t="shared" si="175"/>
        <v>-7.5039772888212286E-2</v>
      </c>
    </row>
    <row r="846" spans="1:35" x14ac:dyDescent="0.25">
      <c r="A846" s="1">
        <v>95.874336999999997</v>
      </c>
      <c r="B846" s="1">
        <v>87.303387999999998</v>
      </c>
      <c r="C846" s="1">
        <v>86.489497</v>
      </c>
      <c r="D846" s="1">
        <v>451.71028338085699</v>
      </c>
      <c r="E846" s="1">
        <v>149.45309681162601</v>
      </c>
      <c r="F846" s="1">
        <v>5.032</v>
      </c>
      <c r="G846" s="4">
        <v>844</v>
      </c>
      <c r="H846" s="1">
        <v>-0.81591641468647602</v>
      </c>
      <c r="J846" s="1">
        <f t="shared" si="160"/>
        <v>-0.64270186580799304</v>
      </c>
      <c r="K846" s="1">
        <f t="shared" si="161"/>
        <v>1</v>
      </c>
      <c r="L846" s="1">
        <f t="shared" si="162"/>
        <v>-1.0260938985219923</v>
      </c>
      <c r="M846" s="1">
        <f t="shared" si="163"/>
        <v>-1.0260938985219923</v>
      </c>
      <c r="N846" s="1">
        <f t="shared" si="164"/>
        <v>-0.64270186580799304</v>
      </c>
      <c r="O846" s="1">
        <f t="shared" si="165"/>
        <v>149.13174587872203</v>
      </c>
      <c r="P846" s="4">
        <f t="shared" si="166"/>
        <v>-0.39422414269020789</v>
      </c>
      <c r="Q846" s="1">
        <f t="shared" si="167"/>
        <v>-0.42169227199626813</v>
      </c>
      <c r="S846" s="1">
        <v>96.572935000000001</v>
      </c>
      <c r="T846" s="1">
        <v>86.088215000000005</v>
      </c>
      <c r="U846" s="1">
        <v>85.506359000000003</v>
      </c>
      <c r="V846" s="1">
        <v>429.72442144321002</v>
      </c>
      <c r="W846" s="1">
        <v>157.70028440037501</v>
      </c>
      <c r="X846" s="1">
        <v>4.6034480000000002</v>
      </c>
      <c r="Y846" s="4">
        <v>856</v>
      </c>
      <c r="Z846" s="1">
        <v>-0.32172258751259902</v>
      </c>
      <c r="AB846" s="1">
        <f t="shared" si="168"/>
        <v>-0.14743079608800258</v>
      </c>
      <c r="AC846" s="1">
        <f t="shared" si="169"/>
        <v>1</v>
      </c>
      <c r="AD846" s="1">
        <f t="shared" si="170"/>
        <v>-2.8502278167629811</v>
      </c>
      <c r="AE846" s="1">
        <f t="shared" si="171"/>
        <v>-2.8502278167629811</v>
      </c>
      <c r="AF846" s="1">
        <f t="shared" si="172"/>
        <v>-0.14743079608800258</v>
      </c>
      <c r="AG846" s="1">
        <f t="shared" si="173"/>
        <v>157.626569002331</v>
      </c>
      <c r="AH846" s="4">
        <f t="shared" si="174"/>
        <v>-1.0360879164989014</v>
      </c>
      <c r="AI846" s="1">
        <f t="shared" si="175"/>
        <v>0.71436532898630234</v>
      </c>
    </row>
    <row r="847" spans="1:35" x14ac:dyDescent="0.25">
      <c r="A847" s="1">
        <v>94.958444</v>
      </c>
      <c r="B847" s="1">
        <v>88.104843000000002</v>
      </c>
      <c r="C847" s="1">
        <v>87.468007999999998</v>
      </c>
      <c r="D847" s="1">
        <v>450.50228435960298</v>
      </c>
      <c r="E847" s="1">
        <v>149.32832432348599</v>
      </c>
      <c r="F847" s="1">
        <v>5.4480000000000004</v>
      </c>
      <c r="G847" s="4">
        <v>845</v>
      </c>
      <c r="H847" s="1">
        <v>-2.3793550512160202</v>
      </c>
      <c r="J847" s="1">
        <f t="shared" si="160"/>
        <v>-0.12477248814002451</v>
      </c>
      <c r="K847" s="1">
        <f t="shared" si="161"/>
        <v>1</v>
      </c>
      <c r="L847" s="1">
        <f t="shared" si="162"/>
        <v>-1.207999021254011</v>
      </c>
      <c r="M847" s="1">
        <f t="shared" si="163"/>
        <v>-1.207999021254011</v>
      </c>
      <c r="N847" s="1">
        <f t="shared" si="164"/>
        <v>-0.12477248814002451</v>
      </c>
      <c r="O847" s="1">
        <f t="shared" si="165"/>
        <v>149.26593807941597</v>
      </c>
      <c r="P847" s="4">
        <f t="shared" si="166"/>
        <v>-0.46369604989301771</v>
      </c>
      <c r="Q847" s="1">
        <f t="shared" si="167"/>
        <v>-1.9156590013230024</v>
      </c>
      <c r="S847" s="1">
        <v>96.305605999999997</v>
      </c>
      <c r="T847" s="1">
        <v>86.034992000000003</v>
      </c>
      <c r="U847" s="1">
        <v>85.585239999999999</v>
      </c>
      <c r="V847" s="1">
        <v>426.83209776612603</v>
      </c>
      <c r="W847" s="1">
        <v>157.249841351481</v>
      </c>
      <c r="X847" s="1">
        <v>4.6896550000000001</v>
      </c>
      <c r="Y847" s="4">
        <v>857</v>
      </c>
      <c r="Z847" s="2">
        <v>-2.0855056422081401E-2</v>
      </c>
      <c r="AB847" s="1">
        <f t="shared" si="168"/>
        <v>-0.45044304889401587</v>
      </c>
      <c r="AC847" s="1">
        <f t="shared" si="169"/>
        <v>1</v>
      </c>
      <c r="AD847" s="1">
        <f t="shared" si="170"/>
        <v>-2.8923236770839935</v>
      </c>
      <c r="AE847" s="1">
        <f t="shared" si="171"/>
        <v>-2.8923236770839935</v>
      </c>
      <c r="AF847" s="1">
        <f t="shared" si="172"/>
        <v>-0.45044304889401587</v>
      </c>
      <c r="AG847" s="1">
        <f t="shared" si="173"/>
        <v>157.02461982703397</v>
      </c>
      <c r="AH847" s="4">
        <f t="shared" si="174"/>
        <v>-1.0554228461243331</v>
      </c>
      <c r="AI847" s="1">
        <f t="shared" si="175"/>
        <v>1.0345677897022518</v>
      </c>
    </row>
    <row r="848" spans="1:35" x14ac:dyDescent="0.25">
      <c r="A848" s="1">
        <v>94.861350000000002</v>
      </c>
      <c r="B848" s="1">
        <v>89.752724999999998</v>
      </c>
      <c r="C848" s="1">
        <v>89.177571</v>
      </c>
      <c r="D848" s="1">
        <v>448.83862224596601</v>
      </c>
      <c r="E848" s="1">
        <v>149.76191369049999</v>
      </c>
      <c r="F848" s="1">
        <v>7.1779409999999997</v>
      </c>
      <c r="G848" s="4">
        <v>846</v>
      </c>
      <c r="H848" s="1">
        <v>-3.2747203214010701</v>
      </c>
      <c r="J848" s="1">
        <f t="shared" si="160"/>
        <v>0.43358936701400808</v>
      </c>
      <c r="K848" s="1">
        <f t="shared" si="161"/>
        <v>1</v>
      </c>
      <c r="L848" s="1">
        <f t="shared" si="162"/>
        <v>-1.663662113636974</v>
      </c>
      <c r="M848" s="1">
        <f t="shared" si="163"/>
        <v>-1.663662113636974</v>
      </c>
      <c r="N848" s="1">
        <f t="shared" si="164"/>
        <v>0.43358936701400808</v>
      </c>
      <c r="O848" s="1">
        <f t="shared" si="165"/>
        <v>149.978708374007</v>
      </c>
      <c r="P848" s="4">
        <f t="shared" si="166"/>
        <v>-0.63557559400514863</v>
      </c>
      <c r="Q848" s="1">
        <f t="shared" si="167"/>
        <v>-2.6391447273959212</v>
      </c>
      <c r="S848" s="1">
        <v>95.907374000000004</v>
      </c>
      <c r="T848" s="1">
        <v>86.114851000000002</v>
      </c>
      <c r="U848" s="1">
        <v>85.506359000000003</v>
      </c>
      <c r="V848" s="1">
        <v>423.97582859005399</v>
      </c>
      <c r="W848" s="1">
        <v>156.58778595799899</v>
      </c>
      <c r="X848" s="1">
        <v>4.6896550000000001</v>
      </c>
      <c r="Y848" s="4">
        <v>858</v>
      </c>
      <c r="Z848" s="2">
        <v>8.9780544223450097E-4</v>
      </c>
      <c r="AB848" s="1">
        <f t="shared" si="168"/>
        <v>-0.66205539348200659</v>
      </c>
      <c r="AC848" s="1">
        <f t="shared" si="169"/>
        <v>1</v>
      </c>
      <c r="AD848" s="1">
        <f t="shared" si="170"/>
        <v>-2.8562691760720327</v>
      </c>
      <c r="AE848" s="1">
        <f t="shared" si="171"/>
        <v>-2.8562691760720327</v>
      </c>
      <c r="AF848" s="1">
        <f t="shared" si="172"/>
        <v>-0.66205539348200659</v>
      </c>
      <c r="AG848" s="1">
        <f t="shared" si="173"/>
        <v>156.25675826125797</v>
      </c>
      <c r="AH848" s="4">
        <f t="shared" si="174"/>
        <v>-1.0473872892188636</v>
      </c>
      <c r="AI848" s="1">
        <f t="shared" si="175"/>
        <v>1.0482850946610982</v>
      </c>
    </row>
    <row r="849" spans="1:35" x14ac:dyDescent="0.25">
      <c r="A849" s="1">
        <v>95.709491</v>
      </c>
      <c r="B849" s="1">
        <v>92.007669000000007</v>
      </c>
      <c r="C849" s="1">
        <v>90.955293999999995</v>
      </c>
      <c r="D849" s="1">
        <v>446.65822435901799</v>
      </c>
      <c r="E849" s="1">
        <v>150.65274143417099</v>
      </c>
      <c r="F849" s="1">
        <v>7.1294120000000003</v>
      </c>
      <c r="G849" s="4">
        <v>847</v>
      </c>
      <c r="H849" s="1">
        <v>-3.5138660974656002</v>
      </c>
      <c r="J849" s="1">
        <f t="shared" si="160"/>
        <v>0.8908277436709966</v>
      </c>
      <c r="K849" s="1">
        <f t="shared" si="161"/>
        <v>1</v>
      </c>
      <c r="L849" s="1">
        <f t="shared" si="162"/>
        <v>-2.1803978869480147</v>
      </c>
      <c r="M849" s="1">
        <f t="shared" si="163"/>
        <v>-2.1803978869480147</v>
      </c>
      <c r="N849" s="1">
        <f t="shared" si="164"/>
        <v>0.8908277436709966</v>
      </c>
      <c r="O849" s="1">
        <f t="shared" si="165"/>
        <v>151.0981553060065</v>
      </c>
      <c r="P849" s="4">
        <f t="shared" si="166"/>
        <v>-0.82682662218310987</v>
      </c>
      <c r="Q849" s="1">
        <f t="shared" si="167"/>
        <v>-2.6870394752824902</v>
      </c>
      <c r="S849" s="1">
        <v>95.973517000000001</v>
      </c>
      <c r="T849" s="1">
        <v>86.382123000000007</v>
      </c>
      <c r="U849" s="1">
        <v>86.221560999999994</v>
      </c>
      <c r="V849" s="1">
        <v>421.10590066479801</v>
      </c>
      <c r="W849" s="1">
        <v>155.792271161629</v>
      </c>
      <c r="X849" s="1">
        <v>4.6206899999999997</v>
      </c>
      <c r="Y849" s="4">
        <v>859</v>
      </c>
      <c r="Z849" s="2">
        <v>-1.7782123436056899E-2</v>
      </c>
      <c r="AB849" s="1">
        <f t="shared" si="168"/>
        <v>-0.79551479636998579</v>
      </c>
      <c r="AC849" s="1">
        <f t="shared" si="169"/>
        <v>1</v>
      </c>
      <c r="AD849" s="1">
        <f t="shared" si="170"/>
        <v>-2.8699279252559791</v>
      </c>
      <c r="AE849" s="1">
        <f t="shared" si="171"/>
        <v>-2.8699279252559791</v>
      </c>
      <c r="AF849" s="1">
        <f t="shared" si="172"/>
        <v>-0.79551479636998579</v>
      </c>
      <c r="AG849" s="1">
        <f t="shared" si="173"/>
        <v>155.39451376344402</v>
      </c>
      <c r="AH849" s="4">
        <f t="shared" si="174"/>
        <v>-1.058236624657471</v>
      </c>
      <c r="AI849" s="1">
        <f t="shared" si="175"/>
        <v>1.0404545012214141</v>
      </c>
    </row>
    <row r="850" spans="1:35" x14ac:dyDescent="0.25">
      <c r="A850" s="1">
        <v>96.64</v>
      </c>
      <c r="B850" s="1">
        <v>91.764984999999996</v>
      </c>
      <c r="C850" s="1">
        <v>90.895885000000007</v>
      </c>
      <c r="D850" s="1">
        <v>444.29190989291402</v>
      </c>
      <c r="E850" s="1">
        <v>151.71261267498301</v>
      </c>
      <c r="F850" s="1">
        <v>7.1294120000000003</v>
      </c>
      <c r="G850" s="4">
        <v>848</v>
      </c>
      <c r="H850" s="1">
        <v>-3.3897625848213901</v>
      </c>
      <c r="J850" s="1">
        <f t="shared" si="160"/>
        <v>1.059871240812015</v>
      </c>
      <c r="K850" s="1">
        <f t="shared" si="161"/>
        <v>1</v>
      </c>
      <c r="L850" s="1">
        <f t="shared" si="162"/>
        <v>-2.3663144661039723</v>
      </c>
      <c r="M850" s="1">
        <f t="shared" si="163"/>
        <v>-2.3663144661039723</v>
      </c>
      <c r="N850" s="1">
        <f t="shared" si="164"/>
        <v>1.059871240812015</v>
      </c>
      <c r="O850" s="1">
        <f t="shared" si="165"/>
        <v>152.24254829538901</v>
      </c>
      <c r="P850" s="4">
        <f t="shared" si="166"/>
        <v>-0.89058769408123883</v>
      </c>
      <c r="Q850" s="1">
        <f t="shared" si="167"/>
        <v>-2.4991748907401514</v>
      </c>
      <c r="S850" s="1">
        <v>95.973517000000001</v>
      </c>
      <c r="T850" s="1">
        <v>87.003187999999994</v>
      </c>
      <c r="U850" s="1">
        <v>86.221560999999994</v>
      </c>
      <c r="V850" s="1">
        <v>418.13915398773798</v>
      </c>
      <c r="W850" s="1">
        <v>154.940917944956</v>
      </c>
      <c r="X850" s="1">
        <v>5.032</v>
      </c>
      <c r="Y850" s="4">
        <v>860</v>
      </c>
      <c r="Z850" s="2">
        <v>-7.3428282895397406E-2</v>
      </c>
      <c r="AB850" s="1">
        <f t="shared" si="168"/>
        <v>-0.85135321667300445</v>
      </c>
      <c r="AC850" s="1">
        <f t="shared" si="169"/>
        <v>1</v>
      </c>
      <c r="AD850" s="1">
        <f t="shared" si="170"/>
        <v>-2.9667466770600299</v>
      </c>
      <c r="AE850" s="1">
        <f t="shared" si="171"/>
        <v>-2.9667466770600299</v>
      </c>
      <c r="AF850" s="1">
        <f t="shared" si="172"/>
        <v>-0.85135321667300445</v>
      </c>
      <c r="AG850" s="1">
        <f t="shared" si="173"/>
        <v>154.51524133661951</v>
      </c>
      <c r="AH850" s="4">
        <f t="shared" si="174"/>
        <v>-1.1001670036185465</v>
      </c>
      <c r="AI850" s="1">
        <f t="shared" si="175"/>
        <v>1.0267387207231491</v>
      </c>
    </row>
    <row r="851" spans="1:35" x14ac:dyDescent="0.25">
      <c r="A851" s="1">
        <v>96.505964000000006</v>
      </c>
      <c r="B851" s="1">
        <v>90.570516999999995</v>
      </c>
      <c r="C851" s="1">
        <v>89.665978999999993</v>
      </c>
      <c r="D851" s="1">
        <v>442.26751969343297</v>
      </c>
      <c r="E851" s="1">
        <v>152.75939880759901</v>
      </c>
      <c r="F851" s="1">
        <v>7.1294120000000003</v>
      </c>
      <c r="G851" s="4">
        <v>849</v>
      </c>
      <c r="H851" s="1">
        <v>-3.3418048234958602</v>
      </c>
      <c r="J851" s="1">
        <f t="shared" si="160"/>
        <v>1.0467861326160062</v>
      </c>
      <c r="K851" s="1">
        <f t="shared" si="161"/>
        <v>1</v>
      </c>
      <c r="L851" s="1">
        <f t="shared" si="162"/>
        <v>-2.0243901994810471</v>
      </c>
      <c r="M851" s="1">
        <f t="shared" si="163"/>
        <v>-2.0243901994810471</v>
      </c>
      <c r="N851" s="1">
        <f t="shared" si="164"/>
        <v>1.0467861326160062</v>
      </c>
      <c r="O851" s="1">
        <f t="shared" si="165"/>
        <v>153.282791873907</v>
      </c>
      <c r="P851" s="4">
        <f t="shared" si="166"/>
        <v>-0.75672178645497645</v>
      </c>
      <c r="Q851" s="1">
        <f t="shared" si="167"/>
        <v>-2.5850830370408837</v>
      </c>
      <c r="S851" s="1">
        <v>96.106076999999999</v>
      </c>
      <c r="T851" s="1">
        <v>87.084856000000002</v>
      </c>
      <c r="U851" s="1">
        <v>86.328536</v>
      </c>
      <c r="V851" s="1">
        <v>415.08060746544902</v>
      </c>
      <c r="W851" s="1">
        <v>154.151953116935</v>
      </c>
      <c r="X851" s="1">
        <v>4.9137930000000001</v>
      </c>
      <c r="Y851" s="4">
        <v>861</v>
      </c>
      <c r="Z851" s="1">
        <v>-0.27192539710403602</v>
      </c>
      <c r="AB851" s="1">
        <f t="shared" si="168"/>
        <v>-0.78896482802099399</v>
      </c>
      <c r="AC851" s="1">
        <f t="shared" si="169"/>
        <v>1</v>
      </c>
      <c r="AD851" s="1">
        <f t="shared" si="170"/>
        <v>-3.0585465222889638</v>
      </c>
      <c r="AE851" s="1">
        <f t="shared" si="171"/>
        <v>-3.0585465222889638</v>
      </c>
      <c r="AF851" s="1">
        <f t="shared" si="172"/>
        <v>-0.78896482802099399</v>
      </c>
      <c r="AG851" s="1">
        <f t="shared" si="173"/>
        <v>153.75747070292451</v>
      </c>
      <c r="AH851" s="4">
        <f t="shared" si="174"/>
        <v>-1.1398043169465673</v>
      </c>
      <c r="AI851" s="1">
        <f t="shared" si="175"/>
        <v>0.86787891984253118</v>
      </c>
    </row>
    <row r="852" spans="1:35" x14ac:dyDescent="0.25">
      <c r="A852" s="1">
        <v>95.973517000000001</v>
      </c>
      <c r="B852" s="1">
        <v>90.806916999999999</v>
      </c>
      <c r="C852" s="1">
        <v>90.043092999999999</v>
      </c>
      <c r="D852" s="1">
        <v>440.853281603418</v>
      </c>
      <c r="E852" s="1">
        <v>153.850101769026</v>
      </c>
      <c r="F852" s="1">
        <v>7.1294120000000003</v>
      </c>
      <c r="G852" s="4">
        <v>850</v>
      </c>
      <c r="H852" s="1">
        <v>-3.6099207062393099</v>
      </c>
      <c r="J852" s="1">
        <f t="shared" si="160"/>
        <v>1.0907029614269845</v>
      </c>
      <c r="K852" s="1">
        <f t="shared" si="161"/>
        <v>1</v>
      </c>
      <c r="L852" s="1">
        <f t="shared" si="162"/>
        <v>-1.414238090014976</v>
      </c>
      <c r="M852" s="1">
        <f t="shared" si="163"/>
        <v>-1.414238090014976</v>
      </c>
      <c r="N852" s="1">
        <f t="shared" si="164"/>
        <v>1.0907029614269845</v>
      </c>
      <c r="O852" s="1">
        <f t="shared" si="165"/>
        <v>154.39545324973949</v>
      </c>
      <c r="P852" s="4">
        <f t="shared" si="166"/>
        <v>-0.52482786377448487</v>
      </c>
      <c r="Q852" s="1">
        <f t="shared" si="167"/>
        <v>-3.085092842464825</v>
      </c>
      <c r="S852" s="1">
        <v>96.205737999999997</v>
      </c>
      <c r="T852" s="1">
        <v>86.867416000000006</v>
      </c>
      <c r="U852" s="1">
        <v>86.489497</v>
      </c>
      <c r="V852" s="1">
        <v>412.03209687133602</v>
      </c>
      <c r="W852" s="1">
        <v>153.53632379731999</v>
      </c>
      <c r="X852" s="1">
        <v>4.8448279999999997</v>
      </c>
      <c r="Y852" s="4">
        <v>862</v>
      </c>
      <c r="Z852" s="1">
        <v>-0.745722122192091</v>
      </c>
      <c r="AB852" s="1">
        <f t="shared" si="168"/>
        <v>-0.61562931961501022</v>
      </c>
      <c r="AC852" s="1">
        <f t="shared" si="169"/>
        <v>1</v>
      </c>
      <c r="AD852" s="1">
        <f t="shared" si="170"/>
        <v>-3.0485105941129973</v>
      </c>
      <c r="AE852" s="1">
        <f t="shared" si="171"/>
        <v>-3.0485105941129973</v>
      </c>
      <c r="AF852" s="1">
        <f t="shared" si="172"/>
        <v>-0.61562931961501022</v>
      </c>
      <c r="AG852" s="1">
        <f t="shared" si="173"/>
        <v>153.2285091375125</v>
      </c>
      <c r="AH852" s="4">
        <f t="shared" si="174"/>
        <v>-1.1399861492330925</v>
      </c>
      <c r="AI852" s="1">
        <f t="shared" si="175"/>
        <v>0.3942640270410015</v>
      </c>
    </row>
    <row r="853" spans="1:35" x14ac:dyDescent="0.25">
      <c r="A853" s="1">
        <v>95.940433999999996</v>
      </c>
      <c r="B853" s="1">
        <v>91.104157000000001</v>
      </c>
      <c r="C853" s="1">
        <v>90.364675000000005</v>
      </c>
      <c r="D853" s="1">
        <v>439.85137204806</v>
      </c>
      <c r="E853" s="1">
        <v>155.03826471740899</v>
      </c>
      <c r="F853" s="1">
        <v>7.1455880000000001</v>
      </c>
      <c r="G853" s="4">
        <v>851</v>
      </c>
      <c r="H853" s="1">
        <v>-3.8553429348822199</v>
      </c>
      <c r="J853" s="1">
        <f t="shared" si="160"/>
        <v>1.1881629483829954</v>
      </c>
      <c r="K853" s="1">
        <f t="shared" si="161"/>
        <v>1</v>
      </c>
      <c r="L853" s="1">
        <f t="shared" si="162"/>
        <v>-1.0019095553579973</v>
      </c>
      <c r="M853" s="1">
        <f t="shared" si="163"/>
        <v>-1.0019095553579973</v>
      </c>
      <c r="N853" s="1">
        <f t="shared" si="164"/>
        <v>1.1881629483829954</v>
      </c>
      <c r="O853" s="1">
        <f t="shared" si="165"/>
        <v>155.6323461916005</v>
      </c>
      <c r="P853" s="4">
        <f t="shared" si="166"/>
        <v>-0.36885395245241737</v>
      </c>
      <c r="Q853" s="1">
        <f t="shared" si="167"/>
        <v>-3.4864889824298024</v>
      </c>
      <c r="S853" s="1">
        <v>95.578022000000004</v>
      </c>
      <c r="T853" s="1">
        <v>87.248652000000007</v>
      </c>
      <c r="U853" s="1">
        <v>86.543284</v>
      </c>
      <c r="V853" s="1">
        <v>409.06776778377599</v>
      </c>
      <c r="W853" s="1">
        <v>153.12515602436901</v>
      </c>
      <c r="X853" s="1">
        <v>4.9482759999999999</v>
      </c>
      <c r="Y853" s="4">
        <v>863</v>
      </c>
      <c r="Z853" s="1">
        <v>-1.5098790373387201</v>
      </c>
      <c r="AB853" s="1">
        <f t="shared" si="168"/>
        <v>-0.41116777295098927</v>
      </c>
      <c r="AC853" s="1">
        <f t="shared" si="169"/>
        <v>1</v>
      </c>
      <c r="AD853" s="1">
        <f t="shared" si="170"/>
        <v>-2.9643290875600314</v>
      </c>
      <c r="AE853" s="1">
        <f t="shared" si="171"/>
        <v>-2.9643290875600314</v>
      </c>
      <c r="AF853" s="1">
        <f t="shared" si="172"/>
        <v>-0.41116777295098927</v>
      </c>
      <c r="AG853" s="1">
        <f t="shared" si="173"/>
        <v>152.91957213789351</v>
      </c>
      <c r="AH853" s="4">
        <f t="shared" si="174"/>
        <v>-1.1107423536021399</v>
      </c>
      <c r="AI853" s="1">
        <f t="shared" si="175"/>
        <v>-0.39913668373658018</v>
      </c>
    </row>
    <row r="854" spans="1:35" x14ac:dyDescent="0.25">
      <c r="A854" s="1">
        <v>96.205737999999997</v>
      </c>
      <c r="B854" s="1">
        <v>91.044552999999993</v>
      </c>
      <c r="C854" s="1">
        <v>90.276742999999996</v>
      </c>
      <c r="D854" s="1">
        <v>438.79777490678401</v>
      </c>
      <c r="E854" s="1">
        <v>156.18290166628401</v>
      </c>
      <c r="F854" s="1">
        <v>6.6479999999999997</v>
      </c>
      <c r="G854" s="4">
        <v>852</v>
      </c>
      <c r="H854" s="1">
        <v>-3.60061910033934</v>
      </c>
      <c r="J854" s="1">
        <f t="shared" si="160"/>
        <v>1.1446369488750179</v>
      </c>
      <c r="K854" s="1">
        <f t="shared" si="161"/>
        <v>1</v>
      </c>
      <c r="L854" s="1">
        <f t="shared" si="162"/>
        <v>-1.0535971412759864</v>
      </c>
      <c r="M854" s="1">
        <f t="shared" si="163"/>
        <v>-1.0535971412759864</v>
      </c>
      <c r="N854" s="1">
        <f t="shared" si="164"/>
        <v>1.1446369488750179</v>
      </c>
      <c r="O854" s="1">
        <f t="shared" si="165"/>
        <v>156.75522014072152</v>
      </c>
      <c r="P854" s="4">
        <f t="shared" si="166"/>
        <v>-0.38510453151322849</v>
      </c>
      <c r="Q854" s="1">
        <f t="shared" si="167"/>
        <v>-3.2155145688261113</v>
      </c>
      <c r="S854" s="1">
        <v>95.709491</v>
      </c>
      <c r="T854" s="1">
        <v>87.826822000000007</v>
      </c>
      <c r="U854" s="1">
        <v>87.578098999999995</v>
      </c>
      <c r="V854" s="1">
        <v>406.14639091556398</v>
      </c>
      <c r="W854" s="1">
        <v>152.880978728825</v>
      </c>
      <c r="X854" s="1">
        <v>4.9482759999999999</v>
      </c>
      <c r="Y854" s="4">
        <v>864</v>
      </c>
      <c r="Z854" s="1">
        <v>-2.15072190020447</v>
      </c>
      <c r="AB854" s="1">
        <f t="shared" si="168"/>
        <v>-0.2441772955440058</v>
      </c>
      <c r="AC854" s="1">
        <f t="shared" si="169"/>
        <v>1</v>
      </c>
      <c r="AD854" s="1">
        <f t="shared" si="170"/>
        <v>-2.9213768682120076</v>
      </c>
      <c r="AE854" s="1">
        <f t="shared" si="171"/>
        <v>-2.9213768682120076</v>
      </c>
      <c r="AF854" s="1">
        <f t="shared" si="172"/>
        <v>-0.2441772955440058</v>
      </c>
      <c r="AG854" s="1">
        <f t="shared" si="173"/>
        <v>152.75889008105298</v>
      </c>
      <c r="AH854" s="4">
        <f t="shared" si="174"/>
        <v>-1.0957976272402647</v>
      </c>
      <c r="AI854" s="1">
        <f t="shared" si="175"/>
        <v>-1.0549242729642052</v>
      </c>
    </row>
    <row r="855" spans="1:35" x14ac:dyDescent="0.25">
      <c r="A855" s="1">
        <v>97.145968999999994</v>
      </c>
      <c r="B855" s="1">
        <v>90.423392000000007</v>
      </c>
      <c r="C855" s="1">
        <v>89.550578999999999</v>
      </c>
      <c r="D855" s="1">
        <v>437.28827240417502</v>
      </c>
      <c r="E855" s="1">
        <v>157.081811353571</v>
      </c>
      <c r="F855" s="1">
        <v>6.12</v>
      </c>
      <c r="G855" s="4">
        <v>853</v>
      </c>
      <c r="H855" s="1">
        <v>-2.8718367407948699</v>
      </c>
      <c r="J855" s="1">
        <f t="shared" si="160"/>
        <v>0.89890968728698795</v>
      </c>
      <c r="K855" s="1">
        <f t="shared" si="161"/>
        <v>1</v>
      </c>
      <c r="L855" s="1">
        <f t="shared" si="162"/>
        <v>-1.5095025026089957</v>
      </c>
      <c r="M855" s="1">
        <f t="shared" si="163"/>
        <v>-1.5095025026089957</v>
      </c>
      <c r="N855" s="1">
        <f t="shared" si="164"/>
        <v>0.89890968728698795</v>
      </c>
      <c r="O855" s="1">
        <f t="shared" si="165"/>
        <v>157.53126619721451</v>
      </c>
      <c r="P855" s="4">
        <f t="shared" si="166"/>
        <v>-0.54903054599248269</v>
      </c>
      <c r="Q855" s="1">
        <f t="shared" si="167"/>
        <v>-2.3228061948023875</v>
      </c>
      <c r="S855" s="1">
        <v>96.372298999999998</v>
      </c>
      <c r="T855" s="1">
        <v>87.882285999999993</v>
      </c>
      <c r="U855" s="1">
        <v>87.413065000000003</v>
      </c>
      <c r="V855" s="1">
        <v>403.189657892188</v>
      </c>
      <c r="W855" s="1">
        <v>152.74805681293901</v>
      </c>
      <c r="X855" s="1">
        <v>4.9482759999999999</v>
      </c>
      <c r="Y855" s="4">
        <v>865</v>
      </c>
      <c r="Z855" s="1">
        <v>-2.2885450404320098</v>
      </c>
      <c r="AB855" s="1">
        <f t="shared" si="168"/>
        <v>-0.13292191588598712</v>
      </c>
      <c r="AC855" s="1">
        <f t="shared" si="169"/>
        <v>1</v>
      </c>
      <c r="AD855" s="1">
        <f t="shared" si="170"/>
        <v>-2.956733023375989</v>
      </c>
      <c r="AE855" s="1">
        <f t="shared" si="171"/>
        <v>-2.956733023375989</v>
      </c>
      <c r="AF855" s="1">
        <f t="shared" si="172"/>
        <v>-0.13292191588598712</v>
      </c>
      <c r="AG855" s="1">
        <f t="shared" si="173"/>
        <v>152.68159585499603</v>
      </c>
      <c r="AH855" s="4">
        <f t="shared" si="174"/>
        <v>-1.1096227629830016</v>
      </c>
      <c r="AI855" s="1">
        <f t="shared" si="175"/>
        <v>-1.1789222774490082</v>
      </c>
    </row>
    <row r="856" spans="1:35" x14ac:dyDescent="0.25">
      <c r="A856" s="1">
        <v>96.875461000000001</v>
      </c>
      <c r="B856" s="1">
        <v>88.609741999999997</v>
      </c>
      <c r="C856" s="1">
        <v>88.049098000000001</v>
      </c>
      <c r="D856" s="1">
        <v>435.17601385270899</v>
      </c>
      <c r="E856" s="1">
        <v>157.64208709933601</v>
      </c>
      <c r="F856" s="1">
        <v>5.7839999999999998</v>
      </c>
      <c r="G856" s="4">
        <v>854</v>
      </c>
      <c r="H856" s="1">
        <v>-1.9440608160477699</v>
      </c>
      <c r="J856" s="1">
        <f t="shared" si="160"/>
        <v>0.56027574576501138</v>
      </c>
      <c r="K856" s="1">
        <f t="shared" si="161"/>
        <v>1</v>
      </c>
      <c r="L856" s="1">
        <f t="shared" si="162"/>
        <v>-2.1122585514660273</v>
      </c>
      <c r="M856" s="1">
        <f t="shared" si="163"/>
        <v>-2.1122585514660273</v>
      </c>
      <c r="N856" s="1">
        <f t="shared" si="164"/>
        <v>0.56027574576501138</v>
      </c>
      <c r="O856" s="1">
        <f t="shared" si="165"/>
        <v>157.92222497221852</v>
      </c>
      <c r="P856" s="4">
        <f t="shared" si="166"/>
        <v>-0.7663718790763866</v>
      </c>
      <c r="Q856" s="1">
        <f t="shared" si="167"/>
        <v>-1.1776889369713834</v>
      </c>
      <c r="S856" s="1">
        <v>96.673567000000006</v>
      </c>
      <c r="T856" s="1">
        <v>87.385620000000003</v>
      </c>
      <c r="U856" s="1">
        <v>86.732066000000003</v>
      </c>
      <c r="V856" s="1">
        <v>400.23028996762599</v>
      </c>
      <c r="W856" s="1">
        <v>152.680299073284</v>
      </c>
      <c r="X856" s="1">
        <v>4.9482759999999999</v>
      </c>
      <c r="Y856" s="4">
        <v>866</v>
      </c>
      <c r="Z856" s="1">
        <v>-2.0638235935986202</v>
      </c>
      <c r="AB856" s="1">
        <f t="shared" si="168"/>
        <v>-6.7757739655007754E-2</v>
      </c>
      <c r="AC856" s="1">
        <f t="shared" si="169"/>
        <v>1</v>
      </c>
      <c r="AD856" s="1">
        <f t="shared" si="170"/>
        <v>-2.9593679245620024</v>
      </c>
      <c r="AE856" s="1">
        <f t="shared" si="171"/>
        <v>-2.9593679245620024</v>
      </c>
      <c r="AF856" s="1">
        <f t="shared" si="172"/>
        <v>-6.7757739655007754E-2</v>
      </c>
      <c r="AG856" s="1">
        <f t="shared" si="173"/>
        <v>152.6464202034565</v>
      </c>
      <c r="AH856" s="4">
        <f t="shared" si="174"/>
        <v>-1.1108676903857162</v>
      </c>
      <c r="AI856" s="1">
        <f t="shared" si="175"/>
        <v>-0.95295590321290402</v>
      </c>
    </row>
    <row r="857" spans="1:35" x14ac:dyDescent="0.25">
      <c r="A857" s="1">
        <v>96.909192000000004</v>
      </c>
      <c r="B857" s="1">
        <v>87.193984999999998</v>
      </c>
      <c r="C857" s="1">
        <v>86.543284</v>
      </c>
      <c r="D857" s="1">
        <v>432.574649259973</v>
      </c>
      <c r="E857" s="1">
        <v>157.84771519646301</v>
      </c>
      <c r="F857" s="1">
        <v>4.6034480000000002</v>
      </c>
      <c r="G857" s="4">
        <v>855</v>
      </c>
      <c r="H857" s="1">
        <v>-1.01871501727686</v>
      </c>
      <c r="J857" s="1">
        <f t="shared" si="160"/>
        <v>0.20562809712700414</v>
      </c>
      <c r="K857" s="1">
        <f t="shared" si="161"/>
        <v>1</v>
      </c>
      <c r="L857" s="1">
        <f t="shared" si="162"/>
        <v>-2.6013645927359903</v>
      </c>
      <c r="M857" s="1">
        <f t="shared" si="163"/>
        <v>-2.6013645927359903</v>
      </c>
      <c r="N857" s="1">
        <f t="shared" si="164"/>
        <v>0.20562809712700414</v>
      </c>
      <c r="O857" s="1">
        <f t="shared" si="165"/>
        <v>157.95052924502653</v>
      </c>
      <c r="P857" s="4">
        <f t="shared" si="166"/>
        <v>-0.94367524438864769</v>
      </c>
      <c r="Q857" s="1">
        <f t="shared" si="167"/>
        <v>-7.5039772888212286E-2</v>
      </c>
      <c r="S857" s="1">
        <v>96.405681000000001</v>
      </c>
      <c r="T857" s="1">
        <v>87.139386000000002</v>
      </c>
      <c r="U857" s="1">
        <v>86.435776000000004</v>
      </c>
      <c r="V857" s="1">
        <v>397.41619403512101</v>
      </c>
      <c r="W857" s="1">
        <v>152.647471762191</v>
      </c>
      <c r="X857" s="1">
        <v>4.9482759999999999</v>
      </c>
      <c r="Y857" s="4">
        <v>867</v>
      </c>
      <c r="Z857" s="1">
        <v>-1.85779583568441</v>
      </c>
      <c r="AB857" s="1">
        <f t="shared" si="168"/>
        <v>-3.2827311093001299E-2</v>
      </c>
      <c r="AC857" s="1">
        <f t="shared" si="169"/>
        <v>1</v>
      </c>
      <c r="AD857" s="1">
        <f t="shared" si="170"/>
        <v>-2.8140959325049835</v>
      </c>
      <c r="AE857" s="1">
        <f t="shared" si="171"/>
        <v>-2.8140959325049835</v>
      </c>
      <c r="AF857" s="1">
        <f t="shared" si="172"/>
        <v>-3.2827311093001299E-2</v>
      </c>
      <c r="AG857" s="1">
        <f t="shared" si="173"/>
        <v>152.6310581066445</v>
      </c>
      <c r="AH857" s="4">
        <f t="shared" si="174"/>
        <v>-1.0564364553199741</v>
      </c>
      <c r="AI857" s="1">
        <f t="shared" si="175"/>
        <v>-0.80135938036443588</v>
      </c>
    </row>
    <row r="858" spans="1:35" x14ac:dyDescent="0.25">
      <c r="A858" s="1">
        <v>96.572935000000001</v>
      </c>
      <c r="B858" s="1">
        <v>86.088215000000005</v>
      </c>
      <c r="C858" s="1">
        <v>85.506359000000003</v>
      </c>
      <c r="D858" s="1">
        <v>429.72442144321002</v>
      </c>
      <c r="E858" s="1">
        <v>157.70028440037501</v>
      </c>
      <c r="F858" s="1">
        <v>4.6034480000000002</v>
      </c>
      <c r="G858" s="4">
        <v>856</v>
      </c>
      <c r="H858" s="1">
        <v>-0.32172258751259902</v>
      </c>
      <c r="J858" s="1">
        <f t="shared" ref="J858:J921" si="176">E858-E857</f>
        <v>-0.14743079608800258</v>
      </c>
      <c r="K858" s="1">
        <f t="shared" ref="K858:K921" si="177">G858-G857</f>
        <v>1</v>
      </c>
      <c r="L858" s="1">
        <f t="shared" ref="L858:L921" si="178">D858-D857</f>
        <v>-2.8502278167629811</v>
      </c>
      <c r="M858" s="1">
        <f t="shared" ref="M858:M921" si="179">L858/K858</f>
        <v>-2.8502278167629811</v>
      </c>
      <c r="N858" s="1">
        <f t="shared" ref="N858:N921" si="180">J858/K858</f>
        <v>-0.14743079608800258</v>
      </c>
      <c r="O858" s="1">
        <f t="shared" ref="O858:O921" si="181">E858*K858+N858*K858*K858/2</f>
        <v>157.626569002331</v>
      </c>
      <c r="P858" s="4">
        <f t="shared" ref="P858:P921" si="182">IF((E858*K858+N858*K858*K858/2)&gt;ABS(M858),ATAN(M858/SQRT((E858*K858+N858*K858*K858/2)*(E858*K858+N858*K858*K858/2)-M858*M858))*57.2958,H858)</f>
        <v>-1.0360879164989014</v>
      </c>
      <c r="Q858" s="1">
        <f t="shared" ref="Q858:Q921" si="183">H858-(IF((E858*K858+N858*K858*K858/2)&gt;ABS(M858),ATAN(M858/SQRT((E858*K858+N858*K858*K858/2)*(E858*K858+N858*K858*K858/2)-M858*M858))*57.2958,H858))</f>
        <v>0.71436532898630234</v>
      </c>
      <c r="S858" s="1">
        <v>96.405681000000001</v>
      </c>
      <c r="T858" s="1">
        <v>87.330781000000002</v>
      </c>
      <c r="U858" s="1">
        <v>86.408940999999999</v>
      </c>
      <c r="V858" s="1">
        <v>394.83173208224702</v>
      </c>
      <c r="W858" s="1">
        <v>152.66993412821901</v>
      </c>
      <c r="X858" s="1">
        <v>4.9482759999999999</v>
      </c>
      <c r="Y858" s="4">
        <v>868</v>
      </c>
      <c r="Z858" s="1">
        <v>-1.9499120467230899</v>
      </c>
      <c r="AB858" s="1">
        <f t="shared" si="168"/>
        <v>2.2462366028008773E-2</v>
      </c>
      <c r="AC858" s="1">
        <f t="shared" si="169"/>
        <v>1</v>
      </c>
      <c r="AD858" s="1">
        <f t="shared" si="170"/>
        <v>-2.5844619528739941</v>
      </c>
      <c r="AE858" s="1">
        <f t="shared" si="171"/>
        <v>-2.5844619528739941</v>
      </c>
      <c r="AF858" s="1">
        <f t="shared" si="172"/>
        <v>2.2462366028008773E-2</v>
      </c>
      <c r="AG858" s="1">
        <f t="shared" si="173"/>
        <v>152.68116531123303</v>
      </c>
      <c r="AH858" s="4">
        <f t="shared" si="174"/>
        <v>-0.96990278572495936</v>
      </c>
      <c r="AI858" s="1">
        <f t="shared" si="175"/>
        <v>-0.98000926099813057</v>
      </c>
    </row>
    <row r="859" spans="1:35" x14ac:dyDescent="0.25">
      <c r="A859" s="1">
        <v>96.305605999999997</v>
      </c>
      <c r="B859" s="1">
        <v>86.034992000000003</v>
      </c>
      <c r="C859" s="1">
        <v>85.585239999999999</v>
      </c>
      <c r="D859" s="1">
        <v>426.83209776612603</v>
      </c>
      <c r="E859" s="1">
        <v>157.249841351481</v>
      </c>
      <c r="F859" s="1">
        <v>4.6896550000000001</v>
      </c>
      <c r="G859" s="4">
        <v>857</v>
      </c>
      <c r="H859" s="2">
        <v>-2.0855056422081401E-2</v>
      </c>
      <c r="J859" s="1">
        <f t="shared" si="176"/>
        <v>-0.45044304889401587</v>
      </c>
      <c r="K859" s="1">
        <f t="shared" si="177"/>
        <v>1</v>
      </c>
      <c r="L859" s="1">
        <f t="shared" si="178"/>
        <v>-2.8923236770839935</v>
      </c>
      <c r="M859" s="1">
        <f t="shared" si="179"/>
        <v>-2.8923236770839935</v>
      </c>
      <c r="N859" s="1">
        <f t="shared" si="180"/>
        <v>-0.45044304889401587</v>
      </c>
      <c r="O859" s="1">
        <f t="shared" si="181"/>
        <v>157.02461982703397</v>
      </c>
      <c r="P859" s="4">
        <f t="shared" si="182"/>
        <v>-1.0554228461243331</v>
      </c>
      <c r="Q859" s="1">
        <f t="shared" si="183"/>
        <v>1.0345677897022518</v>
      </c>
      <c r="S859" s="1">
        <v>95.283533000000006</v>
      </c>
      <c r="T859" s="1">
        <v>87.660849999999996</v>
      </c>
      <c r="U859" s="1">
        <v>86.948828000000006</v>
      </c>
      <c r="V859" s="1">
        <v>392.354909486986</v>
      </c>
      <c r="W859" s="1">
        <v>152.89127883649101</v>
      </c>
      <c r="X859" s="1">
        <v>6.8559999999999999</v>
      </c>
      <c r="Y859" s="4">
        <v>869</v>
      </c>
      <c r="Z859" s="1">
        <v>-2.4432128271837898</v>
      </c>
      <c r="AB859" s="1">
        <f t="shared" si="168"/>
        <v>0.22134470827199948</v>
      </c>
      <c r="AC859" s="1">
        <f t="shared" si="169"/>
        <v>1</v>
      </c>
      <c r="AD859" s="1">
        <f t="shared" si="170"/>
        <v>-2.4768225952610123</v>
      </c>
      <c r="AE859" s="1">
        <f t="shared" si="171"/>
        <v>-2.4768225952610123</v>
      </c>
      <c r="AF859" s="1">
        <f t="shared" si="172"/>
        <v>0.22134470827199948</v>
      </c>
      <c r="AG859" s="1">
        <f t="shared" si="173"/>
        <v>153.00195119062701</v>
      </c>
      <c r="AH859" s="4">
        <f t="shared" si="174"/>
        <v>-0.927555039875956</v>
      </c>
      <c r="AI859" s="1">
        <f t="shared" si="175"/>
        <v>-1.5156577873078338</v>
      </c>
    </row>
    <row r="860" spans="1:35" x14ac:dyDescent="0.25">
      <c r="A860" s="1">
        <v>95.907374000000004</v>
      </c>
      <c r="B860" s="1">
        <v>86.114851000000002</v>
      </c>
      <c r="C860" s="1">
        <v>85.506359000000003</v>
      </c>
      <c r="D860" s="1">
        <v>423.97582859005399</v>
      </c>
      <c r="E860" s="1">
        <v>156.58778595799899</v>
      </c>
      <c r="F860" s="1">
        <v>4.6896550000000001</v>
      </c>
      <c r="G860" s="4">
        <v>858</v>
      </c>
      <c r="H860" s="2">
        <v>8.9780544223450097E-4</v>
      </c>
      <c r="J860" s="1">
        <f t="shared" si="176"/>
        <v>-0.66205539348200659</v>
      </c>
      <c r="K860" s="1">
        <f t="shared" si="177"/>
        <v>1</v>
      </c>
      <c r="L860" s="1">
        <f t="shared" si="178"/>
        <v>-2.8562691760720327</v>
      </c>
      <c r="M860" s="1">
        <f t="shared" si="179"/>
        <v>-2.8562691760720327</v>
      </c>
      <c r="N860" s="1">
        <f t="shared" si="180"/>
        <v>-0.66205539348200659</v>
      </c>
      <c r="O860" s="1">
        <f t="shared" si="181"/>
        <v>156.25675826125797</v>
      </c>
      <c r="P860" s="4">
        <f t="shared" si="182"/>
        <v>-1.0473872892188636</v>
      </c>
      <c r="Q860" s="1">
        <f t="shared" si="183"/>
        <v>1.0482850946610982</v>
      </c>
      <c r="S860" s="1">
        <v>95.185772999999998</v>
      </c>
      <c r="T860" s="1">
        <v>89.521775000000005</v>
      </c>
      <c r="U860" s="1">
        <v>88.978004999999996</v>
      </c>
      <c r="V860" s="1">
        <v>389.74258266059701</v>
      </c>
      <c r="W860" s="1">
        <v>153.53400001839799</v>
      </c>
      <c r="X860" s="1">
        <v>6.8079999999999998</v>
      </c>
      <c r="Y860" s="4">
        <v>870</v>
      </c>
      <c r="Z860" s="1">
        <v>-3.1708427684866298</v>
      </c>
      <c r="AB860" s="1">
        <f t="shared" si="168"/>
        <v>0.64272118190697825</v>
      </c>
      <c r="AC860" s="1">
        <f t="shared" si="169"/>
        <v>1</v>
      </c>
      <c r="AD860" s="1">
        <f t="shared" si="170"/>
        <v>-2.612326826388994</v>
      </c>
      <c r="AE860" s="1">
        <f t="shared" si="171"/>
        <v>-2.612326826388994</v>
      </c>
      <c r="AF860" s="1">
        <f t="shared" si="172"/>
        <v>0.64272118190697825</v>
      </c>
      <c r="AG860" s="1">
        <f t="shared" si="173"/>
        <v>153.85536060935146</v>
      </c>
      <c r="AH860" s="4">
        <f t="shared" si="174"/>
        <v>-0.97287834089131953</v>
      </c>
      <c r="AI860" s="1">
        <f t="shared" si="175"/>
        <v>-2.1979644275953101</v>
      </c>
    </row>
    <row r="861" spans="1:35" x14ac:dyDescent="0.25">
      <c r="A861" s="1">
        <v>95.973517000000001</v>
      </c>
      <c r="B861" s="1">
        <v>86.382123000000007</v>
      </c>
      <c r="C861" s="1">
        <v>86.221560999999994</v>
      </c>
      <c r="D861" s="1">
        <v>421.10590066479801</v>
      </c>
      <c r="E861" s="1">
        <v>155.792271161629</v>
      </c>
      <c r="F861" s="1">
        <v>4.6206899999999997</v>
      </c>
      <c r="G861" s="4">
        <v>859</v>
      </c>
      <c r="H861" s="2">
        <v>-1.7782123436056899E-2</v>
      </c>
      <c r="J861" s="1">
        <f t="shared" si="176"/>
        <v>-0.79551479636998579</v>
      </c>
      <c r="K861" s="1">
        <f t="shared" si="177"/>
        <v>1</v>
      </c>
      <c r="L861" s="1">
        <f t="shared" si="178"/>
        <v>-2.8699279252559791</v>
      </c>
      <c r="M861" s="1">
        <f t="shared" si="179"/>
        <v>-2.8699279252559791</v>
      </c>
      <c r="N861" s="1">
        <f t="shared" si="180"/>
        <v>-0.79551479636998579</v>
      </c>
      <c r="O861" s="1">
        <f t="shared" si="181"/>
        <v>155.39451376344402</v>
      </c>
      <c r="P861" s="4">
        <f t="shared" si="182"/>
        <v>-1.058236624657471</v>
      </c>
      <c r="Q861" s="1">
        <f t="shared" si="183"/>
        <v>1.0404545012214141</v>
      </c>
      <c r="S861" s="1">
        <v>96.172494999999998</v>
      </c>
      <c r="T861" s="1">
        <v>91.223598999999993</v>
      </c>
      <c r="U861" s="1">
        <v>90.6</v>
      </c>
      <c r="V861" s="1">
        <v>386.84072881846299</v>
      </c>
      <c r="W861" s="1">
        <v>154.68920383448</v>
      </c>
      <c r="X861" s="1">
        <v>6.7119999999999997</v>
      </c>
      <c r="Y861" s="4">
        <v>871</v>
      </c>
      <c r="Z861" s="1">
        <v>-3.9078666426373299</v>
      </c>
      <c r="AB861" s="1">
        <f t="shared" si="168"/>
        <v>1.1552038160820075</v>
      </c>
      <c r="AC861" s="1">
        <f t="shared" si="169"/>
        <v>1</v>
      </c>
      <c r="AD861" s="1">
        <f t="shared" si="170"/>
        <v>-2.9018538421340168</v>
      </c>
      <c r="AE861" s="1">
        <f t="shared" si="171"/>
        <v>-2.9018538421340168</v>
      </c>
      <c r="AF861" s="1">
        <f t="shared" si="172"/>
        <v>1.1552038160820075</v>
      </c>
      <c r="AG861" s="1">
        <f t="shared" si="173"/>
        <v>155.266805742521</v>
      </c>
      <c r="AH861" s="4">
        <f t="shared" si="174"/>
        <v>-1.0708903124966775</v>
      </c>
      <c r="AI861" s="1">
        <f t="shared" si="175"/>
        <v>-2.8369763301406525</v>
      </c>
    </row>
    <row r="862" spans="1:35" x14ac:dyDescent="0.25">
      <c r="A862" s="1">
        <v>95.973517000000001</v>
      </c>
      <c r="B862" s="1">
        <v>87.003187999999994</v>
      </c>
      <c r="C862" s="1">
        <v>86.221560999999994</v>
      </c>
      <c r="D862" s="1">
        <v>418.13915398773798</v>
      </c>
      <c r="E862" s="1">
        <v>154.940917944956</v>
      </c>
      <c r="F862" s="1">
        <v>5.032</v>
      </c>
      <c r="G862" s="4">
        <v>860</v>
      </c>
      <c r="H862" s="2">
        <v>-7.3428282895397406E-2</v>
      </c>
      <c r="J862" s="1">
        <f t="shared" si="176"/>
        <v>-0.85135321667300445</v>
      </c>
      <c r="K862" s="1">
        <f t="shared" si="177"/>
        <v>1</v>
      </c>
      <c r="L862" s="1">
        <f t="shared" si="178"/>
        <v>-2.9667466770600299</v>
      </c>
      <c r="M862" s="1">
        <f t="shared" si="179"/>
        <v>-2.9667466770600299</v>
      </c>
      <c r="N862" s="1">
        <f t="shared" si="180"/>
        <v>-0.85135321667300445</v>
      </c>
      <c r="O862" s="1">
        <f t="shared" si="181"/>
        <v>154.51524133661951</v>
      </c>
      <c r="P862" s="4">
        <f t="shared" si="182"/>
        <v>-1.1001670036185465</v>
      </c>
      <c r="Q862" s="1">
        <f t="shared" si="183"/>
        <v>1.0267387207231491</v>
      </c>
      <c r="S862" s="1">
        <v>96.673567000000006</v>
      </c>
      <c r="T862" s="1">
        <v>90.629502000000002</v>
      </c>
      <c r="U862" s="1">
        <v>89.839637999999994</v>
      </c>
      <c r="V862" s="1">
        <v>383.66185975888499</v>
      </c>
      <c r="W862" s="1">
        <v>156.173150222716</v>
      </c>
      <c r="X862" s="1">
        <v>6.3440000000000003</v>
      </c>
      <c r="Y862" s="4">
        <v>872</v>
      </c>
      <c r="Z862" s="1">
        <v>-4.5433171208152601</v>
      </c>
      <c r="AB862" s="1">
        <f t="shared" si="168"/>
        <v>1.4839463882360064</v>
      </c>
      <c r="AC862" s="1">
        <f t="shared" si="169"/>
        <v>1</v>
      </c>
      <c r="AD862" s="1">
        <f t="shared" si="170"/>
        <v>-3.1788690595780054</v>
      </c>
      <c r="AE862" s="1">
        <f t="shared" si="171"/>
        <v>-3.1788690595780054</v>
      </c>
      <c r="AF862" s="1">
        <f t="shared" si="172"/>
        <v>1.4839463882360064</v>
      </c>
      <c r="AG862" s="1">
        <f t="shared" si="173"/>
        <v>156.91512341683401</v>
      </c>
      <c r="AH862" s="4">
        <f t="shared" si="174"/>
        <v>-1.1608078464933658</v>
      </c>
      <c r="AI862" s="1">
        <f t="shared" si="175"/>
        <v>-3.3825092743218943</v>
      </c>
    </row>
    <row r="863" spans="1:35" x14ac:dyDescent="0.25">
      <c r="A863" s="1">
        <v>96.106076999999999</v>
      </c>
      <c r="B863" s="1">
        <v>87.084856000000002</v>
      </c>
      <c r="C863" s="1">
        <v>86.328536</v>
      </c>
      <c r="D863" s="1">
        <v>415.08060746544902</v>
      </c>
      <c r="E863" s="1">
        <v>154.151953116935</v>
      </c>
      <c r="F863" s="1">
        <v>4.9137930000000001</v>
      </c>
      <c r="G863" s="4">
        <v>861</v>
      </c>
      <c r="H863" s="1">
        <v>-0.27192539710403602</v>
      </c>
      <c r="J863" s="1">
        <f t="shared" si="176"/>
        <v>-0.78896482802099399</v>
      </c>
      <c r="K863" s="1">
        <f t="shared" si="177"/>
        <v>1</v>
      </c>
      <c r="L863" s="1">
        <f t="shared" si="178"/>
        <v>-3.0585465222889638</v>
      </c>
      <c r="M863" s="1">
        <f t="shared" si="179"/>
        <v>-3.0585465222889638</v>
      </c>
      <c r="N863" s="1">
        <f t="shared" si="180"/>
        <v>-0.78896482802099399</v>
      </c>
      <c r="O863" s="1">
        <f t="shared" si="181"/>
        <v>153.75747070292451</v>
      </c>
      <c r="P863" s="4">
        <f t="shared" si="182"/>
        <v>-1.1398043169465673</v>
      </c>
      <c r="Q863" s="1">
        <f t="shared" si="183"/>
        <v>0.86787891984253118</v>
      </c>
      <c r="S863" s="1">
        <v>96.439085000000006</v>
      </c>
      <c r="T863" s="1">
        <v>89.752724999999998</v>
      </c>
      <c r="U863" s="1">
        <v>88.779330000000002</v>
      </c>
      <c r="V863" s="1">
        <v>380.29888175232799</v>
      </c>
      <c r="W863" s="1">
        <v>157.63043747377401</v>
      </c>
      <c r="X863" s="1">
        <v>6.3280000000000003</v>
      </c>
      <c r="Y863" s="4">
        <v>873</v>
      </c>
      <c r="Z863" s="1">
        <v>-4.90550923136158</v>
      </c>
      <c r="AB863" s="1">
        <f t="shared" si="168"/>
        <v>1.4572872510580055</v>
      </c>
      <c r="AC863" s="1">
        <f t="shared" si="169"/>
        <v>1</v>
      </c>
      <c r="AD863" s="1">
        <f t="shared" si="170"/>
        <v>-3.3629780065570003</v>
      </c>
      <c r="AE863" s="1">
        <f t="shared" si="171"/>
        <v>-3.3629780065570003</v>
      </c>
      <c r="AF863" s="1">
        <f t="shared" si="172"/>
        <v>1.4572872510580055</v>
      </c>
      <c r="AG863" s="1">
        <f t="shared" si="173"/>
        <v>158.35908109930301</v>
      </c>
      <c r="AH863" s="4">
        <f t="shared" si="174"/>
        <v>-1.2168484424246224</v>
      </c>
      <c r="AI863" s="1">
        <f t="shared" si="175"/>
        <v>-3.6886607889369576</v>
      </c>
    </row>
    <row r="864" spans="1:35" x14ac:dyDescent="0.25">
      <c r="A864" s="1">
        <v>96.205737999999997</v>
      </c>
      <c r="B864" s="1">
        <v>86.867416000000006</v>
      </c>
      <c r="C864" s="1">
        <v>86.489497</v>
      </c>
      <c r="D864" s="1">
        <v>412.03209687133602</v>
      </c>
      <c r="E864" s="1">
        <v>153.53632379731999</v>
      </c>
      <c r="F864" s="1">
        <v>4.8448279999999997</v>
      </c>
      <c r="G864" s="4">
        <v>862</v>
      </c>
      <c r="H864" s="1">
        <v>-0.745722122192091</v>
      </c>
      <c r="J864" s="1">
        <f t="shared" si="176"/>
        <v>-0.61562931961501022</v>
      </c>
      <c r="K864" s="1">
        <f t="shared" si="177"/>
        <v>1</v>
      </c>
      <c r="L864" s="1">
        <f t="shared" si="178"/>
        <v>-3.0485105941129973</v>
      </c>
      <c r="M864" s="1">
        <f t="shared" si="179"/>
        <v>-3.0485105941129973</v>
      </c>
      <c r="N864" s="1">
        <f t="shared" si="180"/>
        <v>-0.61562931961501022</v>
      </c>
      <c r="O864" s="1">
        <f t="shared" si="181"/>
        <v>153.2285091375125</v>
      </c>
      <c r="P864" s="4">
        <f t="shared" si="182"/>
        <v>-1.1399861492330925</v>
      </c>
      <c r="Q864" s="1">
        <f t="shared" si="183"/>
        <v>0.3942640270410015</v>
      </c>
      <c r="S864" s="1">
        <v>96.272293000000005</v>
      </c>
      <c r="T864" s="1">
        <v>89.984869000000003</v>
      </c>
      <c r="U864" s="1">
        <v>89.177571</v>
      </c>
      <c r="V864" s="1">
        <v>376.86668691539199</v>
      </c>
      <c r="W864" s="1">
        <v>158.72044039674401</v>
      </c>
      <c r="X864" s="1">
        <v>6.3280000000000003</v>
      </c>
      <c r="Y864" s="4">
        <v>874</v>
      </c>
      <c r="Z864" s="1">
        <v>-4.8923159185949103</v>
      </c>
      <c r="AB864" s="1">
        <f t="shared" si="168"/>
        <v>1.090002922970001</v>
      </c>
      <c r="AC864" s="1">
        <f t="shared" si="169"/>
        <v>1</v>
      </c>
      <c r="AD864" s="1">
        <f t="shared" si="170"/>
        <v>-3.4321948369359916</v>
      </c>
      <c r="AE864" s="1">
        <f t="shared" si="171"/>
        <v>-3.4321948369359916</v>
      </c>
      <c r="AF864" s="1">
        <f t="shared" si="172"/>
        <v>1.090002922970001</v>
      </c>
      <c r="AG864" s="1">
        <f t="shared" si="173"/>
        <v>159.265441858229</v>
      </c>
      <c r="AH864" s="4">
        <f t="shared" si="174"/>
        <v>-1.2348289174486402</v>
      </c>
      <c r="AI864" s="1">
        <f t="shared" si="175"/>
        <v>-3.6574870011462703</v>
      </c>
    </row>
    <row r="865" spans="1:35" x14ac:dyDescent="0.25">
      <c r="A865" s="1">
        <v>95.578022000000004</v>
      </c>
      <c r="B865" s="1">
        <v>87.248652000000007</v>
      </c>
      <c r="C865" s="1">
        <v>86.543284</v>
      </c>
      <c r="D865" s="1">
        <v>409.06776778377599</v>
      </c>
      <c r="E865" s="1">
        <v>153.12515602436901</v>
      </c>
      <c r="F865" s="1">
        <v>4.9482759999999999</v>
      </c>
      <c r="G865" s="4">
        <v>863</v>
      </c>
      <c r="H865" s="1">
        <v>-1.5098790373387201</v>
      </c>
      <c r="J865" s="1">
        <f t="shared" si="176"/>
        <v>-0.41116777295098927</v>
      </c>
      <c r="K865" s="1">
        <f t="shared" si="177"/>
        <v>1</v>
      </c>
      <c r="L865" s="1">
        <f t="shared" si="178"/>
        <v>-2.9643290875600314</v>
      </c>
      <c r="M865" s="1">
        <f t="shared" si="179"/>
        <v>-2.9643290875600314</v>
      </c>
      <c r="N865" s="1">
        <f t="shared" si="180"/>
        <v>-0.41116777295098927</v>
      </c>
      <c r="O865" s="1">
        <f t="shared" si="181"/>
        <v>152.91957213789351</v>
      </c>
      <c r="P865" s="4">
        <f t="shared" si="182"/>
        <v>-1.1107423536021399</v>
      </c>
      <c r="Q865" s="1">
        <f t="shared" si="183"/>
        <v>-0.39913668373658018</v>
      </c>
      <c r="S865" s="1">
        <v>96.405681000000001</v>
      </c>
      <c r="T865" s="1">
        <v>90.188982999999993</v>
      </c>
      <c r="U865" s="1">
        <v>89.378034999999997</v>
      </c>
      <c r="V865" s="1">
        <v>373.50535755044302</v>
      </c>
      <c r="W865" s="1">
        <v>159.13288750744101</v>
      </c>
      <c r="X865" s="1">
        <v>6.0880000000000001</v>
      </c>
      <c r="Y865" s="4">
        <v>875</v>
      </c>
      <c r="Z865" s="1">
        <v>-4.3524791422453202</v>
      </c>
      <c r="AB865" s="1">
        <f t="shared" si="168"/>
        <v>0.41244711069700202</v>
      </c>
      <c r="AC865" s="1">
        <f t="shared" si="169"/>
        <v>1</v>
      </c>
      <c r="AD865" s="1">
        <f t="shared" si="170"/>
        <v>-3.3613293649489719</v>
      </c>
      <c r="AE865" s="1">
        <f t="shared" si="171"/>
        <v>-3.3613293649489719</v>
      </c>
      <c r="AF865" s="1">
        <f t="shared" si="172"/>
        <v>0.41244711069700202</v>
      </c>
      <c r="AG865" s="1">
        <f t="shared" si="173"/>
        <v>159.33911106278953</v>
      </c>
      <c r="AH865" s="4">
        <f t="shared" si="174"/>
        <v>-1.2087700310230622</v>
      </c>
      <c r="AI865" s="1">
        <f t="shared" si="175"/>
        <v>-3.1437091112222579</v>
      </c>
    </row>
    <row r="866" spans="1:35" x14ac:dyDescent="0.25">
      <c r="A866" s="1">
        <v>95.709491</v>
      </c>
      <c r="B866" s="1">
        <v>87.826822000000007</v>
      </c>
      <c r="C866" s="1">
        <v>87.578098999999995</v>
      </c>
      <c r="D866" s="1">
        <v>406.14639091556398</v>
      </c>
      <c r="E866" s="1">
        <v>152.880978728825</v>
      </c>
      <c r="F866" s="1">
        <v>4.9482759999999999</v>
      </c>
      <c r="G866" s="4">
        <v>864</v>
      </c>
      <c r="H866" s="1">
        <v>-2.15072190020447</v>
      </c>
      <c r="J866" s="1">
        <f t="shared" si="176"/>
        <v>-0.2441772955440058</v>
      </c>
      <c r="K866" s="1">
        <f t="shared" si="177"/>
        <v>1</v>
      </c>
      <c r="L866" s="1">
        <f t="shared" si="178"/>
        <v>-2.9213768682120076</v>
      </c>
      <c r="M866" s="1">
        <f t="shared" si="179"/>
        <v>-2.9213768682120076</v>
      </c>
      <c r="N866" s="1">
        <f t="shared" si="180"/>
        <v>-0.2441772955440058</v>
      </c>
      <c r="O866" s="1">
        <f t="shared" si="181"/>
        <v>152.75889008105298</v>
      </c>
      <c r="P866" s="4">
        <f t="shared" si="182"/>
        <v>-1.0957976272402647</v>
      </c>
      <c r="Q866" s="1">
        <f t="shared" si="183"/>
        <v>-1.0549242729642052</v>
      </c>
      <c r="S866" s="1">
        <v>97.383904999999999</v>
      </c>
      <c r="T866" s="1">
        <v>89.378034999999997</v>
      </c>
      <c r="U866" s="1">
        <v>88.637962000000002</v>
      </c>
      <c r="V866" s="1">
        <v>370.34005451471</v>
      </c>
      <c r="W866" s="1">
        <v>158.614609849902</v>
      </c>
      <c r="X866" s="1">
        <v>5.5439999999999996</v>
      </c>
      <c r="Y866" s="4">
        <v>876</v>
      </c>
      <c r="Z866" s="1">
        <v>-3.0951258816529998</v>
      </c>
      <c r="AB866" s="1">
        <f t="shared" si="168"/>
        <v>-0.51827765753901645</v>
      </c>
      <c r="AC866" s="1">
        <f t="shared" si="169"/>
        <v>1</v>
      </c>
      <c r="AD866" s="1">
        <f t="shared" si="170"/>
        <v>-3.1653030357330181</v>
      </c>
      <c r="AE866" s="1">
        <f t="shared" si="171"/>
        <v>-3.1653030357330181</v>
      </c>
      <c r="AF866" s="1">
        <f t="shared" si="172"/>
        <v>-0.51827765753901645</v>
      </c>
      <c r="AG866" s="1">
        <f t="shared" si="173"/>
        <v>158.35547102113247</v>
      </c>
      <c r="AH866" s="4">
        <f t="shared" si="174"/>
        <v>-1.1453386956599354</v>
      </c>
      <c r="AI866" s="1">
        <f t="shared" si="175"/>
        <v>-1.9497871859930644</v>
      </c>
    </row>
    <row r="867" spans="1:35" x14ac:dyDescent="0.25">
      <c r="A867" s="1">
        <v>96.372298999999998</v>
      </c>
      <c r="B867" s="1">
        <v>87.882285999999993</v>
      </c>
      <c r="C867" s="1">
        <v>87.413065000000003</v>
      </c>
      <c r="D867" s="1">
        <v>403.189657892188</v>
      </c>
      <c r="E867" s="1">
        <v>152.74805681293901</v>
      </c>
      <c r="F867" s="1">
        <v>4.9482759999999999</v>
      </c>
      <c r="G867" s="4">
        <v>865</v>
      </c>
      <c r="H867" s="1">
        <v>-2.2885450404320098</v>
      </c>
      <c r="J867" s="1">
        <f t="shared" si="176"/>
        <v>-0.13292191588598712</v>
      </c>
      <c r="K867" s="1">
        <f t="shared" si="177"/>
        <v>1</v>
      </c>
      <c r="L867" s="1">
        <f t="shared" si="178"/>
        <v>-2.956733023375989</v>
      </c>
      <c r="M867" s="1">
        <f t="shared" si="179"/>
        <v>-2.956733023375989</v>
      </c>
      <c r="N867" s="1">
        <f t="shared" si="180"/>
        <v>-0.13292191588598712</v>
      </c>
      <c r="O867" s="1">
        <f t="shared" si="181"/>
        <v>152.68159585499603</v>
      </c>
      <c r="P867" s="4">
        <f t="shared" si="182"/>
        <v>-1.1096227629830016</v>
      </c>
      <c r="Q867" s="1">
        <f t="shared" si="183"/>
        <v>-1.1789222774490082</v>
      </c>
      <c r="S867" s="1">
        <v>97.179888000000005</v>
      </c>
      <c r="T867" s="1">
        <v>86.435776000000004</v>
      </c>
      <c r="U867" s="1">
        <v>85.532636999999994</v>
      </c>
      <c r="V867" s="1">
        <v>367.44277471227502</v>
      </c>
      <c r="W867" s="1">
        <v>157.199075070058</v>
      </c>
      <c r="X867" s="1">
        <v>4.6896550000000001</v>
      </c>
      <c r="Y867" s="4">
        <v>877</v>
      </c>
      <c r="Z867" s="1">
        <v>-1.3192890164080799</v>
      </c>
      <c r="AB867" s="1">
        <f t="shared" si="168"/>
        <v>-1.4155347798439948</v>
      </c>
      <c r="AC867" s="1">
        <f t="shared" si="169"/>
        <v>1</v>
      </c>
      <c r="AD867" s="1">
        <f t="shared" si="170"/>
        <v>-2.89727980243498</v>
      </c>
      <c r="AE867" s="1">
        <f t="shared" si="171"/>
        <v>-2.89727980243498</v>
      </c>
      <c r="AF867" s="1">
        <f t="shared" si="172"/>
        <v>-1.4155347798439948</v>
      </c>
      <c r="AG867" s="1">
        <f t="shared" si="173"/>
        <v>156.491307680136</v>
      </c>
      <c r="AH867" s="4">
        <f t="shared" si="174"/>
        <v>-1.0608349523835354</v>
      </c>
      <c r="AI867" s="1">
        <f t="shared" si="175"/>
        <v>-0.25845406402454452</v>
      </c>
    </row>
    <row r="868" spans="1:35" x14ac:dyDescent="0.25">
      <c r="A868" s="1">
        <v>96.673567000000006</v>
      </c>
      <c r="B868" s="1">
        <v>87.385620000000003</v>
      </c>
      <c r="C868" s="1">
        <v>86.732066000000003</v>
      </c>
      <c r="D868" s="1">
        <v>400.23028996762599</v>
      </c>
      <c r="E868" s="1">
        <v>152.680299073284</v>
      </c>
      <c r="F868" s="1">
        <v>4.9482759999999999</v>
      </c>
      <c r="G868" s="4">
        <v>866</v>
      </c>
      <c r="H868" s="1">
        <v>-2.0638235935986202</v>
      </c>
      <c r="J868" s="1">
        <f t="shared" si="176"/>
        <v>-6.7757739655007754E-2</v>
      </c>
      <c r="K868" s="1">
        <f t="shared" si="177"/>
        <v>1</v>
      </c>
      <c r="L868" s="1">
        <f t="shared" si="178"/>
        <v>-2.9593679245620024</v>
      </c>
      <c r="M868" s="1">
        <f t="shared" si="179"/>
        <v>-2.9593679245620024</v>
      </c>
      <c r="N868" s="1">
        <f t="shared" si="180"/>
        <v>-6.7757739655007754E-2</v>
      </c>
      <c r="O868" s="1">
        <f t="shared" si="181"/>
        <v>152.6464202034565</v>
      </c>
      <c r="P868" s="4">
        <f t="shared" si="182"/>
        <v>-1.1108676903857162</v>
      </c>
      <c r="Q868" s="1">
        <f t="shared" si="183"/>
        <v>-0.95295590321290402</v>
      </c>
      <c r="S868" s="1">
        <v>96.472513000000006</v>
      </c>
      <c r="T868" s="1">
        <v>85.322868999999997</v>
      </c>
      <c r="U868" s="1">
        <v>84.673928000000004</v>
      </c>
      <c r="V868" s="1">
        <v>364.85801305427702</v>
      </c>
      <c r="W868" s="1">
        <v>155.30052579461901</v>
      </c>
      <c r="X868" s="1">
        <v>4.6896550000000001</v>
      </c>
      <c r="Y868" s="4">
        <v>878</v>
      </c>
      <c r="Z868" s="1">
        <v>0.29265986480050399</v>
      </c>
      <c r="AB868" s="1">
        <f t="shared" si="168"/>
        <v>-1.8985492754389952</v>
      </c>
      <c r="AC868" s="1">
        <f t="shared" si="169"/>
        <v>1</v>
      </c>
      <c r="AD868" s="1">
        <f t="shared" si="170"/>
        <v>-2.5847616579980013</v>
      </c>
      <c r="AE868" s="1">
        <f t="shared" si="171"/>
        <v>-2.5847616579980013</v>
      </c>
      <c r="AF868" s="1">
        <f t="shared" si="172"/>
        <v>-1.8985492754389952</v>
      </c>
      <c r="AG868" s="1">
        <f t="shared" si="173"/>
        <v>154.35125115689951</v>
      </c>
      <c r="AH868" s="4">
        <f t="shared" si="174"/>
        <v>-0.95951868525399786</v>
      </c>
      <c r="AI868" s="1">
        <f t="shared" si="175"/>
        <v>1.2521785500545017</v>
      </c>
    </row>
    <row r="869" spans="1:35" x14ac:dyDescent="0.25">
      <c r="A869" s="1">
        <v>96.405681000000001</v>
      </c>
      <c r="B869" s="1">
        <v>87.139386000000002</v>
      </c>
      <c r="C869" s="1">
        <v>86.435776000000004</v>
      </c>
      <c r="D869" s="1">
        <v>397.41619403512101</v>
      </c>
      <c r="E869" s="1">
        <v>152.647471762191</v>
      </c>
      <c r="F869" s="1">
        <v>4.9482759999999999</v>
      </c>
      <c r="G869" s="4">
        <v>867</v>
      </c>
      <c r="H869" s="1">
        <v>-1.85779583568441</v>
      </c>
      <c r="J869" s="1">
        <f t="shared" si="176"/>
        <v>-3.2827311093001299E-2</v>
      </c>
      <c r="K869" s="1">
        <f t="shared" si="177"/>
        <v>1</v>
      </c>
      <c r="L869" s="1">
        <f t="shared" si="178"/>
        <v>-2.8140959325049835</v>
      </c>
      <c r="M869" s="1">
        <f t="shared" si="179"/>
        <v>-2.8140959325049835</v>
      </c>
      <c r="N869" s="1">
        <f t="shared" si="180"/>
        <v>-3.2827311093001299E-2</v>
      </c>
      <c r="O869" s="1">
        <f t="shared" si="181"/>
        <v>152.6310581066445</v>
      </c>
      <c r="P869" s="4">
        <f t="shared" si="182"/>
        <v>-1.0564364553199741</v>
      </c>
      <c r="Q869" s="1">
        <f t="shared" si="183"/>
        <v>-0.80135938036443588</v>
      </c>
      <c r="S869" s="1">
        <v>95.742414999999994</v>
      </c>
      <c r="T869" s="1">
        <v>85.296721000000005</v>
      </c>
      <c r="U869" s="1">
        <v>84.493988999999999</v>
      </c>
      <c r="V869" s="1">
        <v>362.599907142772</v>
      </c>
      <c r="W869" s="1">
        <v>153.49077352749501</v>
      </c>
      <c r="X869" s="1">
        <v>4.6896550000000001</v>
      </c>
      <c r="Y869" s="4">
        <v>879</v>
      </c>
      <c r="Z869" s="1">
        <v>0.84513368946790102</v>
      </c>
      <c r="AB869" s="1">
        <f t="shared" si="168"/>
        <v>-1.8097522671239972</v>
      </c>
      <c r="AC869" s="1">
        <f t="shared" si="169"/>
        <v>1</v>
      </c>
      <c r="AD869" s="1">
        <f t="shared" si="170"/>
        <v>-2.2581059115050266</v>
      </c>
      <c r="AE869" s="1">
        <f t="shared" si="171"/>
        <v>-2.2581059115050266</v>
      </c>
      <c r="AF869" s="1">
        <f t="shared" si="172"/>
        <v>-1.8097522671239972</v>
      </c>
      <c r="AG869" s="1">
        <f t="shared" si="173"/>
        <v>152.58589739393301</v>
      </c>
      <c r="AH869" s="4">
        <f t="shared" si="174"/>
        <v>-0.84794669690940105</v>
      </c>
      <c r="AI869" s="1">
        <f t="shared" si="175"/>
        <v>1.6930803863773021</v>
      </c>
    </row>
    <row r="870" spans="1:35" x14ac:dyDescent="0.25">
      <c r="A870" s="1">
        <v>96.405681000000001</v>
      </c>
      <c r="B870" s="1">
        <v>87.330781000000002</v>
      </c>
      <c r="C870" s="1">
        <v>86.408940999999999</v>
      </c>
      <c r="D870" s="1">
        <v>394.83173208224702</v>
      </c>
      <c r="E870" s="1">
        <v>152.66993412821901</v>
      </c>
      <c r="F870" s="1">
        <v>4.9482759999999999</v>
      </c>
      <c r="G870" s="4">
        <v>868</v>
      </c>
      <c r="H870" s="1">
        <v>-1.9499120467230899</v>
      </c>
      <c r="J870" s="1">
        <f t="shared" si="176"/>
        <v>2.2462366028008773E-2</v>
      </c>
      <c r="K870" s="1">
        <f t="shared" si="177"/>
        <v>1</v>
      </c>
      <c r="L870" s="1">
        <f t="shared" si="178"/>
        <v>-2.5844619528739941</v>
      </c>
      <c r="M870" s="1">
        <f t="shared" si="179"/>
        <v>-2.5844619528739941</v>
      </c>
      <c r="N870" s="1">
        <f t="shared" si="180"/>
        <v>2.2462366028008773E-2</v>
      </c>
      <c r="O870" s="1">
        <f t="shared" si="181"/>
        <v>152.68116531123303</v>
      </c>
      <c r="P870" s="4">
        <f t="shared" si="182"/>
        <v>-0.96990278572495936</v>
      </c>
      <c r="Q870" s="1">
        <f t="shared" si="183"/>
        <v>-0.98000926099813057</v>
      </c>
      <c r="S870" s="1">
        <v>95.578022000000004</v>
      </c>
      <c r="T870" s="1">
        <v>86.114851000000002</v>
      </c>
      <c r="U870" s="1">
        <v>85.717031000000006</v>
      </c>
      <c r="V870" s="1">
        <v>360.60292862187902</v>
      </c>
      <c r="W870" s="1">
        <v>152.22102654383701</v>
      </c>
      <c r="X870" s="1">
        <v>4.4655170000000002</v>
      </c>
      <c r="Y870" s="4">
        <v>880</v>
      </c>
      <c r="Z870" s="2">
        <v>5.84501413341003E-2</v>
      </c>
      <c r="AB870" s="1">
        <f t="shared" si="168"/>
        <v>-1.2697469836579955</v>
      </c>
      <c r="AC870" s="1">
        <f t="shared" si="169"/>
        <v>1</v>
      </c>
      <c r="AD870" s="1">
        <f t="shared" si="170"/>
        <v>-1.9969785208929807</v>
      </c>
      <c r="AE870" s="1">
        <f t="shared" si="171"/>
        <v>-1.9969785208929807</v>
      </c>
      <c r="AF870" s="1">
        <f t="shared" si="172"/>
        <v>-1.2697469836579955</v>
      </c>
      <c r="AG870" s="1">
        <f t="shared" si="173"/>
        <v>151.586153052008</v>
      </c>
      <c r="AH870" s="4">
        <f t="shared" si="174"/>
        <v>-0.75483010466584299</v>
      </c>
      <c r="AI870" s="1">
        <f t="shared" si="175"/>
        <v>0.81328024599994331</v>
      </c>
    </row>
    <row r="871" spans="1:35" x14ac:dyDescent="0.25">
      <c r="A871" s="1">
        <v>95.283533000000006</v>
      </c>
      <c r="B871" s="1">
        <v>87.660849999999996</v>
      </c>
      <c r="C871" s="1">
        <v>86.948828000000006</v>
      </c>
      <c r="D871" s="1">
        <v>392.354909486986</v>
      </c>
      <c r="E871" s="1">
        <v>152.89127883649101</v>
      </c>
      <c r="F871" s="1">
        <v>6.8559999999999999</v>
      </c>
      <c r="G871" s="4">
        <v>869</v>
      </c>
      <c r="H871" s="1">
        <v>-2.4432128271837898</v>
      </c>
      <c r="J871" s="1">
        <f t="shared" si="176"/>
        <v>0.22134470827199948</v>
      </c>
      <c r="K871" s="1">
        <f t="shared" si="177"/>
        <v>1</v>
      </c>
      <c r="L871" s="1">
        <f t="shared" si="178"/>
        <v>-2.4768225952610123</v>
      </c>
      <c r="M871" s="1">
        <f t="shared" si="179"/>
        <v>-2.4768225952610123</v>
      </c>
      <c r="N871" s="1">
        <f t="shared" si="180"/>
        <v>0.22134470827199948</v>
      </c>
      <c r="O871" s="1">
        <f t="shared" si="181"/>
        <v>153.00195119062701</v>
      </c>
      <c r="P871" s="4">
        <f t="shared" si="182"/>
        <v>-0.927555039875956</v>
      </c>
      <c r="Q871" s="1">
        <f t="shared" si="183"/>
        <v>-1.5156577873078338</v>
      </c>
      <c r="S871" s="1">
        <v>95.610855000000001</v>
      </c>
      <c r="T871" s="1">
        <v>87.440528</v>
      </c>
      <c r="U871" s="1">
        <v>86.894536000000002</v>
      </c>
      <c r="V871" s="1">
        <v>358.75268267365999</v>
      </c>
      <c r="W871" s="1">
        <v>151.67560403351899</v>
      </c>
      <c r="X871" s="1">
        <v>4.9137930000000001</v>
      </c>
      <c r="Y871" s="4">
        <v>881</v>
      </c>
      <c r="Z871" s="1">
        <v>-1.3432805379403701</v>
      </c>
      <c r="AB871" s="1">
        <f t="shared" si="168"/>
        <v>-0.54542251031801925</v>
      </c>
      <c r="AC871" s="1">
        <f t="shared" si="169"/>
        <v>1</v>
      </c>
      <c r="AD871" s="1">
        <f t="shared" si="170"/>
        <v>-1.8502459482190261</v>
      </c>
      <c r="AE871" s="1">
        <f t="shared" si="171"/>
        <v>-1.8502459482190261</v>
      </c>
      <c r="AF871" s="1">
        <f t="shared" si="172"/>
        <v>-0.54542251031801925</v>
      </c>
      <c r="AG871" s="1">
        <f t="shared" si="173"/>
        <v>151.40289277835998</v>
      </c>
      <c r="AH871" s="4">
        <f t="shared" si="174"/>
        <v>-0.7002109321780865</v>
      </c>
      <c r="AI871" s="1">
        <f t="shared" si="175"/>
        <v>-0.64306960576228356</v>
      </c>
    </row>
    <row r="872" spans="1:35" x14ac:dyDescent="0.25">
      <c r="A872" s="1">
        <v>95.185772999999998</v>
      </c>
      <c r="B872" s="1">
        <v>89.521775000000005</v>
      </c>
      <c r="C872" s="1">
        <v>88.978004999999996</v>
      </c>
      <c r="D872" s="1">
        <v>389.74258266059701</v>
      </c>
      <c r="E872" s="1">
        <v>153.53400001839799</v>
      </c>
      <c r="F872" s="1">
        <v>6.8079999999999998</v>
      </c>
      <c r="G872" s="4">
        <v>870</v>
      </c>
      <c r="H872" s="1">
        <v>-3.1708427684866298</v>
      </c>
      <c r="J872" s="1">
        <f t="shared" si="176"/>
        <v>0.64272118190697825</v>
      </c>
      <c r="K872" s="1">
        <f t="shared" si="177"/>
        <v>1</v>
      </c>
      <c r="L872" s="1">
        <f t="shared" si="178"/>
        <v>-2.612326826388994</v>
      </c>
      <c r="M872" s="1">
        <f t="shared" si="179"/>
        <v>-2.612326826388994</v>
      </c>
      <c r="N872" s="1">
        <f t="shared" si="180"/>
        <v>0.64272118190697825</v>
      </c>
      <c r="O872" s="1">
        <f t="shared" si="181"/>
        <v>153.85536060935146</v>
      </c>
      <c r="P872" s="4">
        <f t="shared" si="182"/>
        <v>-0.97287834089131953</v>
      </c>
      <c r="Q872" s="1">
        <f t="shared" si="183"/>
        <v>-2.1979644275953101</v>
      </c>
      <c r="S872" s="1">
        <v>95.610855000000001</v>
      </c>
      <c r="T872" s="1">
        <v>88.553357000000005</v>
      </c>
      <c r="U872" s="1">
        <v>87.965613000000005</v>
      </c>
      <c r="V872" s="1">
        <v>356.99316926157701</v>
      </c>
      <c r="W872" s="1">
        <v>151.79819123195301</v>
      </c>
      <c r="X872" s="1">
        <v>5.8639999999999999</v>
      </c>
      <c r="Y872" s="4">
        <v>882</v>
      </c>
      <c r="Z872" s="1">
        <v>-2.49710681877515</v>
      </c>
      <c r="AB872" s="1">
        <f t="shared" si="168"/>
        <v>0.12258719843401877</v>
      </c>
      <c r="AC872" s="1">
        <f t="shared" si="169"/>
        <v>1</v>
      </c>
      <c r="AD872" s="1">
        <f t="shared" si="170"/>
        <v>-1.7595134120829812</v>
      </c>
      <c r="AE872" s="1">
        <f t="shared" si="171"/>
        <v>-1.7595134120829812</v>
      </c>
      <c r="AF872" s="1">
        <f t="shared" si="172"/>
        <v>0.12258719843401877</v>
      </c>
      <c r="AG872" s="1">
        <f t="shared" si="173"/>
        <v>151.85948483117002</v>
      </c>
      <c r="AH872" s="4">
        <f t="shared" si="174"/>
        <v>-0.66387018513718854</v>
      </c>
      <c r="AI872" s="1">
        <f t="shared" si="175"/>
        <v>-1.8332366336379615</v>
      </c>
    </row>
    <row r="873" spans="1:35" x14ac:dyDescent="0.25">
      <c r="A873" s="1">
        <v>96.172494999999998</v>
      </c>
      <c r="B873" s="1">
        <v>91.223598999999993</v>
      </c>
      <c r="C873" s="1">
        <v>90.6</v>
      </c>
      <c r="D873" s="1">
        <v>386.84072881846299</v>
      </c>
      <c r="E873" s="1">
        <v>154.68920383448</v>
      </c>
      <c r="F873" s="1">
        <v>6.7119999999999997</v>
      </c>
      <c r="G873" s="4">
        <v>871</v>
      </c>
      <c r="H873" s="1">
        <v>-3.9078666426373299</v>
      </c>
      <c r="J873" s="1">
        <f t="shared" si="176"/>
        <v>1.1552038160820075</v>
      </c>
      <c r="K873" s="1">
        <f t="shared" si="177"/>
        <v>1</v>
      </c>
      <c r="L873" s="1">
        <f t="shared" si="178"/>
        <v>-2.9018538421340168</v>
      </c>
      <c r="M873" s="1">
        <f t="shared" si="179"/>
        <v>-2.9018538421340168</v>
      </c>
      <c r="N873" s="1">
        <f t="shared" si="180"/>
        <v>1.1552038160820075</v>
      </c>
      <c r="O873" s="1">
        <f t="shared" si="181"/>
        <v>155.266805742521</v>
      </c>
      <c r="P873" s="4">
        <f t="shared" si="182"/>
        <v>-1.0708903124966775</v>
      </c>
      <c r="Q873" s="1">
        <f t="shared" si="183"/>
        <v>-2.8369763301406525</v>
      </c>
      <c r="S873" s="1">
        <v>95.218337000000005</v>
      </c>
      <c r="T873" s="1">
        <v>89.435475999999994</v>
      </c>
      <c r="U873" s="1">
        <v>88.553357000000005</v>
      </c>
      <c r="V873" s="1">
        <v>355.36395106404302</v>
      </c>
      <c r="W873" s="1">
        <v>152.41826185480801</v>
      </c>
      <c r="X873" s="1">
        <v>6.1840000000000002</v>
      </c>
      <c r="Y873" s="4">
        <v>883</v>
      </c>
      <c r="Z873" s="1">
        <v>-3.2128259305233899</v>
      </c>
      <c r="AB873" s="1">
        <f t="shared" si="168"/>
        <v>0.62007062285499615</v>
      </c>
      <c r="AC873" s="1">
        <f t="shared" si="169"/>
        <v>1</v>
      </c>
      <c r="AD873" s="1">
        <f t="shared" si="170"/>
        <v>-1.6292181975339872</v>
      </c>
      <c r="AE873" s="1">
        <f t="shared" si="171"/>
        <v>-1.6292181975339872</v>
      </c>
      <c r="AF873" s="1">
        <f t="shared" si="172"/>
        <v>0.62007062285499615</v>
      </c>
      <c r="AG873" s="1">
        <f t="shared" si="173"/>
        <v>152.72829716623551</v>
      </c>
      <c r="AH873" s="4">
        <f t="shared" si="174"/>
        <v>-0.61121044508691158</v>
      </c>
      <c r="AI873" s="1">
        <f t="shared" si="175"/>
        <v>-2.6016154854364784</v>
      </c>
    </row>
    <row r="874" spans="1:35" x14ac:dyDescent="0.25">
      <c r="A874" s="1">
        <v>96.673567000000006</v>
      </c>
      <c r="B874" s="1">
        <v>90.629502000000002</v>
      </c>
      <c r="C874" s="1">
        <v>89.839637999999994</v>
      </c>
      <c r="D874" s="1">
        <v>383.66185975888499</v>
      </c>
      <c r="E874" s="1">
        <v>156.173150222716</v>
      </c>
      <c r="F874" s="1">
        <v>6.3440000000000003</v>
      </c>
      <c r="G874" s="4">
        <v>872</v>
      </c>
      <c r="H874" s="1">
        <v>-4.5433171208152601</v>
      </c>
      <c r="J874" s="1">
        <f t="shared" si="176"/>
        <v>1.4839463882360064</v>
      </c>
      <c r="K874" s="1">
        <f t="shared" si="177"/>
        <v>1</v>
      </c>
      <c r="L874" s="1">
        <f t="shared" si="178"/>
        <v>-3.1788690595780054</v>
      </c>
      <c r="M874" s="1">
        <f t="shared" si="179"/>
        <v>-3.1788690595780054</v>
      </c>
      <c r="N874" s="1">
        <f t="shared" si="180"/>
        <v>1.4839463882360064</v>
      </c>
      <c r="O874" s="1">
        <f t="shared" si="181"/>
        <v>156.91512341683401</v>
      </c>
      <c r="P874" s="4">
        <f t="shared" si="182"/>
        <v>-1.1608078464933658</v>
      </c>
      <c r="Q874" s="1">
        <f t="shared" si="183"/>
        <v>-3.3825092743218943</v>
      </c>
      <c r="S874" s="1">
        <v>95.742414999999994</v>
      </c>
      <c r="T874" s="1">
        <v>90.247471000000004</v>
      </c>
      <c r="U874" s="1">
        <v>89.378034999999997</v>
      </c>
      <c r="V874" s="1">
        <v>353.945260463507</v>
      </c>
      <c r="W874" s="1">
        <v>153.30303325496499</v>
      </c>
      <c r="X874" s="1">
        <v>6.8079999999999998</v>
      </c>
      <c r="Y874" s="4">
        <v>884</v>
      </c>
      <c r="Z874" s="1">
        <v>-3.5617690849294701</v>
      </c>
      <c r="AB874" s="1">
        <f t="shared" si="168"/>
        <v>0.88477140015697842</v>
      </c>
      <c r="AC874" s="1">
        <f t="shared" si="169"/>
        <v>1</v>
      </c>
      <c r="AD874" s="1">
        <f t="shared" si="170"/>
        <v>-1.4186906005360242</v>
      </c>
      <c r="AE874" s="1">
        <f t="shared" si="171"/>
        <v>-1.4186906005360242</v>
      </c>
      <c r="AF874" s="1">
        <f t="shared" si="172"/>
        <v>0.88477140015697842</v>
      </c>
      <c r="AG874" s="1">
        <f t="shared" si="173"/>
        <v>153.74541895504348</v>
      </c>
      <c r="AH874" s="4">
        <f t="shared" si="174"/>
        <v>-0.52870626676522536</v>
      </c>
      <c r="AI874" s="1">
        <f t="shared" si="175"/>
        <v>-3.0330628181642449</v>
      </c>
    </row>
    <row r="875" spans="1:35" x14ac:dyDescent="0.25">
      <c r="A875" s="1">
        <v>96.439085000000006</v>
      </c>
      <c r="B875" s="1">
        <v>89.752724999999998</v>
      </c>
      <c r="C875" s="1">
        <v>88.779330000000002</v>
      </c>
      <c r="D875" s="1">
        <v>380.29888175232799</v>
      </c>
      <c r="E875" s="1">
        <v>157.63043747377401</v>
      </c>
      <c r="F875" s="1">
        <v>6.3280000000000003</v>
      </c>
      <c r="G875" s="4">
        <v>873</v>
      </c>
      <c r="H875" s="1">
        <v>-4.90550923136158</v>
      </c>
      <c r="J875" s="1">
        <f t="shared" si="176"/>
        <v>1.4572872510580055</v>
      </c>
      <c r="K875" s="1">
        <f t="shared" si="177"/>
        <v>1</v>
      </c>
      <c r="L875" s="1">
        <f t="shared" si="178"/>
        <v>-3.3629780065570003</v>
      </c>
      <c r="M875" s="1">
        <f t="shared" si="179"/>
        <v>-3.3629780065570003</v>
      </c>
      <c r="N875" s="1">
        <f t="shared" si="180"/>
        <v>1.4572872510580055</v>
      </c>
      <c r="O875" s="1">
        <f t="shared" si="181"/>
        <v>158.35908109930301</v>
      </c>
      <c r="P875" s="4">
        <f t="shared" si="182"/>
        <v>-1.2168484424246224</v>
      </c>
      <c r="Q875" s="1">
        <f t="shared" si="183"/>
        <v>-3.6886607889369576</v>
      </c>
      <c r="S875" s="1">
        <v>95.545210999999995</v>
      </c>
      <c r="T875" s="1">
        <v>90.394024000000002</v>
      </c>
      <c r="U875" s="1">
        <v>89.897673999999995</v>
      </c>
      <c r="V875" s="1">
        <v>352.80305230087799</v>
      </c>
      <c r="W875" s="1">
        <v>154.21823863119201</v>
      </c>
      <c r="X875" s="1">
        <v>7.614706</v>
      </c>
      <c r="Y875" s="4">
        <v>885</v>
      </c>
      <c r="Z875" s="1">
        <v>-3.51037461989482</v>
      </c>
      <c r="AB875" s="1">
        <f t="shared" si="168"/>
        <v>0.91520537622702136</v>
      </c>
      <c r="AC875" s="1">
        <f t="shared" si="169"/>
        <v>1</v>
      </c>
      <c r="AD875" s="1">
        <f t="shared" si="170"/>
        <v>-1.1422081626290037</v>
      </c>
      <c r="AE875" s="1">
        <f t="shared" si="171"/>
        <v>-1.1422081626290037</v>
      </c>
      <c r="AF875" s="1">
        <f t="shared" si="172"/>
        <v>0.91520537622702136</v>
      </c>
      <c r="AG875" s="1">
        <f t="shared" si="173"/>
        <v>154.6758413193055</v>
      </c>
      <c r="AH875" s="4">
        <f t="shared" si="174"/>
        <v>-0.42310631504535873</v>
      </c>
      <c r="AI875" s="1">
        <f t="shared" si="175"/>
        <v>-3.0872683048494611</v>
      </c>
    </row>
    <row r="876" spans="1:35" x14ac:dyDescent="0.25">
      <c r="A876" s="1">
        <v>96.272293000000005</v>
      </c>
      <c r="B876" s="1">
        <v>89.984869000000003</v>
      </c>
      <c r="C876" s="1">
        <v>89.177571</v>
      </c>
      <c r="D876" s="1">
        <v>376.86668691539199</v>
      </c>
      <c r="E876" s="1">
        <v>158.72044039674401</v>
      </c>
      <c r="F876" s="1">
        <v>6.3280000000000003</v>
      </c>
      <c r="G876" s="4">
        <v>874</v>
      </c>
      <c r="H876" s="1">
        <v>-4.8923159185949103</v>
      </c>
      <c r="J876" s="1">
        <f t="shared" si="176"/>
        <v>1.090002922970001</v>
      </c>
      <c r="K876" s="1">
        <f t="shared" si="177"/>
        <v>1</v>
      </c>
      <c r="L876" s="1">
        <f t="shared" si="178"/>
        <v>-3.4321948369359916</v>
      </c>
      <c r="M876" s="1">
        <f t="shared" si="179"/>
        <v>-3.4321948369359916</v>
      </c>
      <c r="N876" s="1">
        <f t="shared" si="180"/>
        <v>1.090002922970001</v>
      </c>
      <c r="O876" s="1">
        <f t="shared" si="181"/>
        <v>159.265441858229</v>
      </c>
      <c r="P876" s="4">
        <f t="shared" si="182"/>
        <v>-1.2348289174486402</v>
      </c>
      <c r="Q876" s="1">
        <f t="shared" si="183"/>
        <v>-3.6574870011462703</v>
      </c>
      <c r="S876" s="1">
        <v>95.742414999999994</v>
      </c>
      <c r="T876" s="1">
        <v>91.133988000000002</v>
      </c>
      <c r="U876" s="1">
        <v>90.276742999999996</v>
      </c>
      <c r="V876" s="1">
        <v>351.95033213757603</v>
      </c>
      <c r="W876" s="1">
        <v>155.079183029955</v>
      </c>
      <c r="X876" s="1">
        <v>7.452941</v>
      </c>
      <c r="Y876" s="4">
        <v>886</v>
      </c>
      <c r="Z876" s="1">
        <v>-3.2532911816043799</v>
      </c>
      <c r="AB876" s="1">
        <f t="shared" si="168"/>
        <v>0.86094439876299589</v>
      </c>
      <c r="AC876" s="1">
        <f t="shared" si="169"/>
        <v>1</v>
      </c>
      <c r="AD876" s="1">
        <f t="shared" si="170"/>
        <v>-0.8527201633019672</v>
      </c>
      <c r="AE876" s="1">
        <f t="shared" si="171"/>
        <v>-0.8527201633019672</v>
      </c>
      <c r="AF876" s="1">
        <f t="shared" si="172"/>
        <v>0.86094439876299589</v>
      </c>
      <c r="AG876" s="1">
        <f t="shared" si="173"/>
        <v>155.50965522933649</v>
      </c>
      <c r="AH876" s="4">
        <f t="shared" si="174"/>
        <v>-0.31417681879894294</v>
      </c>
      <c r="AI876" s="1">
        <f t="shared" si="175"/>
        <v>-2.9391143628054368</v>
      </c>
    </row>
    <row r="877" spans="1:35" x14ac:dyDescent="0.25">
      <c r="A877" s="1">
        <v>96.405681000000001</v>
      </c>
      <c r="B877" s="1">
        <v>90.188982999999993</v>
      </c>
      <c r="C877" s="1">
        <v>89.378034999999997</v>
      </c>
      <c r="D877" s="1">
        <v>373.50535755044302</v>
      </c>
      <c r="E877" s="1">
        <v>159.13288750744101</v>
      </c>
      <c r="F877" s="1">
        <v>6.0880000000000001</v>
      </c>
      <c r="G877" s="4">
        <v>875</v>
      </c>
      <c r="H877" s="1">
        <v>-4.3524791422453202</v>
      </c>
      <c r="J877" s="1">
        <f t="shared" si="176"/>
        <v>0.41244711069700202</v>
      </c>
      <c r="K877" s="1">
        <f t="shared" si="177"/>
        <v>1</v>
      </c>
      <c r="L877" s="1">
        <f t="shared" si="178"/>
        <v>-3.3613293649489719</v>
      </c>
      <c r="M877" s="1">
        <f t="shared" si="179"/>
        <v>-3.3613293649489719</v>
      </c>
      <c r="N877" s="1">
        <f t="shared" si="180"/>
        <v>0.41244711069700202</v>
      </c>
      <c r="O877" s="1">
        <f t="shared" si="181"/>
        <v>159.33911106278953</v>
      </c>
      <c r="P877" s="4">
        <f t="shared" si="182"/>
        <v>-1.2087700310230622</v>
      </c>
      <c r="Q877" s="1">
        <f t="shared" si="183"/>
        <v>-3.1437091112222579</v>
      </c>
      <c r="S877" s="1">
        <v>96.139274999999998</v>
      </c>
      <c r="T877" s="1">
        <v>91.343354000000005</v>
      </c>
      <c r="U877" s="1">
        <v>90.629502000000002</v>
      </c>
      <c r="V877" s="1">
        <v>351.305390818521</v>
      </c>
      <c r="W877" s="1">
        <v>155.91291005377201</v>
      </c>
      <c r="X877" s="1">
        <v>7.4852939999999997</v>
      </c>
      <c r="Y877" s="4">
        <v>887</v>
      </c>
      <c r="Z877" s="1">
        <v>-2.9649132744146098</v>
      </c>
      <c r="AB877" s="1">
        <f t="shared" si="168"/>
        <v>0.83372702381700492</v>
      </c>
      <c r="AC877" s="1">
        <f t="shared" si="169"/>
        <v>1</v>
      </c>
      <c r="AD877" s="1">
        <f t="shared" si="170"/>
        <v>-0.64494131905502172</v>
      </c>
      <c r="AE877" s="1">
        <f t="shared" si="171"/>
        <v>-0.64494131905502172</v>
      </c>
      <c r="AF877" s="1">
        <f t="shared" si="172"/>
        <v>0.83372702381700492</v>
      </c>
      <c r="AG877" s="1">
        <f t="shared" si="173"/>
        <v>156.32977356568051</v>
      </c>
      <c r="AH877" s="4">
        <f t="shared" si="174"/>
        <v>-0.2363755336388165</v>
      </c>
      <c r="AI877" s="1">
        <f t="shared" si="175"/>
        <v>-2.7285377407757934</v>
      </c>
    </row>
    <row r="878" spans="1:35" x14ac:dyDescent="0.25">
      <c r="A878" s="1">
        <v>97.383904999999999</v>
      </c>
      <c r="B878" s="1">
        <v>89.378034999999997</v>
      </c>
      <c r="C878" s="1">
        <v>88.637962000000002</v>
      </c>
      <c r="D878" s="1">
        <v>370.34005451471</v>
      </c>
      <c r="E878" s="1">
        <v>158.614609849902</v>
      </c>
      <c r="F878" s="1">
        <v>5.5439999999999996</v>
      </c>
      <c r="G878" s="4">
        <v>876</v>
      </c>
      <c r="H878" s="1">
        <v>-3.0951258816529998</v>
      </c>
      <c r="J878" s="1">
        <f t="shared" si="176"/>
        <v>-0.51827765753901645</v>
      </c>
      <c r="K878" s="1">
        <f t="shared" si="177"/>
        <v>1</v>
      </c>
      <c r="L878" s="1">
        <f t="shared" si="178"/>
        <v>-3.1653030357330181</v>
      </c>
      <c r="M878" s="1">
        <f t="shared" si="179"/>
        <v>-3.1653030357330181</v>
      </c>
      <c r="N878" s="1">
        <f t="shared" si="180"/>
        <v>-0.51827765753901645</v>
      </c>
      <c r="O878" s="1">
        <f t="shared" si="181"/>
        <v>158.35547102113247</v>
      </c>
      <c r="P878" s="4">
        <f t="shared" si="182"/>
        <v>-1.1453386956599354</v>
      </c>
      <c r="Q878" s="1">
        <f t="shared" si="183"/>
        <v>-1.9497871859930644</v>
      </c>
      <c r="S878" s="1">
        <v>96.774409000000006</v>
      </c>
      <c r="T878" s="1">
        <v>91.163838999999996</v>
      </c>
      <c r="U878" s="1">
        <v>90.276742999999996</v>
      </c>
      <c r="V878" s="1">
        <v>350.69384799868402</v>
      </c>
      <c r="W878" s="1">
        <v>156.66689517912499</v>
      </c>
      <c r="X878" s="1">
        <v>6.6479999999999997</v>
      </c>
      <c r="Y878" s="4">
        <v>888</v>
      </c>
      <c r="Z878" s="1">
        <v>-2.6171769405425902</v>
      </c>
      <c r="AB878" s="1">
        <f t="shared" si="168"/>
        <v>0.75398512535298323</v>
      </c>
      <c r="AC878" s="1">
        <f t="shared" si="169"/>
        <v>1</v>
      </c>
      <c r="AD878" s="1">
        <f t="shared" si="170"/>
        <v>-0.61154281983698411</v>
      </c>
      <c r="AE878" s="1">
        <f t="shared" si="171"/>
        <v>-0.61154281983698411</v>
      </c>
      <c r="AF878" s="1">
        <f t="shared" si="172"/>
        <v>0.75398512535298323</v>
      </c>
      <c r="AG878" s="1">
        <f t="shared" si="173"/>
        <v>157.04388774180148</v>
      </c>
      <c r="AH878" s="4">
        <f t="shared" si="174"/>
        <v>-0.22311548800558309</v>
      </c>
      <c r="AI878" s="1">
        <f t="shared" si="175"/>
        <v>-2.3940614525370072</v>
      </c>
    </row>
    <row r="879" spans="1:35" x14ac:dyDescent="0.25">
      <c r="A879" s="1">
        <v>97.179888000000005</v>
      </c>
      <c r="B879" s="1">
        <v>86.435776000000004</v>
      </c>
      <c r="C879" s="1">
        <v>85.532636999999994</v>
      </c>
      <c r="D879" s="1">
        <v>367.44277471227502</v>
      </c>
      <c r="E879" s="1">
        <v>157.199075070058</v>
      </c>
      <c r="F879" s="1">
        <v>4.6896550000000001</v>
      </c>
      <c r="G879" s="4">
        <v>877</v>
      </c>
      <c r="H879" s="1">
        <v>-1.3192890164080799</v>
      </c>
      <c r="J879" s="1">
        <f t="shared" si="176"/>
        <v>-1.4155347798439948</v>
      </c>
      <c r="K879" s="1">
        <f t="shared" si="177"/>
        <v>1</v>
      </c>
      <c r="L879" s="1">
        <f t="shared" si="178"/>
        <v>-2.89727980243498</v>
      </c>
      <c r="M879" s="1">
        <f t="shared" si="179"/>
        <v>-2.89727980243498</v>
      </c>
      <c r="N879" s="1">
        <f t="shared" si="180"/>
        <v>-1.4155347798439948</v>
      </c>
      <c r="O879" s="1">
        <f t="shared" si="181"/>
        <v>156.491307680136</v>
      </c>
      <c r="P879" s="4">
        <f t="shared" si="182"/>
        <v>-1.0608349523835354</v>
      </c>
      <c r="Q879" s="1">
        <f t="shared" si="183"/>
        <v>-0.25845406402454452</v>
      </c>
      <c r="S879" s="1">
        <v>96.740772000000007</v>
      </c>
      <c r="T879" s="1">
        <v>90.247471000000004</v>
      </c>
      <c r="U879" s="1">
        <v>89.608242000000004</v>
      </c>
      <c r="V879" s="1">
        <v>349.93787137658501</v>
      </c>
      <c r="W879" s="1">
        <v>157.211074656421</v>
      </c>
      <c r="X879" s="1">
        <v>6.5039999999999996</v>
      </c>
      <c r="Y879" s="4">
        <v>889</v>
      </c>
      <c r="Z879" s="1">
        <v>-2.1719959298712102</v>
      </c>
      <c r="AB879" s="1">
        <f t="shared" si="168"/>
        <v>0.54417947729601224</v>
      </c>
      <c r="AC879" s="1">
        <f t="shared" si="169"/>
        <v>1</v>
      </c>
      <c r="AD879" s="1">
        <f t="shared" si="170"/>
        <v>-0.75597662209901273</v>
      </c>
      <c r="AE879" s="1">
        <f t="shared" si="171"/>
        <v>-0.75597662209901273</v>
      </c>
      <c r="AF879" s="1">
        <f t="shared" si="172"/>
        <v>0.54417947729601224</v>
      </c>
      <c r="AG879" s="1">
        <f t="shared" si="173"/>
        <v>157.48316439506902</v>
      </c>
      <c r="AH879" s="4">
        <f t="shared" si="174"/>
        <v>-0.27504179170324577</v>
      </c>
      <c r="AI879" s="1">
        <f t="shared" si="175"/>
        <v>-1.8969541381679644</v>
      </c>
    </row>
    <row r="880" spans="1:35" x14ac:dyDescent="0.25">
      <c r="A880" s="1">
        <v>96.472513000000006</v>
      </c>
      <c r="B880" s="1">
        <v>85.322868999999997</v>
      </c>
      <c r="C880" s="1">
        <v>84.673928000000004</v>
      </c>
      <c r="D880" s="1">
        <v>364.85801305427702</v>
      </c>
      <c r="E880" s="1">
        <v>155.30052579461901</v>
      </c>
      <c r="F880" s="1">
        <v>4.6896550000000001</v>
      </c>
      <c r="G880" s="4">
        <v>878</v>
      </c>
      <c r="H880" s="1">
        <v>0.29265986480050399</v>
      </c>
      <c r="J880" s="1">
        <f t="shared" si="176"/>
        <v>-1.8985492754389952</v>
      </c>
      <c r="K880" s="1">
        <f t="shared" si="177"/>
        <v>1</v>
      </c>
      <c r="L880" s="1">
        <f t="shared" si="178"/>
        <v>-2.5847616579980013</v>
      </c>
      <c r="M880" s="1">
        <f t="shared" si="179"/>
        <v>-2.5847616579980013</v>
      </c>
      <c r="N880" s="1">
        <f t="shared" si="180"/>
        <v>-1.8985492754389952</v>
      </c>
      <c r="O880" s="1">
        <f t="shared" si="181"/>
        <v>154.35125115689951</v>
      </c>
      <c r="P880" s="4">
        <f t="shared" si="182"/>
        <v>-0.95951868525399786</v>
      </c>
      <c r="Q880" s="1">
        <f t="shared" si="183"/>
        <v>1.2521785500545017</v>
      </c>
      <c r="S880" s="1">
        <v>96.942947000000004</v>
      </c>
      <c r="T880" s="1">
        <v>89.694875999999994</v>
      </c>
      <c r="U880" s="1">
        <v>88.864367999999999</v>
      </c>
      <c r="V880" s="1">
        <v>348.97738959950601</v>
      </c>
      <c r="W880" s="1">
        <v>157.46061868933401</v>
      </c>
      <c r="X880" s="1">
        <v>5.88</v>
      </c>
      <c r="Y880" s="4">
        <v>890</v>
      </c>
      <c r="Z880" s="1">
        <v>-1.6070976265205199</v>
      </c>
      <c r="AB880" s="1">
        <f t="shared" si="168"/>
        <v>0.24954403291300764</v>
      </c>
      <c r="AC880" s="1">
        <f t="shared" si="169"/>
        <v>1</v>
      </c>
      <c r="AD880" s="1">
        <f t="shared" si="170"/>
        <v>-0.9604817770789964</v>
      </c>
      <c r="AE880" s="1">
        <f t="shared" si="171"/>
        <v>-0.9604817770789964</v>
      </c>
      <c r="AF880" s="1">
        <f t="shared" si="172"/>
        <v>0.24954403291300764</v>
      </c>
      <c r="AG880" s="1">
        <f t="shared" si="173"/>
        <v>157.58539070579053</v>
      </c>
      <c r="AH880" s="4">
        <f t="shared" si="174"/>
        <v>-0.34921963444550513</v>
      </c>
      <c r="AI880" s="1">
        <f t="shared" si="175"/>
        <v>-1.2578779920750147</v>
      </c>
    </row>
    <row r="881" spans="1:35" x14ac:dyDescent="0.25">
      <c r="A881" s="1">
        <v>95.742414999999994</v>
      </c>
      <c r="B881" s="1">
        <v>85.296721000000005</v>
      </c>
      <c r="C881" s="1">
        <v>84.493988999999999</v>
      </c>
      <c r="D881" s="1">
        <v>362.599907142772</v>
      </c>
      <c r="E881" s="1">
        <v>153.49077352749501</v>
      </c>
      <c r="F881" s="1">
        <v>4.6896550000000001</v>
      </c>
      <c r="G881" s="4">
        <v>879</v>
      </c>
      <c r="H881" s="1">
        <v>0.84513368946790102</v>
      </c>
      <c r="J881" s="1">
        <f t="shared" si="176"/>
        <v>-1.8097522671239972</v>
      </c>
      <c r="K881" s="1">
        <f t="shared" si="177"/>
        <v>1</v>
      </c>
      <c r="L881" s="1">
        <f t="shared" si="178"/>
        <v>-2.2581059115050266</v>
      </c>
      <c r="M881" s="1">
        <f t="shared" si="179"/>
        <v>-2.2581059115050266</v>
      </c>
      <c r="N881" s="1">
        <f t="shared" si="180"/>
        <v>-1.8097522671239972</v>
      </c>
      <c r="O881" s="1">
        <f t="shared" si="181"/>
        <v>152.58589739393301</v>
      </c>
      <c r="P881" s="4">
        <f t="shared" si="182"/>
        <v>-0.84794669690940105</v>
      </c>
      <c r="Q881" s="1">
        <f t="shared" si="183"/>
        <v>1.6930803863773021</v>
      </c>
      <c r="S881" s="1">
        <v>97.010525999999999</v>
      </c>
      <c r="T881" s="1">
        <v>87.882285999999993</v>
      </c>
      <c r="U881" s="1">
        <v>87.030394000000001</v>
      </c>
      <c r="V881" s="1">
        <v>347.90802579217302</v>
      </c>
      <c r="W881" s="1">
        <v>157.42953490243301</v>
      </c>
      <c r="X881" s="1">
        <v>5.16</v>
      </c>
      <c r="Y881" s="4">
        <v>891</v>
      </c>
      <c r="Z881" s="1">
        <v>-1.1777138699168801</v>
      </c>
      <c r="AB881" s="1">
        <f t="shared" si="168"/>
        <v>-3.1083786901007215E-2</v>
      </c>
      <c r="AC881" s="1">
        <f t="shared" si="169"/>
        <v>1</v>
      </c>
      <c r="AD881" s="1">
        <f t="shared" si="170"/>
        <v>-1.0693638073329907</v>
      </c>
      <c r="AE881" s="1">
        <f t="shared" si="171"/>
        <v>-1.0693638073329907</v>
      </c>
      <c r="AF881" s="1">
        <f t="shared" si="172"/>
        <v>-3.1083786901007215E-2</v>
      </c>
      <c r="AG881" s="1">
        <f t="shared" si="173"/>
        <v>157.41399300898252</v>
      </c>
      <c r="AH881" s="4">
        <f t="shared" si="174"/>
        <v>-0.38923176352736211</v>
      </c>
      <c r="AI881" s="1">
        <f t="shared" si="175"/>
        <v>-0.78848210638951799</v>
      </c>
    </row>
    <row r="882" spans="1:35" x14ac:dyDescent="0.25">
      <c r="A882" s="1">
        <v>95.578022000000004</v>
      </c>
      <c r="B882" s="1">
        <v>86.114851000000002</v>
      </c>
      <c r="C882" s="1">
        <v>85.717031000000006</v>
      </c>
      <c r="D882" s="1">
        <v>360.60292862187902</v>
      </c>
      <c r="E882" s="1">
        <v>152.22102654383701</v>
      </c>
      <c r="F882" s="1">
        <v>4.4655170000000002</v>
      </c>
      <c r="G882" s="4">
        <v>880</v>
      </c>
      <c r="H882" s="2">
        <v>5.84501413341003E-2</v>
      </c>
      <c r="J882" s="1">
        <f t="shared" si="176"/>
        <v>-1.2697469836579955</v>
      </c>
      <c r="K882" s="1">
        <f t="shared" si="177"/>
        <v>1</v>
      </c>
      <c r="L882" s="1">
        <f t="shared" si="178"/>
        <v>-1.9969785208929807</v>
      </c>
      <c r="M882" s="1">
        <f t="shared" si="179"/>
        <v>-1.9969785208929807</v>
      </c>
      <c r="N882" s="1">
        <f t="shared" si="180"/>
        <v>-1.2697469836579955</v>
      </c>
      <c r="O882" s="1">
        <f t="shared" si="181"/>
        <v>151.586153052008</v>
      </c>
      <c r="P882" s="4">
        <f t="shared" si="182"/>
        <v>-0.75483010466584299</v>
      </c>
      <c r="Q882" s="1">
        <f t="shared" si="183"/>
        <v>0.81328024599994331</v>
      </c>
      <c r="S882" s="1">
        <v>95.512422999999998</v>
      </c>
      <c r="T882" s="1">
        <v>87.276010999999997</v>
      </c>
      <c r="U882" s="1">
        <v>86.543284</v>
      </c>
      <c r="V882" s="1">
        <v>346.88648749069603</v>
      </c>
      <c r="W882" s="1">
        <v>157.22834435724201</v>
      </c>
      <c r="X882" s="1">
        <v>5.9119999999999999</v>
      </c>
      <c r="Y882" s="4">
        <v>892</v>
      </c>
      <c r="Z882" s="1">
        <v>-1.1587233992200801</v>
      </c>
      <c r="AB882" s="1">
        <f t="shared" si="168"/>
        <v>-0.20119054519099677</v>
      </c>
      <c r="AC882" s="1">
        <f t="shared" si="169"/>
        <v>1</v>
      </c>
      <c r="AD882" s="1">
        <f t="shared" si="170"/>
        <v>-1.0215383014769941</v>
      </c>
      <c r="AE882" s="1">
        <f t="shared" si="171"/>
        <v>-1.0215383014769941</v>
      </c>
      <c r="AF882" s="1">
        <f t="shared" si="172"/>
        <v>-0.20119054519099677</v>
      </c>
      <c r="AG882" s="1">
        <f t="shared" si="173"/>
        <v>157.1277490846465</v>
      </c>
      <c r="AH882" s="4">
        <f t="shared" si="174"/>
        <v>-0.37250114558464026</v>
      </c>
      <c r="AI882" s="1">
        <f t="shared" si="175"/>
        <v>-0.78622225363543974</v>
      </c>
    </row>
    <row r="883" spans="1:35" x14ac:dyDescent="0.25">
      <c r="A883" s="1">
        <v>95.610855000000001</v>
      </c>
      <c r="B883" s="1">
        <v>87.440528</v>
      </c>
      <c r="C883" s="1">
        <v>86.894536000000002</v>
      </c>
      <c r="D883" s="1">
        <v>358.75268267365999</v>
      </c>
      <c r="E883" s="1">
        <v>151.67560403351899</v>
      </c>
      <c r="F883" s="1">
        <v>4.9137930000000001</v>
      </c>
      <c r="G883" s="4">
        <v>881</v>
      </c>
      <c r="H883" s="1">
        <v>-1.3432805379403701</v>
      </c>
      <c r="J883" s="1">
        <f t="shared" si="176"/>
        <v>-0.54542251031801925</v>
      </c>
      <c r="K883" s="1">
        <f t="shared" si="177"/>
        <v>1</v>
      </c>
      <c r="L883" s="1">
        <f t="shared" si="178"/>
        <v>-1.8502459482190261</v>
      </c>
      <c r="M883" s="1">
        <f t="shared" si="179"/>
        <v>-1.8502459482190261</v>
      </c>
      <c r="N883" s="1">
        <f t="shared" si="180"/>
        <v>-0.54542251031801925</v>
      </c>
      <c r="O883" s="1">
        <f t="shared" si="181"/>
        <v>151.40289277835998</v>
      </c>
      <c r="P883" s="4">
        <f t="shared" si="182"/>
        <v>-0.7002109321780865</v>
      </c>
      <c r="Q883" s="1">
        <f t="shared" si="183"/>
        <v>-0.64306960576228356</v>
      </c>
      <c r="S883" s="1">
        <v>95.316164000000001</v>
      </c>
      <c r="T883" s="1">
        <v>88.921149999999997</v>
      </c>
      <c r="U883" s="1">
        <v>88.188592999999997</v>
      </c>
      <c r="V883" s="1">
        <v>345.99353423181998</v>
      </c>
      <c r="W883" s="1">
        <v>156.99489066007899</v>
      </c>
      <c r="X883" s="1">
        <v>5.88</v>
      </c>
      <c r="Y883" s="4">
        <v>893</v>
      </c>
      <c r="Z883" s="1">
        <v>-1.4596210583781799</v>
      </c>
      <c r="AB883" s="1">
        <f t="shared" si="168"/>
        <v>-0.23345369716301434</v>
      </c>
      <c r="AC883" s="1">
        <f t="shared" si="169"/>
        <v>1</v>
      </c>
      <c r="AD883" s="1">
        <f t="shared" si="170"/>
        <v>-0.89295325887604804</v>
      </c>
      <c r="AE883" s="1">
        <f t="shared" si="171"/>
        <v>-0.89295325887604804</v>
      </c>
      <c r="AF883" s="1">
        <f t="shared" si="172"/>
        <v>-0.23345369716301434</v>
      </c>
      <c r="AG883" s="1">
        <f t="shared" si="173"/>
        <v>156.87816381149747</v>
      </c>
      <c r="AH883" s="4">
        <f t="shared" si="174"/>
        <v>-0.32613045920638767</v>
      </c>
      <c r="AI883" s="1">
        <f t="shared" si="175"/>
        <v>-1.1334905991717923</v>
      </c>
    </row>
    <row r="884" spans="1:35" x14ac:dyDescent="0.25">
      <c r="A884" s="1">
        <v>95.610855000000001</v>
      </c>
      <c r="B884" s="1">
        <v>88.553357000000005</v>
      </c>
      <c r="C884" s="1">
        <v>87.965613000000005</v>
      </c>
      <c r="D884" s="1">
        <v>356.99316926157701</v>
      </c>
      <c r="E884" s="1">
        <v>151.79819123195301</v>
      </c>
      <c r="F884" s="1">
        <v>5.8639999999999999</v>
      </c>
      <c r="G884" s="4">
        <v>882</v>
      </c>
      <c r="H884" s="1">
        <v>-2.49710681877515</v>
      </c>
      <c r="J884" s="1">
        <f t="shared" si="176"/>
        <v>0.12258719843401877</v>
      </c>
      <c r="K884" s="1">
        <f t="shared" si="177"/>
        <v>1</v>
      </c>
      <c r="L884" s="1">
        <f t="shared" si="178"/>
        <v>-1.7595134120829812</v>
      </c>
      <c r="M884" s="1">
        <f t="shared" si="179"/>
        <v>-1.7595134120829812</v>
      </c>
      <c r="N884" s="1">
        <f t="shared" si="180"/>
        <v>0.12258719843401877</v>
      </c>
      <c r="O884" s="1">
        <f t="shared" si="181"/>
        <v>151.85948483117002</v>
      </c>
      <c r="P884" s="4">
        <f t="shared" si="182"/>
        <v>-0.66387018513718854</v>
      </c>
      <c r="Q884" s="1">
        <f t="shared" si="183"/>
        <v>-1.8332366336379615</v>
      </c>
      <c r="S884" s="1">
        <v>96.106076999999999</v>
      </c>
      <c r="T884" s="1">
        <v>89.839637999999994</v>
      </c>
      <c r="U884" s="1">
        <v>89.234755000000007</v>
      </c>
      <c r="V884" s="1">
        <v>345.198460465594</v>
      </c>
      <c r="W884" s="1">
        <v>156.81006029799099</v>
      </c>
      <c r="X884" s="1">
        <v>6.6</v>
      </c>
      <c r="Y884" s="4">
        <v>894</v>
      </c>
      <c r="Z884" s="1">
        <v>-1.9281783278943301</v>
      </c>
      <c r="AB884" s="1">
        <f t="shared" si="168"/>
        <v>-0.1848303620880074</v>
      </c>
      <c r="AC884" s="1">
        <f t="shared" si="169"/>
        <v>1</v>
      </c>
      <c r="AD884" s="1">
        <f t="shared" si="170"/>
        <v>-0.79507376622598258</v>
      </c>
      <c r="AE884" s="1">
        <f t="shared" si="171"/>
        <v>-0.79507376622598258</v>
      </c>
      <c r="AF884" s="1">
        <f t="shared" si="172"/>
        <v>-0.1848303620880074</v>
      </c>
      <c r="AG884" s="1">
        <f t="shared" si="173"/>
        <v>156.71764511694698</v>
      </c>
      <c r="AH884" s="4">
        <f t="shared" si="174"/>
        <v>-0.29067934806098555</v>
      </c>
      <c r="AI884" s="1">
        <f t="shared" si="175"/>
        <v>-1.6374989798333446</v>
      </c>
    </row>
    <row r="885" spans="1:35" x14ac:dyDescent="0.25">
      <c r="A885" s="1">
        <v>95.218337000000005</v>
      </c>
      <c r="B885" s="1">
        <v>89.435475999999994</v>
      </c>
      <c r="C885" s="1">
        <v>88.553357000000005</v>
      </c>
      <c r="D885" s="1">
        <v>355.36395106404302</v>
      </c>
      <c r="E885" s="1">
        <v>152.41826185480801</v>
      </c>
      <c r="F885" s="1">
        <v>6.1840000000000002</v>
      </c>
      <c r="G885" s="4">
        <v>883</v>
      </c>
      <c r="H885" s="1">
        <v>-3.2128259305233899</v>
      </c>
      <c r="J885" s="1">
        <f t="shared" si="176"/>
        <v>0.62007062285499615</v>
      </c>
      <c r="K885" s="1">
        <f t="shared" si="177"/>
        <v>1</v>
      </c>
      <c r="L885" s="1">
        <f t="shared" si="178"/>
        <v>-1.6292181975339872</v>
      </c>
      <c r="M885" s="1">
        <f t="shared" si="179"/>
        <v>-1.6292181975339872</v>
      </c>
      <c r="N885" s="1">
        <f t="shared" si="180"/>
        <v>0.62007062285499615</v>
      </c>
      <c r="O885" s="1">
        <f t="shared" si="181"/>
        <v>152.72829716623551</v>
      </c>
      <c r="P885" s="4">
        <f t="shared" si="182"/>
        <v>-0.61121044508691158</v>
      </c>
      <c r="Q885" s="1">
        <f t="shared" si="183"/>
        <v>-2.6016154854364784</v>
      </c>
      <c r="S885" s="1">
        <v>96.106076999999999</v>
      </c>
      <c r="T885" s="1">
        <v>90.130570000000006</v>
      </c>
      <c r="U885" s="1">
        <v>89.206153999999998</v>
      </c>
      <c r="V885" s="1">
        <v>344.43557553446101</v>
      </c>
      <c r="W885" s="1">
        <v>156.68983335707699</v>
      </c>
      <c r="X885" s="1">
        <v>6.3920000000000003</v>
      </c>
      <c r="Y885" s="4">
        <v>895</v>
      </c>
      <c r="Z885" s="1">
        <v>-2.5138652121097498</v>
      </c>
      <c r="AB885" s="1">
        <f t="shared" si="168"/>
        <v>-0.12022694091399444</v>
      </c>
      <c r="AC885" s="1">
        <f t="shared" si="169"/>
        <v>1</v>
      </c>
      <c r="AD885" s="1">
        <f t="shared" si="170"/>
        <v>-0.76288493113298728</v>
      </c>
      <c r="AE885" s="1">
        <f t="shared" si="171"/>
        <v>-0.76288493113298728</v>
      </c>
      <c r="AF885" s="1">
        <f t="shared" si="172"/>
        <v>-0.12022694091399444</v>
      </c>
      <c r="AG885" s="1">
        <f t="shared" si="173"/>
        <v>156.62971988661999</v>
      </c>
      <c r="AH885" s="4">
        <f t="shared" si="174"/>
        <v>-0.2790675696362323</v>
      </c>
      <c r="AI885" s="1">
        <f t="shared" si="175"/>
        <v>-2.2347976424735174</v>
      </c>
    </row>
    <row r="886" spans="1:35" x14ac:dyDescent="0.25">
      <c r="A886" s="1">
        <v>95.742414999999994</v>
      </c>
      <c r="B886" s="1">
        <v>90.247471000000004</v>
      </c>
      <c r="C886" s="1">
        <v>89.378034999999997</v>
      </c>
      <c r="D886" s="1">
        <v>353.945260463507</v>
      </c>
      <c r="E886" s="1">
        <v>153.30303325496499</v>
      </c>
      <c r="F886" s="1">
        <v>6.8079999999999998</v>
      </c>
      <c r="G886" s="4">
        <v>884</v>
      </c>
      <c r="H886" s="1">
        <v>-3.5617690849294701</v>
      </c>
      <c r="J886" s="1">
        <f t="shared" si="176"/>
        <v>0.88477140015697842</v>
      </c>
      <c r="K886" s="1">
        <f t="shared" si="177"/>
        <v>1</v>
      </c>
      <c r="L886" s="1">
        <f t="shared" si="178"/>
        <v>-1.4186906005360242</v>
      </c>
      <c r="M886" s="1">
        <f t="shared" si="179"/>
        <v>-1.4186906005360242</v>
      </c>
      <c r="N886" s="1">
        <f t="shared" si="180"/>
        <v>0.88477140015697842</v>
      </c>
      <c r="O886" s="1">
        <f t="shared" si="181"/>
        <v>153.74541895504348</v>
      </c>
      <c r="P886" s="4">
        <f t="shared" si="182"/>
        <v>-0.52870626676522536</v>
      </c>
      <c r="Q886" s="1">
        <f t="shared" si="183"/>
        <v>-3.0330628181642449</v>
      </c>
      <c r="S886" s="1">
        <v>95.940433999999996</v>
      </c>
      <c r="T886" s="1">
        <v>90.276742999999996</v>
      </c>
      <c r="U886" s="1">
        <v>89.320667999999998</v>
      </c>
      <c r="V886" s="1">
        <v>343.66455692749702</v>
      </c>
      <c r="W886" s="1">
        <v>156.62064911156199</v>
      </c>
      <c r="X886" s="1">
        <v>6.3920000000000003</v>
      </c>
      <c r="Y886" s="4">
        <v>896</v>
      </c>
      <c r="Z886" s="1">
        <v>-3.1794594383071302</v>
      </c>
      <c r="AB886" s="1">
        <f t="shared" si="168"/>
        <v>-6.9184245515003795E-2</v>
      </c>
      <c r="AC886" s="1">
        <f t="shared" si="169"/>
        <v>1</v>
      </c>
      <c r="AD886" s="1">
        <f t="shared" si="170"/>
        <v>-0.77101860696399172</v>
      </c>
      <c r="AE886" s="1">
        <f t="shared" si="171"/>
        <v>-0.77101860696399172</v>
      </c>
      <c r="AF886" s="1">
        <f t="shared" si="172"/>
        <v>-6.9184245515003795E-2</v>
      </c>
      <c r="AG886" s="1">
        <f t="shared" si="173"/>
        <v>156.5860569888045</v>
      </c>
      <c r="AH886" s="4">
        <f t="shared" si="174"/>
        <v>-0.2821215838835503</v>
      </c>
      <c r="AI886" s="1">
        <f t="shared" si="175"/>
        <v>-2.8973378544235797</v>
      </c>
    </row>
    <row r="887" spans="1:35" x14ac:dyDescent="0.25">
      <c r="A887" s="1">
        <v>95.545210999999995</v>
      </c>
      <c r="B887" s="1">
        <v>90.394024000000002</v>
      </c>
      <c r="C887" s="1">
        <v>89.897673999999995</v>
      </c>
      <c r="D887" s="1">
        <v>352.80305230087799</v>
      </c>
      <c r="E887" s="1">
        <v>154.21823863119201</v>
      </c>
      <c r="F887" s="1">
        <v>7.614706</v>
      </c>
      <c r="G887" s="4">
        <v>885</v>
      </c>
      <c r="H887" s="1">
        <v>-3.51037461989482</v>
      </c>
      <c r="J887" s="1">
        <f t="shared" si="176"/>
        <v>0.91520537622702136</v>
      </c>
      <c r="K887" s="1">
        <f t="shared" si="177"/>
        <v>1</v>
      </c>
      <c r="L887" s="1">
        <f t="shared" si="178"/>
        <v>-1.1422081626290037</v>
      </c>
      <c r="M887" s="1">
        <f t="shared" si="179"/>
        <v>-1.1422081626290037</v>
      </c>
      <c r="N887" s="1">
        <f t="shared" si="180"/>
        <v>0.91520537622702136</v>
      </c>
      <c r="O887" s="1">
        <f t="shared" si="181"/>
        <v>154.6758413193055</v>
      </c>
      <c r="P887" s="4">
        <f t="shared" si="182"/>
        <v>-0.42310631504535873</v>
      </c>
      <c r="Q887" s="1">
        <f t="shared" si="183"/>
        <v>-3.0872683048494611</v>
      </c>
      <c r="S887" s="1">
        <v>95.775361000000004</v>
      </c>
      <c r="T887" s="1">
        <v>90.218216999999996</v>
      </c>
      <c r="U887" s="1">
        <v>89.464224000000002</v>
      </c>
      <c r="V887" s="1">
        <v>342.86479446788201</v>
      </c>
      <c r="W887" s="1">
        <v>156.58405461336201</v>
      </c>
      <c r="X887" s="1">
        <v>6.3920000000000003</v>
      </c>
      <c r="Y887" s="4">
        <v>897</v>
      </c>
      <c r="Z887" s="1">
        <v>-3.7012618241925601</v>
      </c>
      <c r="AB887" s="1">
        <f t="shared" si="168"/>
        <v>-3.6594498199974623E-2</v>
      </c>
      <c r="AC887" s="1">
        <f t="shared" si="169"/>
        <v>1</v>
      </c>
      <c r="AD887" s="1">
        <f t="shared" si="170"/>
        <v>-0.79976245961501036</v>
      </c>
      <c r="AE887" s="1">
        <f t="shared" si="171"/>
        <v>-0.79976245961501036</v>
      </c>
      <c r="AF887" s="1">
        <f t="shared" si="172"/>
        <v>-3.6594498199974623E-2</v>
      </c>
      <c r="AG887" s="1">
        <f t="shared" si="173"/>
        <v>156.56575736426203</v>
      </c>
      <c r="AH887" s="4">
        <f t="shared" si="174"/>
        <v>-0.29267721107176631</v>
      </c>
      <c r="AI887" s="1">
        <f t="shared" si="175"/>
        <v>-3.408584613120794</v>
      </c>
    </row>
    <row r="888" spans="1:35" x14ac:dyDescent="0.25">
      <c r="A888" s="1">
        <v>95.742414999999994</v>
      </c>
      <c r="B888" s="1">
        <v>91.133988000000002</v>
      </c>
      <c r="C888" s="1">
        <v>90.276742999999996</v>
      </c>
      <c r="D888" s="1">
        <v>351.95033213757603</v>
      </c>
      <c r="E888" s="1">
        <v>155.079183029955</v>
      </c>
      <c r="F888" s="1">
        <v>7.452941</v>
      </c>
      <c r="G888" s="4">
        <v>886</v>
      </c>
      <c r="H888" s="1">
        <v>-3.2532911816043799</v>
      </c>
      <c r="J888" s="1">
        <f t="shared" si="176"/>
        <v>0.86094439876299589</v>
      </c>
      <c r="K888" s="1">
        <f t="shared" si="177"/>
        <v>1</v>
      </c>
      <c r="L888" s="1">
        <f t="shared" si="178"/>
        <v>-0.8527201633019672</v>
      </c>
      <c r="M888" s="1">
        <f t="shared" si="179"/>
        <v>-0.8527201633019672</v>
      </c>
      <c r="N888" s="1">
        <f t="shared" si="180"/>
        <v>0.86094439876299589</v>
      </c>
      <c r="O888" s="1">
        <f t="shared" si="181"/>
        <v>155.50965522933649</v>
      </c>
      <c r="P888" s="4">
        <f t="shared" si="182"/>
        <v>-0.31417681879894294</v>
      </c>
      <c r="Q888" s="1">
        <f t="shared" si="183"/>
        <v>-2.9391143628054368</v>
      </c>
      <c r="S888" s="1">
        <v>95.709491</v>
      </c>
      <c r="T888" s="1">
        <v>90.306034999999994</v>
      </c>
      <c r="U888" s="1">
        <v>89.464224000000002</v>
      </c>
      <c r="V888" s="1">
        <v>342.03435248106899</v>
      </c>
      <c r="W888" s="1">
        <v>156.565855237108</v>
      </c>
      <c r="X888" s="1">
        <v>7.0323529999999996</v>
      </c>
      <c r="Y888" s="4">
        <v>898</v>
      </c>
      <c r="Z888" s="1">
        <v>-3.79112616742758</v>
      </c>
      <c r="AB888" s="1">
        <f t="shared" si="168"/>
        <v>-1.8199376254017352E-2</v>
      </c>
      <c r="AC888" s="1">
        <f t="shared" si="169"/>
        <v>1</v>
      </c>
      <c r="AD888" s="1">
        <f t="shared" si="170"/>
        <v>-0.83044198681301395</v>
      </c>
      <c r="AE888" s="1">
        <f t="shared" si="171"/>
        <v>-0.83044198681301395</v>
      </c>
      <c r="AF888" s="1">
        <f t="shared" si="172"/>
        <v>-1.8199376254017352E-2</v>
      </c>
      <c r="AG888" s="1">
        <f t="shared" si="173"/>
        <v>156.55675554898099</v>
      </c>
      <c r="AH888" s="4">
        <f t="shared" si="174"/>
        <v>-0.3039221204662218</v>
      </c>
      <c r="AI888" s="1">
        <f t="shared" si="175"/>
        <v>-3.4872040469613581</v>
      </c>
    </row>
    <row r="889" spans="1:35" x14ac:dyDescent="0.25">
      <c r="A889" s="1">
        <v>96.139274999999998</v>
      </c>
      <c r="B889" s="1">
        <v>91.343354000000005</v>
      </c>
      <c r="C889" s="1">
        <v>90.629502000000002</v>
      </c>
      <c r="D889" s="1">
        <v>351.305390818521</v>
      </c>
      <c r="E889" s="1">
        <v>155.91291005377201</v>
      </c>
      <c r="F889" s="1">
        <v>7.4852939999999997</v>
      </c>
      <c r="G889" s="4">
        <v>887</v>
      </c>
      <c r="H889" s="1">
        <v>-2.9649132744146098</v>
      </c>
      <c r="J889" s="1">
        <f t="shared" si="176"/>
        <v>0.83372702381700492</v>
      </c>
      <c r="K889" s="1">
        <f t="shared" si="177"/>
        <v>1</v>
      </c>
      <c r="L889" s="1">
        <f t="shared" si="178"/>
        <v>-0.64494131905502172</v>
      </c>
      <c r="M889" s="1">
        <f t="shared" si="179"/>
        <v>-0.64494131905502172</v>
      </c>
      <c r="N889" s="1">
        <f t="shared" si="180"/>
        <v>0.83372702381700492</v>
      </c>
      <c r="O889" s="1">
        <f t="shared" si="181"/>
        <v>156.32977356568051</v>
      </c>
      <c r="P889" s="4">
        <f t="shared" si="182"/>
        <v>-0.2363755336388165</v>
      </c>
      <c r="Q889" s="1">
        <f t="shared" si="183"/>
        <v>-2.7285377407757934</v>
      </c>
      <c r="S889" s="1">
        <v>95.578022000000004</v>
      </c>
      <c r="T889" s="1">
        <v>91.074346000000006</v>
      </c>
      <c r="U889" s="1">
        <v>90.218216999999996</v>
      </c>
      <c r="V889" s="1">
        <v>341.20947475002299</v>
      </c>
      <c r="W889" s="1">
        <v>156.55722049960201</v>
      </c>
      <c r="X889" s="1">
        <v>7.452941</v>
      </c>
      <c r="Y889" s="4">
        <v>899</v>
      </c>
      <c r="Z889" s="1">
        <v>-3.54765902004144</v>
      </c>
      <c r="AB889" s="1">
        <f t="shared" si="168"/>
        <v>-8.6347375059858678E-3</v>
      </c>
      <c r="AC889" s="1">
        <f t="shared" si="169"/>
        <v>1</v>
      </c>
      <c r="AD889" s="1">
        <f t="shared" si="170"/>
        <v>-0.82487773104600137</v>
      </c>
      <c r="AE889" s="1">
        <f t="shared" si="171"/>
        <v>-0.82487773104600137</v>
      </c>
      <c r="AF889" s="1">
        <f t="shared" si="172"/>
        <v>-8.6347375059858678E-3</v>
      </c>
      <c r="AG889" s="1">
        <f t="shared" si="173"/>
        <v>156.55290313084902</v>
      </c>
      <c r="AH889" s="4">
        <f t="shared" si="174"/>
        <v>-0.30189314439098025</v>
      </c>
      <c r="AI889" s="1">
        <f t="shared" si="175"/>
        <v>-3.2457658756504597</v>
      </c>
    </row>
    <row r="890" spans="1:35" x14ac:dyDescent="0.25">
      <c r="A890" s="1">
        <v>96.774409000000006</v>
      </c>
      <c r="B890" s="1">
        <v>91.163838999999996</v>
      </c>
      <c r="C890" s="1">
        <v>90.276742999999996</v>
      </c>
      <c r="D890" s="1">
        <v>350.69384799868402</v>
      </c>
      <c r="E890" s="1">
        <v>156.66689517912499</v>
      </c>
      <c r="F890" s="1">
        <v>6.6479999999999997</v>
      </c>
      <c r="G890" s="4">
        <v>888</v>
      </c>
      <c r="H890" s="1">
        <v>-2.6171769405425902</v>
      </c>
      <c r="J890" s="1">
        <f t="shared" si="176"/>
        <v>0.75398512535298323</v>
      </c>
      <c r="K890" s="1">
        <f t="shared" si="177"/>
        <v>1</v>
      </c>
      <c r="L890" s="1">
        <f t="shared" si="178"/>
        <v>-0.61154281983698411</v>
      </c>
      <c r="M890" s="1">
        <f t="shared" si="179"/>
        <v>-0.61154281983698411</v>
      </c>
      <c r="N890" s="1">
        <f t="shared" si="180"/>
        <v>0.75398512535298323</v>
      </c>
      <c r="O890" s="1">
        <f t="shared" si="181"/>
        <v>157.04388774180148</v>
      </c>
      <c r="P890" s="4">
        <f t="shared" si="182"/>
        <v>-0.22311548800558309</v>
      </c>
      <c r="Q890" s="1">
        <f t="shared" si="183"/>
        <v>-2.3940614525370072</v>
      </c>
      <c r="S890" s="1">
        <v>96.039751999999993</v>
      </c>
      <c r="T890" s="1">
        <v>91.734740000000002</v>
      </c>
      <c r="U890" s="1">
        <v>91.163838999999996</v>
      </c>
      <c r="V890" s="1">
        <v>340.44764548509397</v>
      </c>
      <c r="W890" s="1">
        <v>156.55327315311101</v>
      </c>
      <c r="X890" s="1">
        <v>7.452941</v>
      </c>
      <c r="Y890" s="4">
        <v>900</v>
      </c>
      <c r="Z890" s="1">
        <v>-3.2526633280912298</v>
      </c>
      <c r="AB890" s="1">
        <f t="shared" si="168"/>
        <v>-3.9473464910031453E-3</v>
      </c>
      <c r="AC890" s="1">
        <f t="shared" si="169"/>
        <v>1</v>
      </c>
      <c r="AD890" s="1">
        <f t="shared" si="170"/>
        <v>-0.7618292649290197</v>
      </c>
      <c r="AE890" s="1">
        <f t="shared" si="171"/>
        <v>-0.7618292649290197</v>
      </c>
      <c r="AF890" s="1">
        <f t="shared" si="172"/>
        <v>-3.9473464910031453E-3</v>
      </c>
      <c r="AG890" s="1">
        <f t="shared" si="173"/>
        <v>156.55129947986552</v>
      </c>
      <c r="AH890" s="4">
        <f t="shared" si="174"/>
        <v>-0.27882099748071676</v>
      </c>
      <c r="AI890" s="1">
        <f t="shared" si="175"/>
        <v>-2.9738423306105131</v>
      </c>
    </row>
    <row r="891" spans="1:35" x14ac:dyDescent="0.25">
      <c r="A891" s="1">
        <v>96.740772000000007</v>
      </c>
      <c r="B891" s="1">
        <v>90.247471000000004</v>
      </c>
      <c r="C891" s="1">
        <v>89.608242000000004</v>
      </c>
      <c r="D891" s="1">
        <v>349.93787137658501</v>
      </c>
      <c r="E891" s="1">
        <v>157.211074656421</v>
      </c>
      <c r="F891" s="1">
        <v>6.5039999999999996</v>
      </c>
      <c r="G891" s="4">
        <v>889</v>
      </c>
      <c r="H891" s="1">
        <v>-2.1719959298712102</v>
      </c>
      <c r="J891" s="1">
        <f t="shared" si="176"/>
        <v>0.54417947729601224</v>
      </c>
      <c r="K891" s="1">
        <f t="shared" si="177"/>
        <v>1</v>
      </c>
      <c r="L891" s="1">
        <f t="shared" si="178"/>
        <v>-0.75597662209901273</v>
      </c>
      <c r="M891" s="1">
        <f t="shared" si="179"/>
        <v>-0.75597662209901273</v>
      </c>
      <c r="N891" s="1">
        <f t="shared" si="180"/>
        <v>0.54417947729601224</v>
      </c>
      <c r="O891" s="1">
        <f t="shared" si="181"/>
        <v>157.48316439506902</v>
      </c>
      <c r="P891" s="4">
        <f t="shared" si="182"/>
        <v>-0.27504179170324577</v>
      </c>
      <c r="Q891" s="1">
        <f t="shared" si="183"/>
        <v>-1.8969541381679644</v>
      </c>
      <c r="S891" s="1">
        <v>96.439085000000006</v>
      </c>
      <c r="T891" s="1">
        <v>91.433376999999993</v>
      </c>
      <c r="U891" s="1">
        <v>90.777298999999999</v>
      </c>
      <c r="V891" s="1">
        <v>339.77835431243199</v>
      </c>
      <c r="W891" s="1">
        <v>156.567695478882</v>
      </c>
      <c r="X891" s="1">
        <v>7.452941</v>
      </c>
      <c r="Y891" s="4">
        <v>901</v>
      </c>
      <c r="Z891" s="1">
        <v>-3.0217017720562098</v>
      </c>
      <c r="AB891" s="1">
        <f t="shared" si="168"/>
        <v>1.4422325770993893E-2</v>
      </c>
      <c r="AC891" s="1">
        <f t="shared" si="169"/>
        <v>1</v>
      </c>
      <c r="AD891" s="1">
        <f t="shared" si="170"/>
        <v>-0.66929117266198546</v>
      </c>
      <c r="AE891" s="1">
        <f t="shared" si="171"/>
        <v>-0.66929117266198546</v>
      </c>
      <c r="AF891" s="1">
        <f t="shared" si="172"/>
        <v>1.4422325770993893E-2</v>
      </c>
      <c r="AG891" s="1">
        <f t="shared" si="173"/>
        <v>156.57490664176748</v>
      </c>
      <c r="AH891" s="4">
        <f t="shared" si="174"/>
        <v>-0.2449159368837347</v>
      </c>
      <c r="AI891" s="1">
        <f t="shared" si="175"/>
        <v>-2.776785835172475</v>
      </c>
    </row>
    <row r="892" spans="1:35" x14ac:dyDescent="0.25">
      <c r="A892" s="1">
        <v>96.942947000000004</v>
      </c>
      <c r="B892" s="1">
        <v>89.694875999999994</v>
      </c>
      <c r="C892" s="1">
        <v>88.864367999999999</v>
      </c>
      <c r="D892" s="1">
        <v>348.97738959950601</v>
      </c>
      <c r="E892" s="1">
        <v>157.46061868933401</v>
      </c>
      <c r="F892" s="1">
        <v>5.88</v>
      </c>
      <c r="G892" s="4">
        <v>890</v>
      </c>
      <c r="H892" s="1">
        <v>-1.6070976265205199</v>
      </c>
      <c r="J892" s="1">
        <f t="shared" si="176"/>
        <v>0.24954403291300764</v>
      </c>
      <c r="K892" s="1">
        <f t="shared" si="177"/>
        <v>1</v>
      </c>
      <c r="L892" s="1">
        <f t="shared" si="178"/>
        <v>-0.9604817770789964</v>
      </c>
      <c r="M892" s="1">
        <f t="shared" si="179"/>
        <v>-0.9604817770789964</v>
      </c>
      <c r="N892" s="1">
        <f t="shared" si="180"/>
        <v>0.24954403291300764</v>
      </c>
      <c r="O892" s="1">
        <f t="shared" si="181"/>
        <v>157.58539070579053</v>
      </c>
      <c r="P892" s="4">
        <f t="shared" si="182"/>
        <v>-0.34921963444550513</v>
      </c>
      <c r="Q892" s="1">
        <f t="shared" si="183"/>
        <v>-1.2578779920750147</v>
      </c>
      <c r="S892" s="1">
        <v>96.139274999999998</v>
      </c>
      <c r="T892" s="1">
        <v>91.253507999999997</v>
      </c>
      <c r="U892" s="1">
        <v>90.452779000000007</v>
      </c>
      <c r="V892" s="1">
        <v>339.18710061138398</v>
      </c>
      <c r="W892" s="1">
        <v>156.65858692851</v>
      </c>
      <c r="X892" s="1">
        <v>7.452941</v>
      </c>
      <c r="Y892" s="4">
        <v>902</v>
      </c>
      <c r="Z892" s="1">
        <v>-3.0027541449162301</v>
      </c>
      <c r="AB892" s="1">
        <f t="shared" si="168"/>
        <v>9.0891449628003329E-2</v>
      </c>
      <c r="AC892" s="1">
        <f t="shared" si="169"/>
        <v>1</v>
      </c>
      <c r="AD892" s="1">
        <f t="shared" si="170"/>
        <v>-0.59125370104800368</v>
      </c>
      <c r="AE892" s="1">
        <f t="shared" si="171"/>
        <v>-0.59125370104800368</v>
      </c>
      <c r="AF892" s="1">
        <f t="shared" si="172"/>
        <v>9.0891449628003329E-2</v>
      </c>
      <c r="AG892" s="1">
        <f t="shared" si="173"/>
        <v>156.70403265332402</v>
      </c>
      <c r="AH892" s="4">
        <f t="shared" si="174"/>
        <v>-0.21618099808033608</v>
      </c>
      <c r="AI892" s="1">
        <f t="shared" si="175"/>
        <v>-2.7865731468358939</v>
      </c>
    </row>
    <row r="893" spans="1:35" x14ac:dyDescent="0.25">
      <c r="A893" s="1">
        <v>97.010525999999999</v>
      </c>
      <c r="B893" s="1">
        <v>87.882285999999993</v>
      </c>
      <c r="C893" s="1">
        <v>87.030394000000001</v>
      </c>
      <c r="D893" s="1">
        <v>347.90802579217302</v>
      </c>
      <c r="E893" s="1">
        <v>157.42953490243301</v>
      </c>
      <c r="F893" s="1">
        <v>5.16</v>
      </c>
      <c r="G893" s="4">
        <v>891</v>
      </c>
      <c r="H893" s="1">
        <v>-1.1777138699168801</v>
      </c>
      <c r="J893" s="1">
        <f t="shared" si="176"/>
        <v>-3.1083786901007215E-2</v>
      </c>
      <c r="K893" s="1">
        <f t="shared" si="177"/>
        <v>1</v>
      </c>
      <c r="L893" s="1">
        <f t="shared" si="178"/>
        <v>-1.0693638073329907</v>
      </c>
      <c r="M893" s="1">
        <f t="shared" si="179"/>
        <v>-1.0693638073329907</v>
      </c>
      <c r="N893" s="1">
        <f t="shared" si="180"/>
        <v>-3.1083786901007215E-2</v>
      </c>
      <c r="O893" s="1">
        <f t="shared" si="181"/>
        <v>157.41399300898252</v>
      </c>
      <c r="P893" s="4">
        <f t="shared" si="182"/>
        <v>-0.38923176352736211</v>
      </c>
      <c r="Q893" s="1">
        <f t="shared" si="183"/>
        <v>-0.78848210638951799</v>
      </c>
      <c r="S893" s="1">
        <v>96.205737999999997</v>
      </c>
      <c r="T893" s="1">
        <v>91.463424000000003</v>
      </c>
      <c r="U893" s="1">
        <v>90.452779000000007</v>
      </c>
      <c r="V893" s="1">
        <v>338.64485824647801</v>
      </c>
      <c r="W893" s="1">
        <v>156.90446062663199</v>
      </c>
      <c r="X893" s="1">
        <v>7.2426469999999998</v>
      </c>
      <c r="Y893" s="4">
        <v>903</v>
      </c>
      <c r="Z893" s="1">
        <v>-3.28163334416013</v>
      </c>
      <c r="AB893" s="1">
        <f t="shared" si="168"/>
        <v>0.2458736981219829</v>
      </c>
      <c r="AC893" s="1">
        <f t="shared" si="169"/>
        <v>1</v>
      </c>
      <c r="AD893" s="1">
        <f t="shared" si="170"/>
        <v>-0.54224236490597377</v>
      </c>
      <c r="AE893" s="1">
        <f t="shared" si="171"/>
        <v>-0.54224236490597377</v>
      </c>
      <c r="AF893" s="1">
        <f t="shared" si="172"/>
        <v>0.2458736981219829</v>
      </c>
      <c r="AG893" s="1">
        <f t="shared" si="173"/>
        <v>157.02739747569296</v>
      </c>
      <c r="AH893" s="4">
        <f t="shared" si="174"/>
        <v>-0.19785255526003603</v>
      </c>
      <c r="AI893" s="1">
        <f t="shared" si="175"/>
        <v>-3.0837807889000941</v>
      </c>
    </row>
    <row r="894" spans="1:35" x14ac:dyDescent="0.25">
      <c r="A894" s="1">
        <v>95.512422999999998</v>
      </c>
      <c r="B894" s="1">
        <v>87.276010999999997</v>
      </c>
      <c r="C894" s="1">
        <v>86.543284</v>
      </c>
      <c r="D894" s="1">
        <v>346.88648749069603</v>
      </c>
      <c r="E894" s="1">
        <v>157.22834435724201</v>
      </c>
      <c r="F894" s="1">
        <v>5.9119999999999999</v>
      </c>
      <c r="G894" s="4">
        <v>892</v>
      </c>
      <c r="H894" s="1">
        <v>-1.1587233992200801</v>
      </c>
      <c r="J894" s="1">
        <f t="shared" si="176"/>
        <v>-0.20119054519099677</v>
      </c>
      <c r="K894" s="1">
        <f t="shared" si="177"/>
        <v>1</v>
      </c>
      <c r="L894" s="1">
        <f t="shared" si="178"/>
        <v>-1.0215383014769941</v>
      </c>
      <c r="M894" s="1">
        <f t="shared" si="179"/>
        <v>-1.0215383014769941</v>
      </c>
      <c r="N894" s="1">
        <f t="shared" si="180"/>
        <v>-0.20119054519099677</v>
      </c>
      <c r="O894" s="1">
        <f t="shared" si="181"/>
        <v>157.1277490846465</v>
      </c>
      <c r="P894" s="4">
        <f t="shared" si="182"/>
        <v>-0.37250114558464026</v>
      </c>
      <c r="Q894" s="1">
        <f t="shared" si="183"/>
        <v>-0.78622225363543974</v>
      </c>
      <c r="S894" s="1">
        <v>96.239003999999994</v>
      </c>
      <c r="T894" s="1">
        <v>91.463424000000003</v>
      </c>
      <c r="U894" s="1">
        <v>90.777298999999999</v>
      </c>
      <c r="V894" s="1">
        <v>338.138689102576</v>
      </c>
      <c r="W894" s="1">
        <v>157.33561710037301</v>
      </c>
      <c r="X894" s="1">
        <v>7.2264710000000001</v>
      </c>
      <c r="Y894" s="4">
        <v>904</v>
      </c>
      <c r="Z894" s="1">
        <v>-3.6946068800049501</v>
      </c>
      <c r="AB894" s="1">
        <f t="shared" si="168"/>
        <v>0.4311564737410265</v>
      </c>
      <c r="AC894" s="1">
        <f t="shared" si="169"/>
        <v>1</v>
      </c>
      <c r="AD894" s="1">
        <f t="shared" si="170"/>
        <v>-0.50616914390201373</v>
      </c>
      <c r="AE894" s="1">
        <f t="shared" si="171"/>
        <v>-0.50616914390201373</v>
      </c>
      <c r="AF894" s="1">
        <f t="shared" si="172"/>
        <v>0.4311564737410265</v>
      </c>
      <c r="AG894" s="1">
        <f t="shared" si="173"/>
        <v>157.55119533724354</v>
      </c>
      <c r="AH894" s="4">
        <f t="shared" si="174"/>
        <v>-0.18407614022554011</v>
      </c>
      <c r="AI894" s="1">
        <f t="shared" si="175"/>
        <v>-3.5105307397794099</v>
      </c>
    </row>
    <row r="895" spans="1:35" x14ac:dyDescent="0.25">
      <c r="A895" s="1">
        <v>95.316164000000001</v>
      </c>
      <c r="B895" s="1">
        <v>88.921149999999997</v>
      </c>
      <c r="C895" s="1">
        <v>88.188592999999997</v>
      </c>
      <c r="D895" s="1">
        <v>345.99353423181998</v>
      </c>
      <c r="E895" s="1">
        <v>156.99489066007899</v>
      </c>
      <c r="F895" s="1">
        <v>5.88</v>
      </c>
      <c r="G895" s="4">
        <v>893</v>
      </c>
      <c r="H895" s="1">
        <v>-1.4596210583781799</v>
      </c>
      <c r="J895" s="1">
        <f t="shared" si="176"/>
        <v>-0.23345369716301434</v>
      </c>
      <c r="K895" s="1">
        <f t="shared" si="177"/>
        <v>1</v>
      </c>
      <c r="L895" s="1">
        <f t="shared" si="178"/>
        <v>-0.89295325887604804</v>
      </c>
      <c r="M895" s="1">
        <f t="shared" si="179"/>
        <v>-0.89295325887604804</v>
      </c>
      <c r="N895" s="1">
        <f t="shared" si="180"/>
        <v>-0.23345369716301434</v>
      </c>
      <c r="O895" s="1">
        <f t="shared" si="181"/>
        <v>156.87816381149747</v>
      </c>
      <c r="P895" s="4">
        <f t="shared" si="182"/>
        <v>-0.32613045920638767</v>
      </c>
      <c r="Q895" s="1">
        <f t="shared" si="183"/>
        <v>-1.1334905991717923</v>
      </c>
      <c r="S895" s="1">
        <v>96.006623000000005</v>
      </c>
      <c r="T895" s="1">
        <v>91.644121999999996</v>
      </c>
      <c r="U895" s="1">
        <v>90.806916999999999</v>
      </c>
      <c r="V895" s="1">
        <v>337.68511119346499</v>
      </c>
      <c r="W895" s="1">
        <v>157.89464211932599</v>
      </c>
      <c r="X895" s="1">
        <v>7.0323529999999996</v>
      </c>
      <c r="Y895" s="4">
        <v>905</v>
      </c>
      <c r="Z895" s="1">
        <v>-4.0411854373188403</v>
      </c>
      <c r="AB895" s="1">
        <f t="shared" si="168"/>
        <v>0.55902501895297974</v>
      </c>
      <c r="AC895" s="1">
        <f t="shared" si="169"/>
        <v>1</v>
      </c>
      <c r="AD895" s="1">
        <f t="shared" si="170"/>
        <v>-0.45357790911100437</v>
      </c>
      <c r="AE895" s="1">
        <f t="shared" si="171"/>
        <v>-0.45357790911100437</v>
      </c>
      <c r="AF895" s="1">
        <f t="shared" si="172"/>
        <v>0.55902501895297974</v>
      </c>
      <c r="AG895" s="1">
        <f t="shared" si="173"/>
        <v>158.17415462880248</v>
      </c>
      <c r="AH895" s="4">
        <f t="shared" si="174"/>
        <v>-0.16430082931606049</v>
      </c>
      <c r="AI895" s="1">
        <f t="shared" si="175"/>
        <v>-3.8768846080027797</v>
      </c>
    </row>
    <row r="896" spans="1:35" x14ac:dyDescent="0.25">
      <c r="A896" s="1">
        <v>96.106076999999999</v>
      </c>
      <c r="B896" s="1">
        <v>89.839637999999994</v>
      </c>
      <c r="C896" s="1">
        <v>89.234755000000007</v>
      </c>
      <c r="D896" s="1">
        <v>345.198460465594</v>
      </c>
      <c r="E896" s="1">
        <v>156.81006029799099</v>
      </c>
      <c r="F896" s="1">
        <v>6.6</v>
      </c>
      <c r="G896" s="4">
        <v>894</v>
      </c>
      <c r="H896" s="1">
        <v>-1.9281783278943301</v>
      </c>
      <c r="J896" s="1">
        <f t="shared" si="176"/>
        <v>-0.1848303620880074</v>
      </c>
      <c r="K896" s="1">
        <f t="shared" si="177"/>
        <v>1</v>
      </c>
      <c r="L896" s="1">
        <f t="shared" si="178"/>
        <v>-0.79507376622598258</v>
      </c>
      <c r="M896" s="1">
        <f t="shared" si="179"/>
        <v>-0.79507376622598258</v>
      </c>
      <c r="N896" s="1">
        <f t="shared" si="180"/>
        <v>-0.1848303620880074</v>
      </c>
      <c r="O896" s="1">
        <f t="shared" si="181"/>
        <v>156.71764511694698</v>
      </c>
      <c r="P896" s="4">
        <f t="shared" si="182"/>
        <v>-0.29067934806098555</v>
      </c>
      <c r="Q896" s="1">
        <f t="shared" si="183"/>
        <v>-1.6374989798333446</v>
      </c>
      <c r="S896" s="1">
        <v>96.405681000000001</v>
      </c>
      <c r="T896" s="1">
        <v>91.313385999999994</v>
      </c>
      <c r="U896" s="1">
        <v>90.511610000000005</v>
      </c>
      <c r="V896" s="1">
        <v>337.331620252596</v>
      </c>
      <c r="W896" s="1">
        <v>158.45795943281601</v>
      </c>
      <c r="X896" s="1">
        <v>7.0323529999999996</v>
      </c>
      <c r="Y896" s="4">
        <v>906</v>
      </c>
      <c r="Z896" s="1">
        <v>-4.1036525271009001</v>
      </c>
      <c r="AB896" s="1">
        <f t="shared" si="168"/>
        <v>0.56331731349001757</v>
      </c>
      <c r="AC896" s="1">
        <f t="shared" si="169"/>
        <v>1</v>
      </c>
      <c r="AD896" s="1">
        <f t="shared" si="170"/>
        <v>-0.35349094086899413</v>
      </c>
      <c r="AE896" s="1">
        <f t="shared" si="171"/>
        <v>-0.35349094086899413</v>
      </c>
      <c r="AF896" s="1">
        <f t="shared" si="172"/>
        <v>0.56331731349001757</v>
      </c>
      <c r="AG896" s="1">
        <f t="shared" si="173"/>
        <v>158.73961808956102</v>
      </c>
      <c r="AH896" s="4">
        <f t="shared" si="174"/>
        <v>-0.12758984324689598</v>
      </c>
      <c r="AI896" s="1">
        <f t="shared" si="175"/>
        <v>-3.9760626838540043</v>
      </c>
    </row>
    <row r="897" spans="1:35" x14ac:dyDescent="0.25">
      <c r="A897" s="1">
        <v>96.106076999999999</v>
      </c>
      <c r="B897" s="1">
        <v>90.130570000000006</v>
      </c>
      <c r="C897" s="1">
        <v>89.206153999999998</v>
      </c>
      <c r="D897" s="1">
        <v>344.43557553446101</v>
      </c>
      <c r="E897" s="1">
        <v>156.68983335707699</v>
      </c>
      <c r="F897" s="1">
        <v>6.3920000000000003</v>
      </c>
      <c r="G897" s="4">
        <v>895</v>
      </c>
      <c r="H897" s="1">
        <v>-2.5138652121097498</v>
      </c>
      <c r="J897" s="1">
        <f t="shared" si="176"/>
        <v>-0.12022694091399444</v>
      </c>
      <c r="K897" s="1">
        <f t="shared" si="177"/>
        <v>1</v>
      </c>
      <c r="L897" s="1">
        <f t="shared" si="178"/>
        <v>-0.76288493113298728</v>
      </c>
      <c r="M897" s="1">
        <f t="shared" si="179"/>
        <v>-0.76288493113298728</v>
      </c>
      <c r="N897" s="1">
        <f t="shared" si="180"/>
        <v>-0.12022694091399444</v>
      </c>
      <c r="O897" s="1">
        <f t="shared" si="181"/>
        <v>156.62971988661999</v>
      </c>
      <c r="P897" s="4">
        <f t="shared" si="182"/>
        <v>-0.2790675696362323</v>
      </c>
      <c r="Q897" s="1">
        <f t="shared" si="183"/>
        <v>-2.2347976424735174</v>
      </c>
      <c r="S897" s="1">
        <v>96.572935000000001</v>
      </c>
      <c r="T897" s="1">
        <v>91.283437000000006</v>
      </c>
      <c r="U897" s="1">
        <v>90.629502000000002</v>
      </c>
      <c r="V897" s="1">
        <v>337.15213309332398</v>
      </c>
      <c r="W897" s="1">
        <v>158.918769899734</v>
      </c>
      <c r="X897" s="1">
        <v>7.0323529999999996</v>
      </c>
      <c r="Y897" s="4">
        <v>907</v>
      </c>
      <c r="Z897" s="1">
        <v>-3.71824052503184</v>
      </c>
      <c r="AB897" s="1">
        <f t="shared" si="168"/>
        <v>0.46081046691799088</v>
      </c>
      <c r="AC897" s="1">
        <f t="shared" si="169"/>
        <v>1</v>
      </c>
      <c r="AD897" s="1">
        <f t="shared" si="170"/>
        <v>-0.1794871592720142</v>
      </c>
      <c r="AE897" s="1">
        <f t="shared" si="171"/>
        <v>-0.1794871592720142</v>
      </c>
      <c r="AF897" s="1">
        <f t="shared" si="172"/>
        <v>0.46081046691799088</v>
      </c>
      <c r="AG897" s="1">
        <f t="shared" si="173"/>
        <v>159.14917513319301</v>
      </c>
      <c r="AH897" s="4">
        <f t="shared" si="174"/>
        <v>-6.4617755961627013E-2</v>
      </c>
      <c r="AI897" s="1">
        <f t="shared" si="175"/>
        <v>-3.6536227690702128</v>
      </c>
    </row>
    <row r="898" spans="1:35" x14ac:dyDescent="0.25">
      <c r="A898" s="1">
        <v>95.940433999999996</v>
      </c>
      <c r="B898" s="1">
        <v>90.276742999999996</v>
      </c>
      <c r="C898" s="1">
        <v>89.320667999999998</v>
      </c>
      <c r="D898" s="1">
        <v>343.66455692749702</v>
      </c>
      <c r="E898" s="1">
        <v>156.62064911156199</v>
      </c>
      <c r="F898" s="1">
        <v>6.3920000000000003</v>
      </c>
      <c r="G898" s="4">
        <v>896</v>
      </c>
      <c r="H898" s="1">
        <v>-3.1794594383071302</v>
      </c>
      <c r="J898" s="1">
        <f t="shared" si="176"/>
        <v>-6.9184245515003795E-2</v>
      </c>
      <c r="K898" s="1">
        <f t="shared" si="177"/>
        <v>1</v>
      </c>
      <c r="L898" s="1">
        <f t="shared" si="178"/>
        <v>-0.77101860696399172</v>
      </c>
      <c r="M898" s="1">
        <f t="shared" si="179"/>
        <v>-0.77101860696399172</v>
      </c>
      <c r="N898" s="1">
        <f t="shared" si="180"/>
        <v>-6.9184245515003795E-2</v>
      </c>
      <c r="O898" s="1">
        <f t="shared" si="181"/>
        <v>156.5860569888045</v>
      </c>
      <c r="P898" s="4">
        <f t="shared" si="182"/>
        <v>-0.2821215838835503</v>
      </c>
      <c r="Q898" s="1">
        <f t="shared" si="183"/>
        <v>-2.8973378544235797</v>
      </c>
      <c r="S898" s="1">
        <v>96.774409000000006</v>
      </c>
      <c r="T898" s="1">
        <v>91.044552999999993</v>
      </c>
      <c r="U898" s="1">
        <v>90.482185000000001</v>
      </c>
      <c r="V898" s="1">
        <v>337.23368347409001</v>
      </c>
      <c r="W898" s="1">
        <v>159.256699075688</v>
      </c>
      <c r="X898" s="1">
        <v>7.0323529999999996</v>
      </c>
      <c r="Y898" s="4">
        <v>908</v>
      </c>
      <c r="Z898" s="1">
        <v>-3.0453604025655698</v>
      </c>
      <c r="AB898" s="1">
        <f t="shared" si="168"/>
        <v>0.3379291759540024</v>
      </c>
      <c r="AC898" s="1">
        <f t="shared" si="169"/>
        <v>1</v>
      </c>
      <c r="AD898" s="1">
        <f t="shared" si="170"/>
        <v>8.1550380766032049E-2</v>
      </c>
      <c r="AE898" s="1">
        <f t="shared" si="171"/>
        <v>8.1550380766032049E-2</v>
      </c>
      <c r="AF898" s="1">
        <f t="shared" si="172"/>
        <v>0.3379291759540024</v>
      </c>
      <c r="AG898" s="1">
        <f t="shared" si="173"/>
        <v>159.42566366366501</v>
      </c>
      <c r="AH898" s="4">
        <f t="shared" si="174"/>
        <v>2.9308295808123285E-2</v>
      </c>
      <c r="AI898" s="1">
        <f t="shared" si="175"/>
        <v>-3.0746686983736931</v>
      </c>
    </row>
    <row r="899" spans="1:35" x14ac:dyDescent="0.25">
      <c r="A899" s="1">
        <v>95.775361000000004</v>
      </c>
      <c r="B899" s="1">
        <v>90.218216999999996</v>
      </c>
      <c r="C899" s="1">
        <v>89.464224000000002</v>
      </c>
      <c r="D899" s="1">
        <v>342.86479446788201</v>
      </c>
      <c r="E899" s="1">
        <v>156.58405461336201</v>
      </c>
      <c r="F899" s="1">
        <v>6.3920000000000003</v>
      </c>
      <c r="G899" s="4">
        <v>897</v>
      </c>
      <c r="H899" s="1">
        <v>-3.7012618241925601</v>
      </c>
      <c r="J899" s="1">
        <f t="shared" si="176"/>
        <v>-3.6594498199974623E-2</v>
      </c>
      <c r="K899" s="1">
        <f t="shared" si="177"/>
        <v>1</v>
      </c>
      <c r="L899" s="1">
        <f t="shared" si="178"/>
        <v>-0.79976245961501036</v>
      </c>
      <c r="M899" s="1">
        <f t="shared" si="179"/>
        <v>-0.79976245961501036</v>
      </c>
      <c r="N899" s="1">
        <f t="shared" si="180"/>
        <v>-3.6594498199974623E-2</v>
      </c>
      <c r="O899" s="1">
        <f t="shared" si="181"/>
        <v>156.56575736426203</v>
      </c>
      <c r="P899" s="4">
        <f t="shared" si="182"/>
        <v>-0.29267721107176631</v>
      </c>
      <c r="Q899" s="1">
        <f t="shared" si="183"/>
        <v>-3.408584613120794</v>
      </c>
      <c r="S899" s="1">
        <v>96.740772000000007</v>
      </c>
      <c r="T899" s="1">
        <v>90.718123000000006</v>
      </c>
      <c r="U899" s="1">
        <v>89.955785000000006</v>
      </c>
      <c r="V899" s="1">
        <v>337.61473796257599</v>
      </c>
      <c r="W899" s="1">
        <v>159.50896394645801</v>
      </c>
      <c r="X899" s="1">
        <v>7.0323529999999996</v>
      </c>
      <c r="Y899" s="4">
        <v>909</v>
      </c>
      <c r="Z899" s="1">
        <v>-2.5168978767068402</v>
      </c>
      <c r="AB899" s="1">
        <f t="shared" si="168"/>
        <v>0.2522648707700057</v>
      </c>
      <c r="AC899" s="1">
        <f t="shared" si="169"/>
        <v>1</v>
      </c>
      <c r="AD899" s="1">
        <f t="shared" si="170"/>
        <v>0.38105448848597234</v>
      </c>
      <c r="AE899" s="1">
        <f t="shared" si="171"/>
        <v>0.38105448848597234</v>
      </c>
      <c r="AF899" s="1">
        <f t="shared" si="172"/>
        <v>0.2522648707700057</v>
      </c>
      <c r="AG899" s="1">
        <f t="shared" si="173"/>
        <v>159.63509638184303</v>
      </c>
      <c r="AH899" s="4">
        <f t="shared" si="174"/>
        <v>0.13676718334473659</v>
      </c>
      <c r="AI899" s="1">
        <f t="shared" si="175"/>
        <v>-2.6536650600515768</v>
      </c>
    </row>
    <row r="900" spans="1:35" x14ac:dyDescent="0.25">
      <c r="A900" s="1">
        <v>95.709491</v>
      </c>
      <c r="B900" s="1">
        <v>90.306034999999994</v>
      </c>
      <c r="C900" s="1">
        <v>89.464224000000002</v>
      </c>
      <c r="D900" s="1">
        <v>342.03435248106899</v>
      </c>
      <c r="E900" s="1">
        <v>156.565855237108</v>
      </c>
      <c r="F900" s="1">
        <v>7.0323529999999996</v>
      </c>
      <c r="G900" s="4">
        <v>898</v>
      </c>
      <c r="H900" s="1">
        <v>-3.79112616742758</v>
      </c>
      <c r="J900" s="1">
        <f t="shared" si="176"/>
        <v>-1.8199376254017352E-2</v>
      </c>
      <c r="K900" s="1">
        <f t="shared" si="177"/>
        <v>1</v>
      </c>
      <c r="L900" s="1">
        <f t="shared" si="178"/>
        <v>-0.83044198681301395</v>
      </c>
      <c r="M900" s="1">
        <f t="shared" si="179"/>
        <v>-0.83044198681301395</v>
      </c>
      <c r="N900" s="1">
        <f t="shared" si="180"/>
        <v>-1.8199376254017352E-2</v>
      </c>
      <c r="O900" s="1">
        <f t="shared" si="181"/>
        <v>156.55675554898099</v>
      </c>
      <c r="P900" s="4">
        <f t="shared" si="182"/>
        <v>-0.3039221204662218</v>
      </c>
      <c r="Q900" s="1">
        <f t="shared" si="183"/>
        <v>-3.4872040469613581</v>
      </c>
      <c r="S900" s="1">
        <v>96.606455999999994</v>
      </c>
      <c r="T900" s="1">
        <v>90.718123000000006</v>
      </c>
      <c r="U900" s="1">
        <v>90.218216999999996</v>
      </c>
      <c r="V900" s="1">
        <v>338.19169468187999</v>
      </c>
      <c r="W900" s="1">
        <v>159.69751804314001</v>
      </c>
      <c r="X900" s="1">
        <v>7.0323529999999996</v>
      </c>
      <c r="Y900" s="4">
        <v>910</v>
      </c>
      <c r="Z900" s="1">
        <v>-2.4438530952972801</v>
      </c>
      <c r="AB900" s="1">
        <f t="shared" si="168"/>
        <v>0.18855409668199741</v>
      </c>
      <c r="AC900" s="1">
        <f t="shared" si="169"/>
        <v>1</v>
      </c>
      <c r="AD900" s="1">
        <f t="shared" si="170"/>
        <v>0.57695671930400749</v>
      </c>
      <c r="AE900" s="1">
        <f t="shared" si="171"/>
        <v>0.57695671930400749</v>
      </c>
      <c r="AF900" s="1">
        <f t="shared" si="172"/>
        <v>0.18855409668199741</v>
      </c>
      <c r="AG900" s="1">
        <f t="shared" si="173"/>
        <v>159.79179509148099</v>
      </c>
      <c r="AH900" s="4">
        <f t="shared" si="174"/>
        <v>0.20687713413038286</v>
      </c>
      <c r="AI900" s="1">
        <f t="shared" si="175"/>
        <v>-2.6507302294276629</v>
      </c>
    </row>
    <row r="901" spans="1:35" x14ac:dyDescent="0.25">
      <c r="A901" s="1">
        <v>95.578022000000004</v>
      </c>
      <c r="B901" s="1">
        <v>91.074346000000006</v>
      </c>
      <c r="C901" s="1">
        <v>90.218216999999996</v>
      </c>
      <c r="D901" s="1">
        <v>341.20947475002299</v>
      </c>
      <c r="E901" s="1">
        <v>156.55722049960201</v>
      </c>
      <c r="F901" s="1">
        <v>7.452941</v>
      </c>
      <c r="G901" s="4">
        <v>899</v>
      </c>
      <c r="H901" s="1">
        <v>-3.54765902004144</v>
      </c>
      <c r="J901" s="1">
        <f t="shared" si="176"/>
        <v>-8.6347375059858678E-3</v>
      </c>
      <c r="K901" s="1">
        <f t="shared" si="177"/>
        <v>1</v>
      </c>
      <c r="L901" s="1">
        <f t="shared" si="178"/>
        <v>-0.82487773104600137</v>
      </c>
      <c r="M901" s="1">
        <f t="shared" si="179"/>
        <v>-0.82487773104600137</v>
      </c>
      <c r="N901" s="1">
        <f t="shared" si="180"/>
        <v>-8.6347375059858678E-3</v>
      </c>
      <c r="O901" s="1">
        <f t="shared" si="181"/>
        <v>156.55290313084902</v>
      </c>
      <c r="P901" s="4">
        <f t="shared" si="182"/>
        <v>-0.30189314439098025</v>
      </c>
      <c r="Q901" s="1">
        <f t="shared" si="183"/>
        <v>-3.2457658756504597</v>
      </c>
      <c r="S901" s="1">
        <v>96.372298999999998</v>
      </c>
      <c r="T901" s="1">
        <v>91.044552999999993</v>
      </c>
      <c r="U901" s="1">
        <v>90.482185000000001</v>
      </c>
      <c r="V901" s="1">
        <v>338.716407829101</v>
      </c>
      <c r="W901" s="1">
        <v>159.80894811801099</v>
      </c>
      <c r="X901" s="1">
        <v>7.0323529999999996</v>
      </c>
      <c r="Y901" s="4">
        <v>911</v>
      </c>
      <c r="Z901" s="1">
        <v>-2.6992734105640901</v>
      </c>
      <c r="AB901" s="1">
        <f t="shared" ref="AB901:AB964" si="184">W901-W900</f>
        <v>0.11143007487098089</v>
      </c>
      <c r="AC901" s="1">
        <f t="shared" ref="AC901:AC964" si="185">Y901-Y900</f>
        <v>1</v>
      </c>
      <c r="AD901" s="1">
        <f t="shared" ref="AD901:AD964" si="186">V901-V900</f>
        <v>0.52471314722100715</v>
      </c>
      <c r="AE901" s="1">
        <f t="shared" ref="AE901:AE964" si="187">AD901/AC901</f>
        <v>0.52471314722100715</v>
      </c>
      <c r="AF901" s="1">
        <f t="shared" ref="AF901:AF964" si="188">AB901/AC901</f>
        <v>0.11143007487098089</v>
      </c>
      <c r="AG901" s="1">
        <f t="shared" ref="AG901:AG964" si="189">W901*AC901+AF901*AC901*AC901/2</f>
        <v>159.86466315544646</v>
      </c>
      <c r="AH901" s="4">
        <f t="shared" ref="AH901:AH964" si="190">IF((W901*AC901+AF901*AC901*AC901/2)&gt;ABS(AE901),ATAN(AE901/SQRT((W901*AC901+AF901*AC901*AC901/2)*(W901*AC901+AF901*AC901*AC901/2)-AE901*AE901))*57.2958,Z901)</f>
        <v>0.1880585298047826</v>
      </c>
      <c r="AI901" s="1">
        <f t="shared" ref="AI901:AI964" si="191">Z901-(IF((W901*AC901+AF901*AC901*AC901/2)&gt;ABS(AE901),ATAN(AE901/SQRT((W901*AC901+AF901*AC901*AC901/2)*(W901*AC901+AF901*AC901*AC901/2)-AE901*AE901))*57.2958,Z901))</f>
        <v>-2.8873319403688726</v>
      </c>
    </row>
    <row r="902" spans="1:35" x14ac:dyDescent="0.25">
      <c r="A902" s="1">
        <v>96.039751999999993</v>
      </c>
      <c r="B902" s="1">
        <v>91.734740000000002</v>
      </c>
      <c r="C902" s="1">
        <v>91.163838999999996</v>
      </c>
      <c r="D902" s="1">
        <v>340.44764548509397</v>
      </c>
      <c r="E902" s="1">
        <v>156.55327315311101</v>
      </c>
      <c r="F902" s="1">
        <v>7.452941</v>
      </c>
      <c r="G902" s="4">
        <v>900</v>
      </c>
      <c r="H902" s="1">
        <v>-3.2526633280912298</v>
      </c>
      <c r="J902" s="1">
        <f t="shared" si="176"/>
        <v>-3.9473464910031453E-3</v>
      </c>
      <c r="K902" s="1">
        <f t="shared" si="177"/>
        <v>1</v>
      </c>
      <c r="L902" s="1">
        <f t="shared" si="178"/>
        <v>-0.7618292649290197</v>
      </c>
      <c r="M902" s="1">
        <f t="shared" si="179"/>
        <v>-0.7618292649290197</v>
      </c>
      <c r="N902" s="1">
        <f t="shared" si="180"/>
        <v>-3.9473464910031453E-3</v>
      </c>
      <c r="O902" s="1">
        <f t="shared" si="181"/>
        <v>156.55129947986552</v>
      </c>
      <c r="P902" s="4">
        <f t="shared" si="182"/>
        <v>-0.27882099748071676</v>
      </c>
      <c r="Q902" s="1">
        <f t="shared" si="183"/>
        <v>-2.9738423306105131</v>
      </c>
      <c r="S902" s="1">
        <v>96.205737999999997</v>
      </c>
      <c r="T902" s="1">
        <v>91.313385999999994</v>
      </c>
      <c r="U902" s="1">
        <v>90.511610000000005</v>
      </c>
      <c r="V902" s="1">
        <v>338.91036677443299</v>
      </c>
      <c r="W902" s="1">
        <v>159.83267268762299</v>
      </c>
      <c r="X902" s="1">
        <v>7.0323529999999996</v>
      </c>
      <c r="Y902" s="4">
        <v>912</v>
      </c>
      <c r="Z902" s="1">
        <v>-2.9799191520097001</v>
      </c>
      <c r="AB902" s="1">
        <f t="shared" si="184"/>
        <v>2.3724569611999868E-2</v>
      </c>
      <c r="AC902" s="1">
        <f t="shared" si="185"/>
        <v>1</v>
      </c>
      <c r="AD902" s="1">
        <f t="shared" si="186"/>
        <v>0.19395894533198543</v>
      </c>
      <c r="AE902" s="1">
        <f t="shared" si="187"/>
        <v>0.19395894533198543</v>
      </c>
      <c r="AF902" s="1">
        <f t="shared" si="188"/>
        <v>2.3724569611999868E-2</v>
      </c>
      <c r="AG902" s="1">
        <f t="shared" si="189"/>
        <v>159.84453497242899</v>
      </c>
      <c r="AH902" s="4">
        <f t="shared" si="190"/>
        <v>6.9524026386002011E-2</v>
      </c>
      <c r="AI902" s="1">
        <f t="shared" si="191"/>
        <v>-3.0494431783957023</v>
      </c>
    </row>
    <row r="903" spans="1:35" x14ac:dyDescent="0.25">
      <c r="A903" s="1">
        <v>96.439085000000006</v>
      </c>
      <c r="B903" s="1">
        <v>91.433376999999993</v>
      </c>
      <c r="C903" s="1">
        <v>90.777298999999999</v>
      </c>
      <c r="D903" s="1">
        <v>339.77835431243199</v>
      </c>
      <c r="E903" s="1">
        <v>156.567695478882</v>
      </c>
      <c r="F903" s="1">
        <v>7.452941</v>
      </c>
      <c r="G903" s="4">
        <v>901</v>
      </c>
      <c r="H903" s="1">
        <v>-3.0217017720562098</v>
      </c>
      <c r="J903" s="1">
        <f t="shared" si="176"/>
        <v>1.4422325770993893E-2</v>
      </c>
      <c r="K903" s="1">
        <f t="shared" si="177"/>
        <v>1</v>
      </c>
      <c r="L903" s="1">
        <f t="shared" si="178"/>
        <v>-0.66929117266198546</v>
      </c>
      <c r="M903" s="1">
        <f t="shared" si="179"/>
        <v>-0.66929117266198546</v>
      </c>
      <c r="N903" s="1">
        <f t="shared" si="180"/>
        <v>1.4422325770993893E-2</v>
      </c>
      <c r="O903" s="1">
        <f t="shared" si="181"/>
        <v>156.57490664176748</v>
      </c>
      <c r="P903" s="4">
        <f t="shared" si="182"/>
        <v>-0.2449159368837347</v>
      </c>
      <c r="Q903" s="1">
        <f t="shared" si="183"/>
        <v>-2.776785835172475</v>
      </c>
      <c r="S903" s="1">
        <v>96.305605999999997</v>
      </c>
      <c r="T903" s="1">
        <v>91.343354000000005</v>
      </c>
      <c r="U903" s="1">
        <v>90.777298999999999</v>
      </c>
      <c r="V903" s="1">
        <v>338.57264597595702</v>
      </c>
      <c r="W903" s="1">
        <v>159.798664919282</v>
      </c>
      <c r="X903" s="1">
        <v>7.0323529999999996</v>
      </c>
      <c r="Y903" s="4">
        <v>913</v>
      </c>
      <c r="Z903" s="1">
        <v>-3.1999859446104599</v>
      </c>
      <c r="AB903" s="1">
        <f t="shared" si="184"/>
        <v>-3.4007768340984512E-2</v>
      </c>
      <c r="AC903" s="1">
        <f t="shared" si="185"/>
        <v>1</v>
      </c>
      <c r="AD903" s="1">
        <f t="shared" si="186"/>
        <v>-0.3377207984759707</v>
      </c>
      <c r="AE903" s="1">
        <f t="shared" si="187"/>
        <v>-0.3377207984759707</v>
      </c>
      <c r="AF903" s="1">
        <f t="shared" si="188"/>
        <v>-3.4007768340984512E-2</v>
      </c>
      <c r="AG903" s="1">
        <f t="shared" si="189"/>
        <v>159.78166103511151</v>
      </c>
      <c r="AH903" s="4">
        <f t="shared" si="190"/>
        <v>-0.12110274488057962</v>
      </c>
      <c r="AI903" s="1">
        <f t="shared" si="191"/>
        <v>-3.0788831997298804</v>
      </c>
    </row>
    <row r="904" spans="1:35" x14ac:dyDescent="0.25">
      <c r="A904" s="1">
        <v>96.139274999999998</v>
      </c>
      <c r="B904" s="1">
        <v>91.253507999999997</v>
      </c>
      <c r="C904" s="1">
        <v>90.452779000000007</v>
      </c>
      <c r="D904" s="1">
        <v>339.18710061138398</v>
      </c>
      <c r="E904" s="1">
        <v>156.65858692851</v>
      </c>
      <c r="F904" s="1">
        <v>7.452941</v>
      </c>
      <c r="G904" s="4">
        <v>902</v>
      </c>
      <c r="H904" s="1">
        <v>-3.0027541449162301</v>
      </c>
      <c r="J904" s="1">
        <f t="shared" si="176"/>
        <v>9.0891449628003329E-2</v>
      </c>
      <c r="K904" s="1">
        <f t="shared" si="177"/>
        <v>1</v>
      </c>
      <c r="L904" s="1">
        <f t="shared" si="178"/>
        <v>-0.59125370104800368</v>
      </c>
      <c r="M904" s="1">
        <f t="shared" si="179"/>
        <v>-0.59125370104800368</v>
      </c>
      <c r="N904" s="1">
        <f t="shared" si="180"/>
        <v>9.0891449628003329E-2</v>
      </c>
      <c r="O904" s="1">
        <f t="shared" si="181"/>
        <v>156.70403265332402</v>
      </c>
      <c r="P904" s="4">
        <f t="shared" si="182"/>
        <v>-0.21618099808033608</v>
      </c>
      <c r="Q904" s="1">
        <f t="shared" si="183"/>
        <v>-2.7865731468358939</v>
      </c>
      <c r="S904" s="1">
        <v>96.106076999999999</v>
      </c>
      <c r="T904" s="1">
        <v>91.163838999999996</v>
      </c>
      <c r="U904" s="1">
        <v>90.423392000000007</v>
      </c>
      <c r="V904" s="1">
        <v>337.62833279769899</v>
      </c>
      <c r="W904" s="1">
        <v>159.82176980893601</v>
      </c>
      <c r="X904" s="1">
        <v>7.0323529999999996</v>
      </c>
      <c r="Y904" s="4">
        <v>914</v>
      </c>
      <c r="Z904" s="1">
        <v>-3.39731383507256</v>
      </c>
      <c r="AB904" s="1">
        <f t="shared" si="184"/>
        <v>2.3104889654007366E-2</v>
      </c>
      <c r="AC904" s="1">
        <f t="shared" si="185"/>
        <v>1</v>
      </c>
      <c r="AD904" s="1">
        <f t="shared" si="186"/>
        <v>-0.94431317825802807</v>
      </c>
      <c r="AE904" s="1">
        <f t="shared" si="187"/>
        <v>-0.94431317825802807</v>
      </c>
      <c r="AF904" s="1">
        <f t="shared" si="188"/>
        <v>2.3104889654007366E-2</v>
      </c>
      <c r="AG904" s="1">
        <f t="shared" si="189"/>
        <v>159.83332225376301</v>
      </c>
      <c r="AH904" s="4">
        <f t="shared" si="190"/>
        <v>-0.33851197613138584</v>
      </c>
      <c r="AI904" s="1">
        <f t="shared" si="191"/>
        <v>-3.0588018589411741</v>
      </c>
    </row>
    <row r="905" spans="1:35" x14ac:dyDescent="0.25">
      <c r="A905" s="1">
        <v>96.205737999999997</v>
      </c>
      <c r="B905" s="1">
        <v>91.463424000000003</v>
      </c>
      <c r="C905" s="1">
        <v>90.452779000000007</v>
      </c>
      <c r="D905" s="1">
        <v>338.64485824647801</v>
      </c>
      <c r="E905" s="1">
        <v>156.90446062663199</v>
      </c>
      <c r="F905" s="1">
        <v>7.2426469999999998</v>
      </c>
      <c r="G905" s="4">
        <v>903</v>
      </c>
      <c r="H905" s="1">
        <v>-3.28163334416013</v>
      </c>
      <c r="J905" s="1">
        <f t="shared" si="176"/>
        <v>0.2458736981219829</v>
      </c>
      <c r="K905" s="1">
        <f t="shared" si="177"/>
        <v>1</v>
      </c>
      <c r="L905" s="1">
        <f t="shared" si="178"/>
        <v>-0.54224236490597377</v>
      </c>
      <c r="M905" s="1">
        <f t="shared" si="179"/>
        <v>-0.54224236490597377</v>
      </c>
      <c r="N905" s="1">
        <f t="shared" si="180"/>
        <v>0.2458736981219829</v>
      </c>
      <c r="O905" s="1">
        <f t="shared" si="181"/>
        <v>157.02739747569296</v>
      </c>
      <c r="P905" s="4">
        <f t="shared" si="182"/>
        <v>-0.19785255526003603</v>
      </c>
      <c r="Q905" s="1">
        <f t="shared" si="183"/>
        <v>-3.0837807889000941</v>
      </c>
      <c r="S905" s="1">
        <v>96.205737999999997</v>
      </c>
      <c r="T905" s="1">
        <v>91.493491000000006</v>
      </c>
      <c r="U905" s="1">
        <v>90.925579999999997</v>
      </c>
      <c r="V905" s="1">
        <v>336.15704045107498</v>
      </c>
      <c r="W905" s="1">
        <v>160.17389915873301</v>
      </c>
      <c r="X905" s="1">
        <v>7.2426469999999998</v>
      </c>
      <c r="Y905" s="4">
        <v>915</v>
      </c>
      <c r="Z905" s="1">
        <v>-3.7293627850916602</v>
      </c>
      <c r="AB905" s="1">
        <f t="shared" si="184"/>
        <v>0.35212934979699639</v>
      </c>
      <c r="AC905" s="1">
        <f t="shared" si="185"/>
        <v>1</v>
      </c>
      <c r="AD905" s="1">
        <f t="shared" si="186"/>
        <v>-1.4712923466240113</v>
      </c>
      <c r="AE905" s="1">
        <f t="shared" si="187"/>
        <v>-1.4712923466240113</v>
      </c>
      <c r="AF905" s="1">
        <f t="shared" si="188"/>
        <v>0.35212934979699639</v>
      </c>
      <c r="AG905" s="1">
        <f t="shared" si="189"/>
        <v>160.34996383363151</v>
      </c>
      <c r="AH905" s="4">
        <f t="shared" si="190"/>
        <v>-0.52572543776100333</v>
      </c>
      <c r="AI905" s="1">
        <f t="shared" si="191"/>
        <v>-3.2036373473306567</v>
      </c>
    </row>
    <row r="906" spans="1:35" x14ac:dyDescent="0.25">
      <c r="A906" s="1">
        <v>96.239003999999994</v>
      </c>
      <c r="B906" s="1">
        <v>91.463424000000003</v>
      </c>
      <c r="C906" s="1">
        <v>90.777298999999999</v>
      </c>
      <c r="D906" s="1">
        <v>338.138689102576</v>
      </c>
      <c r="E906" s="1">
        <v>157.33561710037301</v>
      </c>
      <c r="F906" s="1">
        <v>7.2264710000000001</v>
      </c>
      <c r="G906" s="4">
        <v>904</v>
      </c>
      <c r="H906" s="1">
        <v>-3.6946068800049501</v>
      </c>
      <c r="J906" s="1">
        <f t="shared" si="176"/>
        <v>0.4311564737410265</v>
      </c>
      <c r="K906" s="1">
        <f t="shared" si="177"/>
        <v>1</v>
      </c>
      <c r="L906" s="1">
        <f t="shared" si="178"/>
        <v>-0.50616914390201373</v>
      </c>
      <c r="M906" s="1">
        <f t="shared" si="179"/>
        <v>-0.50616914390201373</v>
      </c>
      <c r="N906" s="1">
        <f t="shared" si="180"/>
        <v>0.4311564737410265</v>
      </c>
      <c r="O906" s="1">
        <f t="shared" si="181"/>
        <v>157.55119533724354</v>
      </c>
      <c r="P906" s="4">
        <f t="shared" si="182"/>
        <v>-0.18407614022554011</v>
      </c>
      <c r="Q906" s="1">
        <f t="shared" si="183"/>
        <v>-3.5105307397794099</v>
      </c>
      <c r="S906" s="1">
        <v>95.742414999999994</v>
      </c>
      <c r="T906" s="1">
        <v>91.644121999999996</v>
      </c>
      <c r="U906" s="1">
        <v>91.133988000000002</v>
      </c>
      <c r="V906" s="1">
        <v>334.38164438295399</v>
      </c>
      <c r="W906" s="1">
        <v>161.17795659017699</v>
      </c>
      <c r="X906" s="1">
        <v>7.5985300000000002</v>
      </c>
      <c r="Y906" s="4">
        <v>916</v>
      </c>
      <c r="Z906" s="1">
        <v>-4.3378014306086001</v>
      </c>
      <c r="AB906" s="1">
        <f t="shared" si="184"/>
        <v>1.0040574314439823</v>
      </c>
      <c r="AC906" s="1">
        <f t="shared" si="185"/>
        <v>1</v>
      </c>
      <c r="AD906" s="1">
        <f t="shared" si="186"/>
        <v>-1.7753960681209833</v>
      </c>
      <c r="AE906" s="1">
        <f t="shared" si="187"/>
        <v>-1.7753960681209833</v>
      </c>
      <c r="AF906" s="1">
        <f t="shared" si="188"/>
        <v>1.0040574314439823</v>
      </c>
      <c r="AG906" s="1">
        <f t="shared" si="189"/>
        <v>161.67998530589898</v>
      </c>
      <c r="AH906" s="4">
        <f t="shared" si="190"/>
        <v>-0.62917362504092811</v>
      </c>
      <c r="AI906" s="1">
        <f t="shared" si="191"/>
        <v>-3.708627805567672</v>
      </c>
    </row>
    <row r="907" spans="1:35" x14ac:dyDescent="0.25">
      <c r="A907" s="1">
        <v>96.006623000000005</v>
      </c>
      <c r="B907" s="1">
        <v>91.644121999999996</v>
      </c>
      <c r="C907" s="1">
        <v>90.806916999999999</v>
      </c>
      <c r="D907" s="1">
        <v>337.68511119346499</v>
      </c>
      <c r="E907" s="1">
        <v>157.89464211932599</v>
      </c>
      <c r="F907" s="1">
        <v>7.0323529999999996</v>
      </c>
      <c r="G907" s="4">
        <v>905</v>
      </c>
      <c r="H907" s="1">
        <v>-4.0411854373188403</v>
      </c>
      <c r="J907" s="1">
        <f t="shared" si="176"/>
        <v>0.55902501895297974</v>
      </c>
      <c r="K907" s="1">
        <f t="shared" si="177"/>
        <v>1</v>
      </c>
      <c r="L907" s="1">
        <f t="shared" si="178"/>
        <v>-0.45357790911100437</v>
      </c>
      <c r="M907" s="1">
        <f t="shared" si="179"/>
        <v>-0.45357790911100437</v>
      </c>
      <c r="N907" s="1">
        <f t="shared" si="180"/>
        <v>0.55902501895297974</v>
      </c>
      <c r="O907" s="1">
        <f t="shared" si="181"/>
        <v>158.17415462880248</v>
      </c>
      <c r="P907" s="4">
        <f t="shared" si="182"/>
        <v>-0.16430082931606049</v>
      </c>
      <c r="Q907" s="1">
        <f t="shared" si="183"/>
        <v>-3.8768846080027797</v>
      </c>
      <c r="S907" s="1">
        <v>95.446914000000007</v>
      </c>
      <c r="T907" s="1">
        <v>92.466178999999997</v>
      </c>
      <c r="U907" s="1">
        <v>91.644121999999996</v>
      </c>
      <c r="V907" s="1">
        <v>332.57490057668701</v>
      </c>
      <c r="W907" s="1">
        <v>162.92194261673399</v>
      </c>
      <c r="X907" s="1">
        <v>8.2173920000000003</v>
      </c>
      <c r="Y907" s="4">
        <v>917</v>
      </c>
      <c r="Z907" s="1">
        <v>-4.8905819776177699</v>
      </c>
      <c r="AB907" s="1">
        <f t="shared" si="184"/>
        <v>1.7439860265569962</v>
      </c>
      <c r="AC907" s="1">
        <f t="shared" si="185"/>
        <v>1</v>
      </c>
      <c r="AD907" s="1">
        <f t="shared" si="186"/>
        <v>-1.8067438062669794</v>
      </c>
      <c r="AE907" s="1">
        <f t="shared" si="187"/>
        <v>-1.8067438062669794</v>
      </c>
      <c r="AF907" s="1">
        <f t="shared" si="188"/>
        <v>1.7439860265569962</v>
      </c>
      <c r="AG907" s="1">
        <f t="shared" si="189"/>
        <v>163.79393563001247</v>
      </c>
      <c r="AH907" s="4">
        <f t="shared" si="190"/>
        <v>-0.63201931591027127</v>
      </c>
      <c r="AI907" s="1">
        <f t="shared" si="191"/>
        <v>-4.258562661707499</v>
      </c>
    </row>
    <row r="908" spans="1:35" x14ac:dyDescent="0.25">
      <c r="A908" s="1">
        <v>96.405681000000001</v>
      </c>
      <c r="B908" s="1">
        <v>91.313385999999994</v>
      </c>
      <c r="C908" s="1">
        <v>90.511610000000005</v>
      </c>
      <c r="D908" s="1">
        <v>337.331620252596</v>
      </c>
      <c r="E908" s="1">
        <v>158.45795943281601</v>
      </c>
      <c r="F908" s="1">
        <v>7.0323529999999996</v>
      </c>
      <c r="G908" s="4">
        <v>906</v>
      </c>
      <c r="H908" s="1">
        <v>-4.1036525271009001</v>
      </c>
      <c r="J908" s="1">
        <f t="shared" si="176"/>
        <v>0.56331731349001757</v>
      </c>
      <c r="K908" s="1">
        <f t="shared" si="177"/>
        <v>1</v>
      </c>
      <c r="L908" s="1">
        <f t="shared" si="178"/>
        <v>-0.35349094086899413</v>
      </c>
      <c r="M908" s="1">
        <f t="shared" si="179"/>
        <v>-0.35349094086899413</v>
      </c>
      <c r="N908" s="1">
        <f t="shared" si="180"/>
        <v>0.56331731349001757</v>
      </c>
      <c r="O908" s="1">
        <f t="shared" si="181"/>
        <v>158.73961808956102</v>
      </c>
      <c r="P908" s="4">
        <f t="shared" si="182"/>
        <v>-0.12758984324689598</v>
      </c>
      <c r="Q908" s="1">
        <f t="shared" si="183"/>
        <v>-3.9760626838540043</v>
      </c>
      <c r="S908" s="1">
        <v>96.505964000000006</v>
      </c>
      <c r="T908" s="1">
        <v>93.428398999999999</v>
      </c>
      <c r="U908" s="1">
        <v>92.712592000000001</v>
      </c>
      <c r="V908" s="1">
        <v>330.94372850371002</v>
      </c>
      <c r="W908" s="1">
        <v>165.22279165226701</v>
      </c>
      <c r="X908" s="1">
        <v>8.2173920000000003</v>
      </c>
      <c r="Y908" s="4">
        <v>918</v>
      </c>
      <c r="Z908" s="1">
        <v>-5.048348826122</v>
      </c>
      <c r="AB908" s="1">
        <f t="shared" si="184"/>
        <v>2.3008490355330196</v>
      </c>
      <c r="AC908" s="1">
        <f t="shared" si="185"/>
        <v>1</v>
      </c>
      <c r="AD908" s="1">
        <f t="shared" si="186"/>
        <v>-1.6311720729769945</v>
      </c>
      <c r="AE908" s="1">
        <f t="shared" si="187"/>
        <v>-1.6311720729769945</v>
      </c>
      <c r="AF908" s="1">
        <f t="shared" si="188"/>
        <v>2.3008490355330196</v>
      </c>
      <c r="AG908" s="1">
        <f t="shared" si="189"/>
        <v>166.37321617003352</v>
      </c>
      <c r="AH908" s="4">
        <f t="shared" si="190"/>
        <v>-0.56175391904217842</v>
      </c>
      <c r="AI908" s="1">
        <f t="shared" si="191"/>
        <v>-4.4865949070798212</v>
      </c>
    </row>
    <row r="909" spans="1:35" x14ac:dyDescent="0.25">
      <c r="A909" s="1">
        <v>96.572935000000001</v>
      </c>
      <c r="B909" s="1">
        <v>91.283437000000006</v>
      </c>
      <c r="C909" s="1">
        <v>90.629502000000002</v>
      </c>
      <c r="D909" s="1">
        <v>337.15213309332398</v>
      </c>
      <c r="E909" s="1">
        <v>158.918769899734</v>
      </c>
      <c r="F909" s="1">
        <v>7.0323529999999996</v>
      </c>
      <c r="G909" s="4">
        <v>907</v>
      </c>
      <c r="H909" s="1">
        <v>-3.71824052503184</v>
      </c>
      <c r="J909" s="1">
        <f t="shared" si="176"/>
        <v>0.46081046691799088</v>
      </c>
      <c r="K909" s="1">
        <f t="shared" si="177"/>
        <v>1</v>
      </c>
      <c r="L909" s="1">
        <f t="shared" si="178"/>
        <v>-0.1794871592720142</v>
      </c>
      <c r="M909" s="1">
        <f t="shared" si="179"/>
        <v>-0.1794871592720142</v>
      </c>
      <c r="N909" s="1">
        <f t="shared" si="180"/>
        <v>0.46081046691799088</v>
      </c>
      <c r="O909" s="1">
        <f t="shared" si="181"/>
        <v>159.14917513319301</v>
      </c>
      <c r="P909" s="4">
        <f t="shared" si="182"/>
        <v>-6.4617755961627013E-2</v>
      </c>
      <c r="Q909" s="1">
        <f t="shared" si="183"/>
        <v>-3.6536227690702128</v>
      </c>
      <c r="S909" s="1">
        <v>96.572935000000001</v>
      </c>
      <c r="T909" s="1">
        <v>93.271850000000001</v>
      </c>
      <c r="U909" s="1">
        <v>92.620033000000006</v>
      </c>
      <c r="V909" s="1">
        <v>329.57402458438497</v>
      </c>
      <c r="W909" s="1">
        <v>167.78449198845101</v>
      </c>
      <c r="X909" s="1">
        <v>8.4717389999999995</v>
      </c>
      <c r="Y909" s="4">
        <v>919</v>
      </c>
      <c r="Z909" s="1">
        <v>-4.9489573310126902</v>
      </c>
      <c r="AB909" s="1">
        <f t="shared" si="184"/>
        <v>2.5617003361840034</v>
      </c>
      <c r="AC909" s="1">
        <f t="shared" si="185"/>
        <v>1</v>
      </c>
      <c r="AD909" s="1">
        <f t="shared" si="186"/>
        <v>-1.3697039193250475</v>
      </c>
      <c r="AE909" s="1">
        <f t="shared" si="187"/>
        <v>-1.3697039193250475</v>
      </c>
      <c r="AF909" s="1">
        <f t="shared" si="188"/>
        <v>2.5617003361840034</v>
      </c>
      <c r="AG909" s="1">
        <f t="shared" si="189"/>
        <v>169.06534215654301</v>
      </c>
      <c r="AH909" s="4">
        <f t="shared" si="190"/>
        <v>-0.46419413553027944</v>
      </c>
      <c r="AI909" s="1">
        <f t="shared" si="191"/>
        <v>-4.4847631954824108</v>
      </c>
    </row>
    <row r="910" spans="1:35" x14ac:dyDescent="0.25">
      <c r="A910" s="1">
        <v>96.774409000000006</v>
      </c>
      <c r="B910" s="1">
        <v>91.044552999999993</v>
      </c>
      <c r="C910" s="1">
        <v>90.482185000000001</v>
      </c>
      <c r="D910" s="1">
        <v>337.23368347409001</v>
      </c>
      <c r="E910" s="1">
        <v>159.256699075688</v>
      </c>
      <c r="F910" s="1">
        <v>7.0323529999999996</v>
      </c>
      <c r="G910" s="4">
        <v>908</v>
      </c>
      <c r="H910" s="1">
        <v>-3.0453604025655698</v>
      </c>
      <c r="J910" s="1">
        <f t="shared" si="176"/>
        <v>0.3379291759540024</v>
      </c>
      <c r="K910" s="1">
        <f t="shared" si="177"/>
        <v>1</v>
      </c>
      <c r="L910" s="1">
        <f t="shared" si="178"/>
        <v>8.1550380766032049E-2</v>
      </c>
      <c r="M910" s="1">
        <f t="shared" si="179"/>
        <v>8.1550380766032049E-2</v>
      </c>
      <c r="N910" s="1">
        <f t="shared" si="180"/>
        <v>0.3379291759540024</v>
      </c>
      <c r="O910" s="1">
        <f t="shared" si="181"/>
        <v>159.42566366366501</v>
      </c>
      <c r="P910" s="4">
        <f t="shared" si="182"/>
        <v>2.9308295808123285E-2</v>
      </c>
      <c r="Q910" s="1">
        <f t="shared" si="183"/>
        <v>-3.0746686983736931</v>
      </c>
      <c r="S910" s="1">
        <v>96.673567000000006</v>
      </c>
      <c r="T910" s="1">
        <v>93.053561000000002</v>
      </c>
      <c r="U910" s="1">
        <v>92.16</v>
      </c>
      <c r="V910" s="1">
        <v>328.42236531969797</v>
      </c>
      <c r="W910" s="1">
        <v>170.230242078283</v>
      </c>
      <c r="X910" s="1">
        <v>8.3543479999999999</v>
      </c>
      <c r="Y910" s="4">
        <v>920</v>
      </c>
      <c r="Z910" s="1">
        <v>-4.5993179066615699</v>
      </c>
      <c r="AB910" s="1">
        <f t="shared" si="184"/>
        <v>2.4457500898319893</v>
      </c>
      <c r="AC910" s="1">
        <f t="shared" si="185"/>
        <v>1</v>
      </c>
      <c r="AD910" s="1">
        <f t="shared" si="186"/>
        <v>-1.1516592646869981</v>
      </c>
      <c r="AE910" s="1">
        <f t="shared" si="187"/>
        <v>-1.1516592646869981</v>
      </c>
      <c r="AF910" s="1">
        <f t="shared" si="188"/>
        <v>2.4457500898319893</v>
      </c>
      <c r="AG910" s="1">
        <f t="shared" si="189"/>
        <v>171.45311712319898</v>
      </c>
      <c r="AH910" s="4">
        <f t="shared" si="190"/>
        <v>-0.3848616823674933</v>
      </c>
      <c r="AI910" s="1">
        <f t="shared" si="191"/>
        <v>-4.2144562242940768</v>
      </c>
    </row>
    <row r="911" spans="1:35" x14ac:dyDescent="0.25">
      <c r="A911" s="1">
        <v>96.740772000000007</v>
      </c>
      <c r="B911" s="1">
        <v>90.718123000000006</v>
      </c>
      <c r="C911" s="1">
        <v>89.955785000000006</v>
      </c>
      <c r="D911" s="1">
        <v>337.61473796257599</v>
      </c>
      <c r="E911" s="1">
        <v>159.50896394645801</v>
      </c>
      <c r="F911" s="1">
        <v>7.0323529999999996</v>
      </c>
      <c r="G911" s="4">
        <v>909</v>
      </c>
      <c r="H911" s="1">
        <v>-2.5168978767068402</v>
      </c>
      <c r="J911" s="1">
        <f t="shared" si="176"/>
        <v>0.2522648707700057</v>
      </c>
      <c r="K911" s="1">
        <f t="shared" si="177"/>
        <v>1</v>
      </c>
      <c r="L911" s="1">
        <f t="shared" si="178"/>
        <v>0.38105448848597234</v>
      </c>
      <c r="M911" s="1">
        <f t="shared" si="179"/>
        <v>0.38105448848597234</v>
      </c>
      <c r="N911" s="1">
        <f t="shared" si="180"/>
        <v>0.2522648707700057</v>
      </c>
      <c r="O911" s="1">
        <f t="shared" si="181"/>
        <v>159.63509638184303</v>
      </c>
      <c r="P911" s="4">
        <f t="shared" si="182"/>
        <v>0.13676718334473659</v>
      </c>
      <c r="Q911" s="1">
        <f t="shared" si="183"/>
        <v>-2.6536650600515768</v>
      </c>
      <c r="S911" s="1">
        <v>97.112072999999995</v>
      </c>
      <c r="T911" s="1">
        <v>92.743486000000004</v>
      </c>
      <c r="U911" s="1">
        <v>92.007669000000007</v>
      </c>
      <c r="V911" s="1">
        <v>327.34035036582299</v>
      </c>
      <c r="W911" s="1">
        <v>172.16747133689699</v>
      </c>
      <c r="X911" s="1">
        <v>7.8735299999999997</v>
      </c>
      <c r="Y911" s="4">
        <v>921</v>
      </c>
      <c r="Z911" s="1">
        <v>-3.9478206787729699</v>
      </c>
      <c r="AB911" s="1">
        <f t="shared" si="184"/>
        <v>1.9372292586139963</v>
      </c>
      <c r="AC911" s="1">
        <f t="shared" si="185"/>
        <v>1</v>
      </c>
      <c r="AD911" s="1">
        <f t="shared" si="186"/>
        <v>-1.0820149538749888</v>
      </c>
      <c r="AE911" s="1">
        <f t="shared" si="187"/>
        <v>-1.0820149538749888</v>
      </c>
      <c r="AF911" s="1">
        <f t="shared" si="188"/>
        <v>1.9372292586139963</v>
      </c>
      <c r="AG911" s="1">
        <f t="shared" si="189"/>
        <v>173.13608596620401</v>
      </c>
      <c r="AH911" s="4">
        <f t="shared" si="190"/>
        <v>-0.35807275880254441</v>
      </c>
      <c r="AI911" s="1">
        <f t="shared" si="191"/>
        <v>-3.5897479199704256</v>
      </c>
    </row>
    <row r="912" spans="1:35" x14ac:dyDescent="0.25">
      <c r="A912" s="1">
        <v>96.606455999999994</v>
      </c>
      <c r="B912" s="1">
        <v>90.718123000000006</v>
      </c>
      <c r="C912" s="1">
        <v>90.218216999999996</v>
      </c>
      <c r="D912" s="1">
        <v>338.19169468187999</v>
      </c>
      <c r="E912" s="1">
        <v>159.69751804314001</v>
      </c>
      <c r="F912" s="1">
        <v>7.0323529999999996</v>
      </c>
      <c r="G912" s="4">
        <v>910</v>
      </c>
      <c r="H912" s="1">
        <v>-2.4438530952972801</v>
      </c>
      <c r="J912" s="1">
        <f t="shared" si="176"/>
        <v>0.18855409668199741</v>
      </c>
      <c r="K912" s="1">
        <f t="shared" si="177"/>
        <v>1</v>
      </c>
      <c r="L912" s="1">
        <f t="shared" si="178"/>
        <v>0.57695671930400749</v>
      </c>
      <c r="M912" s="1">
        <f t="shared" si="179"/>
        <v>0.57695671930400749</v>
      </c>
      <c r="N912" s="1">
        <f t="shared" si="180"/>
        <v>0.18855409668199741</v>
      </c>
      <c r="O912" s="1">
        <f t="shared" si="181"/>
        <v>159.79179509148099</v>
      </c>
      <c r="P912" s="4">
        <f t="shared" si="182"/>
        <v>0.20687713413038286</v>
      </c>
      <c r="Q912" s="1">
        <f t="shared" si="183"/>
        <v>-2.6507302294276629</v>
      </c>
      <c r="S912" s="1">
        <v>97.213831999999996</v>
      </c>
      <c r="T912" s="1">
        <v>91.58381</v>
      </c>
      <c r="U912" s="1">
        <v>90.925579999999997</v>
      </c>
      <c r="V912" s="1">
        <v>326.17290136282702</v>
      </c>
      <c r="W912" s="1">
        <v>173.28775094279899</v>
      </c>
      <c r="X912" s="1">
        <v>7.3882349999999999</v>
      </c>
      <c r="Y912" s="4">
        <v>922</v>
      </c>
      <c r="Z912" s="1">
        <v>-3.2251396851084699</v>
      </c>
      <c r="AB912" s="1">
        <f t="shared" si="184"/>
        <v>1.1202796059019988</v>
      </c>
      <c r="AC912" s="1">
        <f t="shared" si="185"/>
        <v>1</v>
      </c>
      <c r="AD912" s="1">
        <f t="shared" si="186"/>
        <v>-1.1674490029959657</v>
      </c>
      <c r="AE912" s="1">
        <f t="shared" si="187"/>
        <v>-1.1674490029959657</v>
      </c>
      <c r="AF912" s="1">
        <f t="shared" si="188"/>
        <v>1.1202796059019988</v>
      </c>
      <c r="AG912" s="1">
        <f t="shared" si="189"/>
        <v>173.84789074574999</v>
      </c>
      <c r="AH912" s="4">
        <f t="shared" si="190"/>
        <v>-0.38476410068936984</v>
      </c>
      <c r="AI912" s="1">
        <f t="shared" si="191"/>
        <v>-2.8403755844191001</v>
      </c>
    </row>
    <row r="913" spans="1:35" x14ac:dyDescent="0.25">
      <c r="A913" s="1">
        <v>96.372298999999998</v>
      </c>
      <c r="B913" s="1">
        <v>91.044552999999993</v>
      </c>
      <c r="C913" s="1">
        <v>90.482185000000001</v>
      </c>
      <c r="D913" s="1">
        <v>338.716407829101</v>
      </c>
      <c r="E913" s="1">
        <v>159.80894811801099</v>
      </c>
      <c r="F913" s="1">
        <v>7.0323529999999996</v>
      </c>
      <c r="G913" s="4">
        <v>911</v>
      </c>
      <c r="H913" s="1">
        <v>-2.6992734105640901</v>
      </c>
      <c r="J913" s="1">
        <f t="shared" si="176"/>
        <v>0.11143007487098089</v>
      </c>
      <c r="K913" s="1">
        <f t="shared" si="177"/>
        <v>1</v>
      </c>
      <c r="L913" s="1">
        <f t="shared" si="178"/>
        <v>0.52471314722100715</v>
      </c>
      <c r="M913" s="1">
        <f t="shared" si="179"/>
        <v>0.52471314722100715</v>
      </c>
      <c r="N913" s="1">
        <f t="shared" si="180"/>
        <v>0.11143007487098089</v>
      </c>
      <c r="O913" s="1">
        <f t="shared" si="181"/>
        <v>159.86466315544646</v>
      </c>
      <c r="P913" s="4">
        <f t="shared" si="182"/>
        <v>0.1880585298047826</v>
      </c>
      <c r="Q913" s="1">
        <f t="shared" si="183"/>
        <v>-2.8873319403688726</v>
      </c>
      <c r="S913" s="1">
        <v>97.145968999999994</v>
      </c>
      <c r="T913" s="1">
        <v>90.659023000000005</v>
      </c>
      <c r="U913" s="1">
        <v>90.188982999999993</v>
      </c>
      <c r="V913" s="1">
        <v>324.87802030419999</v>
      </c>
      <c r="W913" s="1">
        <v>173.41634385902199</v>
      </c>
      <c r="X913" s="1">
        <v>6.92</v>
      </c>
      <c r="Y913" s="4">
        <v>923</v>
      </c>
      <c r="Z913" s="1">
        <v>-2.3056088257642098</v>
      </c>
      <c r="AB913" s="1">
        <f t="shared" si="184"/>
        <v>0.12859291622299907</v>
      </c>
      <c r="AC913" s="1">
        <f t="shared" si="185"/>
        <v>1</v>
      </c>
      <c r="AD913" s="1">
        <f t="shared" si="186"/>
        <v>-1.294881058627027</v>
      </c>
      <c r="AE913" s="1">
        <f t="shared" si="187"/>
        <v>-1.294881058627027</v>
      </c>
      <c r="AF913" s="1">
        <f t="shared" si="188"/>
        <v>0.12859291622299907</v>
      </c>
      <c r="AG913" s="1">
        <f t="shared" si="189"/>
        <v>173.48064031713349</v>
      </c>
      <c r="AH913" s="4">
        <f t="shared" si="190"/>
        <v>-0.42766694280821577</v>
      </c>
      <c r="AI913" s="1">
        <f t="shared" si="191"/>
        <v>-1.877941882955994</v>
      </c>
    </row>
    <row r="914" spans="1:35" x14ac:dyDescent="0.25">
      <c r="A914" s="1">
        <v>96.205737999999997</v>
      </c>
      <c r="B914" s="1">
        <v>91.313385999999994</v>
      </c>
      <c r="C914" s="1">
        <v>90.511610000000005</v>
      </c>
      <c r="D914" s="1">
        <v>338.91036677443299</v>
      </c>
      <c r="E914" s="1">
        <v>159.83267268762299</v>
      </c>
      <c r="F914" s="1">
        <v>7.0323529999999996</v>
      </c>
      <c r="G914" s="4">
        <v>912</v>
      </c>
      <c r="H914" s="1">
        <v>-2.9799191520097001</v>
      </c>
      <c r="J914" s="1">
        <f t="shared" si="176"/>
        <v>2.3724569611999868E-2</v>
      </c>
      <c r="K914" s="1">
        <f t="shared" si="177"/>
        <v>1</v>
      </c>
      <c r="L914" s="1">
        <f t="shared" si="178"/>
        <v>0.19395894533198543</v>
      </c>
      <c r="M914" s="1">
        <f t="shared" si="179"/>
        <v>0.19395894533198543</v>
      </c>
      <c r="N914" s="1">
        <f t="shared" si="180"/>
        <v>2.3724569611999868E-2</v>
      </c>
      <c r="O914" s="1">
        <f t="shared" si="181"/>
        <v>159.84453497242899</v>
      </c>
      <c r="P914" s="4">
        <f t="shared" si="182"/>
        <v>6.9524026386002011E-2</v>
      </c>
      <c r="Q914" s="1">
        <f t="shared" si="183"/>
        <v>-3.0494431783957023</v>
      </c>
      <c r="S914" s="1">
        <v>97.452100999999999</v>
      </c>
      <c r="T914" s="1">
        <v>88.978004999999996</v>
      </c>
      <c r="U914" s="1">
        <v>88.553357000000005</v>
      </c>
      <c r="V914" s="1">
        <v>323.54118981356601</v>
      </c>
      <c r="W914" s="1">
        <v>172.66646039293499</v>
      </c>
      <c r="X914" s="1">
        <v>5.976</v>
      </c>
      <c r="Y914" s="4">
        <v>924</v>
      </c>
      <c r="Z914" s="1">
        <v>-0.97905825216408804</v>
      </c>
      <c r="AB914" s="1">
        <f t="shared" si="184"/>
        <v>-0.74988346608699885</v>
      </c>
      <c r="AC914" s="1">
        <f t="shared" si="185"/>
        <v>1</v>
      </c>
      <c r="AD914" s="1">
        <f t="shared" si="186"/>
        <v>-1.3368304906339858</v>
      </c>
      <c r="AE914" s="1">
        <f t="shared" si="187"/>
        <v>-1.3368304906339858</v>
      </c>
      <c r="AF914" s="1">
        <f t="shared" si="188"/>
        <v>-0.74988346608699885</v>
      </c>
      <c r="AG914" s="1">
        <f t="shared" si="189"/>
        <v>172.29151865989149</v>
      </c>
      <c r="AH914" s="4">
        <f t="shared" si="190"/>
        <v>-0.44456942276086475</v>
      </c>
      <c r="AI914" s="1">
        <f t="shared" si="191"/>
        <v>-0.53448882940322329</v>
      </c>
    </row>
    <row r="915" spans="1:35" x14ac:dyDescent="0.25">
      <c r="A915" s="1">
        <v>96.305605999999997</v>
      </c>
      <c r="B915" s="1">
        <v>91.343354000000005</v>
      </c>
      <c r="C915" s="1">
        <v>90.777298999999999</v>
      </c>
      <c r="D915" s="1">
        <v>338.57264597595702</v>
      </c>
      <c r="E915" s="1">
        <v>159.798664919282</v>
      </c>
      <c r="F915" s="1">
        <v>7.0323529999999996</v>
      </c>
      <c r="G915" s="4">
        <v>913</v>
      </c>
      <c r="H915" s="1">
        <v>-3.1999859446104599</v>
      </c>
      <c r="J915" s="1">
        <f t="shared" si="176"/>
        <v>-3.4007768340984512E-2</v>
      </c>
      <c r="K915" s="1">
        <f t="shared" si="177"/>
        <v>1</v>
      </c>
      <c r="L915" s="1">
        <f t="shared" si="178"/>
        <v>-0.3377207984759707</v>
      </c>
      <c r="M915" s="1">
        <f t="shared" si="179"/>
        <v>-0.3377207984759707</v>
      </c>
      <c r="N915" s="1">
        <f t="shared" si="180"/>
        <v>-3.4007768340984512E-2</v>
      </c>
      <c r="O915" s="1">
        <f t="shared" si="181"/>
        <v>159.78166103511151</v>
      </c>
      <c r="P915" s="4">
        <f t="shared" si="182"/>
        <v>-0.12110274488057962</v>
      </c>
      <c r="Q915" s="1">
        <f t="shared" si="183"/>
        <v>-3.0788831997298804</v>
      </c>
      <c r="S915" s="1">
        <v>96.606455999999994</v>
      </c>
      <c r="T915" s="1">
        <v>87.276010999999997</v>
      </c>
      <c r="U915" s="1">
        <v>86.651059000000004</v>
      </c>
      <c r="V915" s="1">
        <v>322.29709058749802</v>
      </c>
      <c r="W915" s="1">
        <v>171.480337395389</v>
      </c>
      <c r="X915" s="1">
        <v>5.24</v>
      </c>
      <c r="Y915" s="4">
        <v>925</v>
      </c>
      <c r="Z915" s="1">
        <v>0.2903420347533</v>
      </c>
      <c r="AB915" s="1">
        <f t="shared" si="184"/>
        <v>-1.1861229975459935</v>
      </c>
      <c r="AC915" s="1">
        <f t="shared" si="185"/>
        <v>1</v>
      </c>
      <c r="AD915" s="1">
        <f t="shared" si="186"/>
        <v>-1.2440992260679877</v>
      </c>
      <c r="AE915" s="1">
        <f t="shared" si="187"/>
        <v>-1.2440992260679877</v>
      </c>
      <c r="AF915" s="1">
        <f t="shared" si="188"/>
        <v>-1.1861229975459935</v>
      </c>
      <c r="AG915" s="1">
        <f t="shared" si="189"/>
        <v>170.88727589661602</v>
      </c>
      <c r="AH915" s="4">
        <f t="shared" si="190"/>
        <v>-0.41713047243548951</v>
      </c>
      <c r="AI915" s="1">
        <f t="shared" si="191"/>
        <v>0.70747250718878951</v>
      </c>
    </row>
    <row r="916" spans="1:35" x14ac:dyDescent="0.25">
      <c r="A916" s="1">
        <v>96.106076999999999</v>
      </c>
      <c r="B916" s="1">
        <v>91.163838999999996</v>
      </c>
      <c r="C916" s="1">
        <v>90.423392000000007</v>
      </c>
      <c r="D916" s="1">
        <v>337.62833279769899</v>
      </c>
      <c r="E916" s="1">
        <v>159.82176980893601</v>
      </c>
      <c r="F916" s="1">
        <v>7.0323529999999996</v>
      </c>
      <c r="G916" s="4">
        <v>914</v>
      </c>
      <c r="H916" s="1">
        <v>-3.39731383507256</v>
      </c>
      <c r="J916" s="1">
        <f t="shared" si="176"/>
        <v>2.3104889654007366E-2</v>
      </c>
      <c r="K916" s="1">
        <f t="shared" si="177"/>
        <v>1</v>
      </c>
      <c r="L916" s="1">
        <f t="shared" si="178"/>
        <v>-0.94431317825802807</v>
      </c>
      <c r="M916" s="1">
        <f t="shared" si="179"/>
        <v>-0.94431317825802807</v>
      </c>
      <c r="N916" s="1">
        <f t="shared" si="180"/>
        <v>2.3104889654007366E-2</v>
      </c>
      <c r="O916" s="1">
        <f t="shared" si="181"/>
        <v>159.83332225376301</v>
      </c>
      <c r="P916" s="4">
        <f t="shared" si="182"/>
        <v>-0.33851197613138584</v>
      </c>
      <c r="Q916" s="1">
        <f t="shared" si="183"/>
        <v>-3.0588018589411741</v>
      </c>
      <c r="S916" s="1">
        <v>96.305605999999997</v>
      </c>
      <c r="T916" s="1">
        <v>87.003187999999994</v>
      </c>
      <c r="U916" s="1">
        <v>86.435776000000004</v>
      </c>
      <c r="V916" s="1">
        <v>321.25776697618898</v>
      </c>
      <c r="W916" s="1">
        <v>170.33928902282699</v>
      </c>
      <c r="X916" s="1">
        <v>5.5439999999999996</v>
      </c>
      <c r="Y916" s="4">
        <v>926</v>
      </c>
      <c r="Z916" s="1">
        <v>0.82722638452043296</v>
      </c>
      <c r="AB916" s="1">
        <f t="shared" si="184"/>
        <v>-1.1410483725620111</v>
      </c>
      <c r="AC916" s="1">
        <f t="shared" si="185"/>
        <v>1</v>
      </c>
      <c r="AD916" s="1">
        <f t="shared" si="186"/>
        <v>-1.0393236113090438</v>
      </c>
      <c r="AE916" s="1">
        <f t="shared" si="187"/>
        <v>-1.0393236113090438</v>
      </c>
      <c r="AF916" s="1">
        <f t="shared" si="188"/>
        <v>-1.1410483725620111</v>
      </c>
      <c r="AG916" s="1">
        <f t="shared" si="189"/>
        <v>169.76876483654598</v>
      </c>
      <c r="AH916" s="4">
        <f t="shared" si="190"/>
        <v>-0.35076681981407609</v>
      </c>
      <c r="AI916" s="1">
        <f t="shared" si="191"/>
        <v>1.1779932043345092</v>
      </c>
    </row>
    <row r="917" spans="1:35" x14ac:dyDescent="0.25">
      <c r="A917" s="1">
        <v>96.205737999999997</v>
      </c>
      <c r="B917" s="1">
        <v>91.493491000000006</v>
      </c>
      <c r="C917" s="1">
        <v>90.925579999999997</v>
      </c>
      <c r="D917" s="1">
        <v>336.15704045107498</v>
      </c>
      <c r="E917" s="1">
        <v>160.17389915873301</v>
      </c>
      <c r="F917" s="1">
        <v>7.2426469999999998</v>
      </c>
      <c r="G917" s="4">
        <v>915</v>
      </c>
      <c r="H917" s="1">
        <v>-3.7293627850916602</v>
      </c>
      <c r="J917" s="1">
        <f t="shared" si="176"/>
        <v>0.35212934979699639</v>
      </c>
      <c r="K917" s="1">
        <f t="shared" si="177"/>
        <v>1</v>
      </c>
      <c r="L917" s="1">
        <f t="shared" si="178"/>
        <v>-1.4712923466240113</v>
      </c>
      <c r="M917" s="1">
        <f t="shared" si="179"/>
        <v>-1.4712923466240113</v>
      </c>
      <c r="N917" s="1">
        <f t="shared" si="180"/>
        <v>0.35212934979699639</v>
      </c>
      <c r="O917" s="1">
        <f t="shared" si="181"/>
        <v>160.34996383363151</v>
      </c>
      <c r="P917" s="4">
        <f t="shared" si="182"/>
        <v>-0.52572543776100333</v>
      </c>
      <c r="Q917" s="1">
        <f t="shared" si="183"/>
        <v>-3.2036373473306567</v>
      </c>
      <c r="S917" s="1">
        <v>95.643710999999996</v>
      </c>
      <c r="T917" s="1">
        <v>87.799116999999995</v>
      </c>
      <c r="U917" s="1">
        <v>87.193984999999998</v>
      </c>
      <c r="V917" s="1">
        <v>320.44827494361698</v>
      </c>
      <c r="W917" s="1">
        <v>169.51213181445101</v>
      </c>
      <c r="X917" s="1">
        <v>6.0720000000000001</v>
      </c>
      <c r="Y917" s="4">
        <v>927</v>
      </c>
      <c r="Z917" s="1">
        <v>0.39441769692992201</v>
      </c>
      <c r="AB917" s="1">
        <f t="shared" si="184"/>
        <v>-0.82715720837597928</v>
      </c>
      <c r="AC917" s="1">
        <f t="shared" si="185"/>
        <v>1</v>
      </c>
      <c r="AD917" s="1">
        <f t="shared" si="186"/>
        <v>-0.80949203257199542</v>
      </c>
      <c r="AE917" s="1">
        <f t="shared" si="187"/>
        <v>-0.80949203257199542</v>
      </c>
      <c r="AF917" s="1">
        <f t="shared" si="188"/>
        <v>-0.82715720837597928</v>
      </c>
      <c r="AG917" s="1">
        <f t="shared" si="189"/>
        <v>169.09855321026302</v>
      </c>
      <c r="AH917" s="4">
        <f t="shared" si="190"/>
        <v>-0.27428188985883833</v>
      </c>
      <c r="AI917" s="1">
        <f t="shared" si="191"/>
        <v>0.6686995867887604</v>
      </c>
    </row>
    <row r="918" spans="1:35" x14ac:dyDescent="0.25">
      <c r="A918" s="1">
        <v>95.742414999999994</v>
      </c>
      <c r="B918" s="1">
        <v>91.644121999999996</v>
      </c>
      <c r="C918" s="1">
        <v>91.133988000000002</v>
      </c>
      <c r="D918" s="1">
        <v>334.38164438295399</v>
      </c>
      <c r="E918" s="1">
        <v>161.17795659017699</v>
      </c>
      <c r="F918" s="1">
        <v>7.5985300000000002</v>
      </c>
      <c r="G918" s="4">
        <v>916</v>
      </c>
      <c r="H918" s="1">
        <v>-4.3378014306086001</v>
      </c>
      <c r="J918" s="1">
        <f t="shared" si="176"/>
        <v>1.0040574314439823</v>
      </c>
      <c r="K918" s="1">
        <f t="shared" si="177"/>
        <v>1</v>
      </c>
      <c r="L918" s="1">
        <f t="shared" si="178"/>
        <v>-1.7753960681209833</v>
      </c>
      <c r="M918" s="1">
        <f t="shared" si="179"/>
        <v>-1.7753960681209833</v>
      </c>
      <c r="N918" s="1">
        <f t="shared" si="180"/>
        <v>1.0040574314439823</v>
      </c>
      <c r="O918" s="1">
        <f t="shared" si="181"/>
        <v>161.67998530589898</v>
      </c>
      <c r="P918" s="4">
        <f t="shared" si="182"/>
        <v>-0.62917362504092811</v>
      </c>
      <c r="Q918" s="1">
        <f t="shared" si="183"/>
        <v>-3.708627805567672</v>
      </c>
      <c r="S918" s="1">
        <v>94.958444</v>
      </c>
      <c r="T918" s="1">
        <v>89.637101000000001</v>
      </c>
      <c r="U918" s="1">
        <v>89.006460000000004</v>
      </c>
      <c r="V918" s="1">
        <v>319.76642021022502</v>
      </c>
      <c r="W918" s="1">
        <v>169.095139494812</v>
      </c>
      <c r="X918" s="1">
        <v>6.92</v>
      </c>
      <c r="Y918" s="4">
        <v>928</v>
      </c>
      <c r="Z918" s="1">
        <v>-0.66741468921565505</v>
      </c>
      <c r="AB918" s="1">
        <f t="shared" si="184"/>
        <v>-0.41699231963900729</v>
      </c>
      <c r="AC918" s="1">
        <f t="shared" si="185"/>
        <v>1</v>
      </c>
      <c r="AD918" s="1">
        <f t="shared" si="186"/>
        <v>-0.68185473339195823</v>
      </c>
      <c r="AE918" s="1">
        <f t="shared" si="187"/>
        <v>-0.68185473339195823</v>
      </c>
      <c r="AF918" s="1">
        <f t="shared" si="188"/>
        <v>-0.41699231963900729</v>
      </c>
      <c r="AG918" s="1">
        <f t="shared" si="189"/>
        <v>168.8866433349925</v>
      </c>
      <c r="AH918" s="4">
        <f t="shared" si="190"/>
        <v>-0.23132390932330027</v>
      </c>
      <c r="AI918" s="1">
        <f t="shared" si="191"/>
        <v>-0.43609077989235479</v>
      </c>
    </row>
    <row r="919" spans="1:35" x14ac:dyDescent="0.25">
      <c r="A919" s="1">
        <v>95.446914000000007</v>
      </c>
      <c r="B919" s="1">
        <v>92.466178999999997</v>
      </c>
      <c r="C919" s="1">
        <v>91.644121999999996</v>
      </c>
      <c r="D919" s="1">
        <v>332.57490057668701</v>
      </c>
      <c r="E919" s="1">
        <v>162.92194261673399</v>
      </c>
      <c r="F919" s="1">
        <v>8.2173920000000003</v>
      </c>
      <c r="G919" s="4">
        <v>917</v>
      </c>
      <c r="H919" s="1">
        <v>-4.8905819776177699</v>
      </c>
      <c r="J919" s="1">
        <f t="shared" si="176"/>
        <v>1.7439860265569962</v>
      </c>
      <c r="K919" s="1">
        <f t="shared" si="177"/>
        <v>1</v>
      </c>
      <c r="L919" s="1">
        <f t="shared" si="178"/>
        <v>-1.8067438062669794</v>
      </c>
      <c r="M919" s="1">
        <f t="shared" si="179"/>
        <v>-1.8067438062669794</v>
      </c>
      <c r="N919" s="1">
        <f t="shared" si="180"/>
        <v>1.7439860265569962</v>
      </c>
      <c r="O919" s="1">
        <f t="shared" si="181"/>
        <v>163.79393563001247</v>
      </c>
      <c r="P919" s="4">
        <f t="shared" si="182"/>
        <v>-0.63201931591027127</v>
      </c>
      <c r="Q919" s="1">
        <f t="shared" si="183"/>
        <v>-4.258562661707499</v>
      </c>
      <c r="S919" s="1">
        <v>95.578022000000004</v>
      </c>
      <c r="T919" s="1">
        <v>91.58381</v>
      </c>
      <c r="U919" s="1">
        <v>90.806916999999999</v>
      </c>
      <c r="V919" s="1">
        <v>319.05503983975802</v>
      </c>
      <c r="W919" s="1">
        <v>169.081747572073</v>
      </c>
      <c r="X919" s="1">
        <v>7.2426469999999998</v>
      </c>
      <c r="Y919" s="4">
        <v>929</v>
      </c>
      <c r="Z919" s="1">
        <v>-1.7771108702470999</v>
      </c>
      <c r="AB919" s="1">
        <f t="shared" si="184"/>
        <v>-1.3391922739003803E-2</v>
      </c>
      <c r="AC919" s="1">
        <f t="shared" si="185"/>
        <v>1</v>
      </c>
      <c r="AD919" s="1">
        <f t="shared" si="186"/>
        <v>-0.71138037046699765</v>
      </c>
      <c r="AE919" s="1">
        <f t="shared" si="187"/>
        <v>-0.71138037046699765</v>
      </c>
      <c r="AF919" s="1">
        <f t="shared" si="188"/>
        <v>-1.3391922739003803E-2</v>
      </c>
      <c r="AG919" s="1">
        <f t="shared" si="189"/>
        <v>169.0750516107035</v>
      </c>
      <c r="AH919" s="4">
        <f t="shared" si="190"/>
        <v>-0.24107180392382455</v>
      </c>
      <c r="AI919" s="1">
        <f t="shared" si="191"/>
        <v>-1.5360390663232755</v>
      </c>
    </row>
    <row r="920" spans="1:35" x14ac:dyDescent="0.25">
      <c r="A920" s="1">
        <v>96.505964000000006</v>
      </c>
      <c r="B920" s="1">
        <v>93.428398999999999</v>
      </c>
      <c r="C920" s="1">
        <v>92.712592000000001</v>
      </c>
      <c r="D920" s="1">
        <v>330.94372850371002</v>
      </c>
      <c r="E920" s="1">
        <v>165.22279165226701</v>
      </c>
      <c r="F920" s="1">
        <v>8.2173920000000003</v>
      </c>
      <c r="G920" s="4">
        <v>918</v>
      </c>
      <c r="H920" s="1">
        <v>-5.048348826122</v>
      </c>
      <c r="J920" s="1">
        <f t="shared" si="176"/>
        <v>2.3008490355330196</v>
      </c>
      <c r="K920" s="1">
        <f t="shared" si="177"/>
        <v>1</v>
      </c>
      <c r="L920" s="1">
        <f t="shared" si="178"/>
        <v>-1.6311720729769945</v>
      </c>
      <c r="M920" s="1">
        <f t="shared" si="179"/>
        <v>-1.6311720729769945</v>
      </c>
      <c r="N920" s="1">
        <f t="shared" si="180"/>
        <v>2.3008490355330196</v>
      </c>
      <c r="O920" s="1">
        <f t="shared" si="181"/>
        <v>166.37321617003352</v>
      </c>
      <c r="P920" s="4">
        <f t="shared" si="182"/>
        <v>-0.56175391904217842</v>
      </c>
      <c r="Q920" s="1">
        <f t="shared" si="183"/>
        <v>-4.4865949070798212</v>
      </c>
      <c r="S920" s="1">
        <v>96.072902999999997</v>
      </c>
      <c r="T920" s="1">
        <v>91.734740000000002</v>
      </c>
      <c r="U920" s="1">
        <v>91.074346000000006</v>
      </c>
      <c r="V920" s="1">
        <v>318.21982569337899</v>
      </c>
      <c r="W920" s="1">
        <v>169.346645417464</v>
      </c>
      <c r="X920" s="1">
        <v>7.3882349999999999</v>
      </c>
      <c r="Y920" s="4">
        <v>930</v>
      </c>
      <c r="Z920" s="1">
        <v>-2.6034259480296602</v>
      </c>
      <c r="AB920" s="1">
        <f t="shared" si="184"/>
        <v>0.26489784539100469</v>
      </c>
      <c r="AC920" s="1">
        <f t="shared" si="185"/>
        <v>1</v>
      </c>
      <c r="AD920" s="1">
        <f t="shared" si="186"/>
        <v>-0.83521414637903035</v>
      </c>
      <c r="AE920" s="1">
        <f t="shared" si="187"/>
        <v>-0.83521414637903035</v>
      </c>
      <c r="AF920" s="1">
        <f t="shared" si="188"/>
        <v>0.26489784539100469</v>
      </c>
      <c r="AG920" s="1">
        <f t="shared" si="189"/>
        <v>169.47909434015952</v>
      </c>
      <c r="AH920" s="4">
        <f t="shared" si="190"/>
        <v>-0.28236200209795376</v>
      </c>
      <c r="AI920" s="1">
        <f t="shared" si="191"/>
        <v>-2.3210639459317064</v>
      </c>
    </row>
    <row r="921" spans="1:35" x14ac:dyDescent="0.25">
      <c r="A921" s="1">
        <v>96.572935000000001</v>
      </c>
      <c r="B921" s="1">
        <v>93.271850000000001</v>
      </c>
      <c r="C921" s="1">
        <v>92.620033000000006</v>
      </c>
      <c r="D921" s="1">
        <v>329.57402458438497</v>
      </c>
      <c r="E921" s="1">
        <v>167.78449198845101</v>
      </c>
      <c r="F921" s="1">
        <v>8.4717389999999995</v>
      </c>
      <c r="G921" s="4">
        <v>919</v>
      </c>
      <c r="H921" s="1">
        <v>-4.9489573310126902</v>
      </c>
      <c r="J921" s="1">
        <f t="shared" si="176"/>
        <v>2.5617003361840034</v>
      </c>
      <c r="K921" s="1">
        <f t="shared" si="177"/>
        <v>1</v>
      </c>
      <c r="L921" s="1">
        <f t="shared" si="178"/>
        <v>-1.3697039193250475</v>
      </c>
      <c r="M921" s="1">
        <f t="shared" si="179"/>
        <v>-1.3697039193250475</v>
      </c>
      <c r="N921" s="1">
        <f t="shared" si="180"/>
        <v>2.5617003361840034</v>
      </c>
      <c r="O921" s="1">
        <f t="shared" si="181"/>
        <v>169.06534215654301</v>
      </c>
      <c r="P921" s="4">
        <f t="shared" si="182"/>
        <v>-0.46419413553027944</v>
      </c>
      <c r="Q921" s="1">
        <f t="shared" si="183"/>
        <v>-4.4847631954824108</v>
      </c>
      <c r="S921" s="1">
        <v>96.405681000000001</v>
      </c>
      <c r="T921" s="1">
        <v>91.613956999999999</v>
      </c>
      <c r="U921" s="1">
        <v>90.955293999999995</v>
      </c>
      <c r="V921" s="1">
        <v>317.238642149187</v>
      </c>
      <c r="W921" s="1">
        <v>169.73268146070899</v>
      </c>
      <c r="X921" s="1">
        <v>7.1294120000000003</v>
      </c>
      <c r="Y921" s="4">
        <v>931</v>
      </c>
      <c r="Z921" s="1">
        <v>-3.2150520908812101</v>
      </c>
      <c r="AB921" s="1">
        <f t="shared" si="184"/>
        <v>0.38603604324498519</v>
      </c>
      <c r="AC921" s="1">
        <f t="shared" si="185"/>
        <v>1</v>
      </c>
      <c r="AD921" s="1">
        <f t="shared" si="186"/>
        <v>-0.9811835441919925</v>
      </c>
      <c r="AE921" s="1">
        <f t="shared" si="187"/>
        <v>-0.9811835441919925</v>
      </c>
      <c r="AF921" s="1">
        <f t="shared" si="188"/>
        <v>0.38603604324498519</v>
      </c>
      <c r="AG921" s="1">
        <f t="shared" si="189"/>
        <v>169.92569948233148</v>
      </c>
      <c r="AH921" s="4">
        <f t="shared" si="190"/>
        <v>-0.33083876472092255</v>
      </c>
      <c r="AI921" s="1">
        <f t="shared" si="191"/>
        <v>-2.8842133261602876</v>
      </c>
    </row>
    <row r="922" spans="1:35" x14ac:dyDescent="0.25">
      <c r="A922" s="1">
        <v>96.673567000000006</v>
      </c>
      <c r="B922" s="1">
        <v>93.053561000000002</v>
      </c>
      <c r="C922" s="1">
        <v>92.16</v>
      </c>
      <c r="D922" s="1">
        <v>328.42236531969797</v>
      </c>
      <c r="E922" s="1">
        <v>170.230242078283</v>
      </c>
      <c r="F922" s="1">
        <v>8.3543479999999999</v>
      </c>
      <c r="G922" s="4">
        <v>920</v>
      </c>
      <c r="H922" s="1">
        <v>-4.5993179066615699</v>
      </c>
      <c r="J922" s="1">
        <f t="shared" ref="J922:J985" si="192">E922-E921</f>
        <v>2.4457500898319893</v>
      </c>
      <c r="K922" s="1">
        <f t="shared" ref="K922:K985" si="193">G922-G921</f>
        <v>1</v>
      </c>
      <c r="L922" s="1">
        <f t="shared" ref="L922:L985" si="194">D922-D921</f>
        <v>-1.1516592646869981</v>
      </c>
      <c r="M922" s="1">
        <f t="shared" ref="M922:M985" si="195">L922/K922</f>
        <v>-1.1516592646869981</v>
      </c>
      <c r="N922" s="1">
        <f t="shared" ref="N922:N985" si="196">J922/K922</f>
        <v>2.4457500898319893</v>
      </c>
      <c r="O922" s="1">
        <f t="shared" ref="O922:O985" si="197">E922*K922+N922*K922*K922/2</f>
        <v>171.45311712319898</v>
      </c>
      <c r="P922" s="4">
        <f t="shared" ref="P922:P985" si="198">IF((E922*K922+N922*K922*K922/2)&gt;ABS(M922),ATAN(M922/SQRT((E922*K922+N922*K922*K922/2)*(E922*K922+N922*K922*K922/2)-M922*M922))*57.2958,H922)</f>
        <v>-0.3848616823674933</v>
      </c>
      <c r="Q922" s="1">
        <f t="shared" ref="Q922:Q985" si="199">H922-(IF((E922*K922+N922*K922*K922/2)&gt;ABS(M922),ATAN(M922/SQRT((E922*K922+N922*K922*K922/2)*(E922*K922+N922*K922*K922/2)-M922*M922))*57.2958,H922))</f>
        <v>-4.2144562242940768</v>
      </c>
      <c r="S922" s="1">
        <v>96.372298999999998</v>
      </c>
      <c r="T922" s="1">
        <v>91.313385999999994</v>
      </c>
      <c r="U922" s="1">
        <v>90.423392000000007</v>
      </c>
      <c r="V922" s="1">
        <v>316.10303367511199</v>
      </c>
      <c r="W922" s="1">
        <v>170.138655229427</v>
      </c>
      <c r="X922" s="1">
        <v>7.614706</v>
      </c>
      <c r="Y922" s="4">
        <v>932</v>
      </c>
      <c r="Z922" s="1">
        <v>-3.6332395108064</v>
      </c>
      <c r="AB922" s="1">
        <f t="shared" si="184"/>
        <v>0.40597376871801316</v>
      </c>
      <c r="AC922" s="1">
        <f t="shared" si="185"/>
        <v>1</v>
      </c>
      <c r="AD922" s="1">
        <f t="shared" si="186"/>
        <v>-1.1356084740750134</v>
      </c>
      <c r="AE922" s="1">
        <f t="shared" si="187"/>
        <v>-1.1356084740750134</v>
      </c>
      <c r="AF922" s="1">
        <f t="shared" si="188"/>
        <v>0.40597376871801316</v>
      </c>
      <c r="AG922" s="1">
        <f t="shared" si="189"/>
        <v>170.34164211378601</v>
      </c>
      <c r="AH922" s="4">
        <f t="shared" si="190"/>
        <v>-0.381973997528812</v>
      </c>
      <c r="AI922" s="1">
        <f t="shared" si="191"/>
        <v>-3.2512655132775881</v>
      </c>
    </row>
    <row r="923" spans="1:35" x14ac:dyDescent="0.25">
      <c r="A923" s="1">
        <v>97.112072999999995</v>
      </c>
      <c r="B923" s="1">
        <v>92.743486000000004</v>
      </c>
      <c r="C923" s="1">
        <v>92.007669000000007</v>
      </c>
      <c r="D923" s="1">
        <v>327.34035036582299</v>
      </c>
      <c r="E923" s="1">
        <v>172.16747133689699</v>
      </c>
      <c r="F923" s="1">
        <v>7.8735299999999997</v>
      </c>
      <c r="G923" s="4">
        <v>921</v>
      </c>
      <c r="H923" s="1">
        <v>-3.9478206787729699</v>
      </c>
      <c r="J923" s="1">
        <f t="shared" si="192"/>
        <v>1.9372292586139963</v>
      </c>
      <c r="K923" s="1">
        <f t="shared" si="193"/>
        <v>1</v>
      </c>
      <c r="L923" s="1">
        <f t="shared" si="194"/>
        <v>-1.0820149538749888</v>
      </c>
      <c r="M923" s="1">
        <f t="shared" si="195"/>
        <v>-1.0820149538749888</v>
      </c>
      <c r="N923" s="1">
        <f t="shared" si="196"/>
        <v>1.9372292586139963</v>
      </c>
      <c r="O923" s="1">
        <f t="shared" si="197"/>
        <v>173.13608596620401</v>
      </c>
      <c r="P923" s="4">
        <f t="shared" si="198"/>
        <v>-0.35807275880254441</v>
      </c>
      <c r="Q923" s="1">
        <f t="shared" si="199"/>
        <v>-3.5897479199704256</v>
      </c>
      <c r="S923" s="1">
        <v>96.139274999999998</v>
      </c>
      <c r="T923" s="1">
        <v>91.493491000000006</v>
      </c>
      <c r="U923" s="1">
        <v>90.836554000000007</v>
      </c>
      <c r="V923" s="1">
        <v>314.82507038401798</v>
      </c>
      <c r="W923" s="1">
        <v>170.38113879428801</v>
      </c>
      <c r="X923" s="1">
        <v>7.614706</v>
      </c>
      <c r="Y923" s="4">
        <v>933</v>
      </c>
      <c r="Z923" s="1">
        <v>-3.5168743304396899</v>
      </c>
      <c r="AB923" s="1">
        <f t="shared" si="184"/>
        <v>0.2424835648610042</v>
      </c>
      <c r="AC923" s="1">
        <f t="shared" si="185"/>
        <v>1</v>
      </c>
      <c r="AD923" s="1">
        <f t="shared" si="186"/>
        <v>-1.2779632910940109</v>
      </c>
      <c r="AE923" s="1">
        <f t="shared" si="187"/>
        <v>-1.2779632910940109</v>
      </c>
      <c r="AF923" s="1">
        <f t="shared" si="188"/>
        <v>0.2424835648610042</v>
      </c>
      <c r="AG923" s="1">
        <f t="shared" si="189"/>
        <v>170.50238057671851</v>
      </c>
      <c r="AH923" s="4">
        <f t="shared" si="190"/>
        <v>-0.42945215483552751</v>
      </c>
      <c r="AI923" s="1">
        <f t="shared" si="191"/>
        <v>-3.0874221756041624</v>
      </c>
    </row>
    <row r="924" spans="1:35" x14ac:dyDescent="0.25">
      <c r="A924" s="1">
        <v>97.213831999999996</v>
      </c>
      <c r="B924" s="1">
        <v>91.58381</v>
      </c>
      <c r="C924" s="1">
        <v>90.925579999999997</v>
      </c>
      <c r="D924" s="1">
        <v>326.17290136282702</v>
      </c>
      <c r="E924" s="1">
        <v>173.28775094279899</v>
      </c>
      <c r="F924" s="1">
        <v>7.3882349999999999</v>
      </c>
      <c r="G924" s="4">
        <v>922</v>
      </c>
      <c r="H924" s="1">
        <v>-3.2251396851084699</v>
      </c>
      <c r="J924" s="1">
        <f t="shared" si="192"/>
        <v>1.1202796059019988</v>
      </c>
      <c r="K924" s="1">
        <f t="shared" si="193"/>
        <v>1</v>
      </c>
      <c r="L924" s="1">
        <f t="shared" si="194"/>
        <v>-1.1674490029959657</v>
      </c>
      <c r="M924" s="1">
        <f t="shared" si="195"/>
        <v>-1.1674490029959657</v>
      </c>
      <c r="N924" s="1">
        <f t="shared" si="196"/>
        <v>1.1202796059019988</v>
      </c>
      <c r="O924" s="1">
        <f t="shared" si="197"/>
        <v>173.84789074574999</v>
      </c>
      <c r="P924" s="4">
        <f t="shared" si="198"/>
        <v>-0.38476410068936984</v>
      </c>
      <c r="Q924" s="1">
        <f t="shared" si="199"/>
        <v>-2.8403755844191001</v>
      </c>
      <c r="S924" s="1">
        <v>96.707158000000007</v>
      </c>
      <c r="T924" s="1">
        <v>91.523578000000001</v>
      </c>
      <c r="U924" s="1">
        <v>90.511610000000005</v>
      </c>
      <c r="V924" s="1">
        <v>313.49783706378298</v>
      </c>
      <c r="W924" s="1">
        <v>170.061822228458</v>
      </c>
      <c r="X924" s="1">
        <v>7.0323529999999996</v>
      </c>
      <c r="Y924" s="4">
        <v>934</v>
      </c>
      <c r="Z924" s="1">
        <v>-2.5360434968701902</v>
      </c>
      <c r="AB924" s="1">
        <f t="shared" si="184"/>
        <v>-0.31931656583000745</v>
      </c>
      <c r="AC924" s="1">
        <f t="shared" si="185"/>
        <v>1</v>
      </c>
      <c r="AD924" s="1">
        <f t="shared" si="186"/>
        <v>-1.3272333202349955</v>
      </c>
      <c r="AE924" s="1">
        <f t="shared" si="187"/>
        <v>-1.3272333202349955</v>
      </c>
      <c r="AF924" s="1">
        <f t="shared" si="188"/>
        <v>-0.31931656583000745</v>
      </c>
      <c r="AG924" s="1">
        <f t="shared" si="189"/>
        <v>169.90216394554301</v>
      </c>
      <c r="AH924" s="4">
        <f t="shared" si="190"/>
        <v>-0.44758504862477883</v>
      </c>
      <c r="AI924" s="1">
        <f t="shared" si="191"/>
        <v>-2.0884584482454112</v>
      </c>
    </row>
    <row r="925" spans="1:35" x14ac:dyDescent="0.25">
      <c r="A925" s="1">
        <v>97.145968999999994</v>
      </c>
      <c r="B925" s="1">
        <v>90.659023000000005</v>
      </c>
      <c r="C925" s="1">
        <v>90.188982999999993</v>
      </c>
      <c r="D925" s="1">
        <v>324.87802030419999</v>
      </c>
      <c r="E925" s="1">
        <v>173.41634385902199</v>
      </c>
      <c r="F925" s="1">
        <v>6.92</v>
      </c>
      <c r="G925" s="4">
        <v>923</v>
      </c>
      <c r="H925" s="1">
        <v>-2.3056088257642098</v>
      </c>
      <c r="J925" s="1">
        <f t="shared" si="192"/>
        <v>0.12859291622299907</v>
      </c>
      <c r="K925" s="1">
        <f t="shared" si="193"/>
        <v>1</v>
      </c>
      <c r="L925" s="1">
        <f t="shared" si="194"/>
        <v>-1.294881058627027</v>
      </c>
      <c r="M925" s="1">
        <f t="shared" si="195"/>
        <v>-1.294881058627027</v>
      </c>
      <c r="N925" s="1">
        <f t="shared" si="196"/>
        <v>0.12859291622299907</v>
      </c>
      <c r="O925" s="1">
        <f t="shared" si="197"/>
        <v>173.48064031713349</v>
      </c>
      <c r="P925" s="4">
        <f t="shared" si="198"/>
        <v>-0.42766694280821577</v>
      </c>
      <c r="Q925" s="1">
        <f t="shared" si="199"/>
        <v>-1.877941882955994</v>
      </c>
      <c r="S925" s="1">
        <v>97.760169000000005</v>
      </c>
      <c r="T925" s="1">
        <v>90.188982999999993</v>
      </c>
      <c r="U925" s="1">
        <v>89.492990000000006</v>
      </c>
      <c r="V925" s="1">
        <v>312.29195921327101</v>
      </c>
      <c r="W925" s="1">
        <v>168.83972530955899</v>
      </c>
      <c r="X925" s="1">
        <v>5.976</v>
      </c>
      <c r="Y925" s="4">
        <v>935</v>
      </c>
      <c r="Z925" s="1">
        <v>-0.79723607230905003</v>
      </c>
      <c r="AB925" s="1">
        <f t="shared" si="184"/>
        <v>-1.2220969188990125</v>
      </c>
      <c r="AC925" s="1">
        <f t="shared" si="185"/>
        <v>1</v>
      </c>
      <c r="AD925" s="1">
        <f t="shared" si="186"/>
        <v>-1.2058778505119676</v>
      </c>
      <c r="AE925" s="1">
        <f t="shared" si="187"/>
        <v>-1.2058778505119676</v>
      </c>
      <c r="AF925" s="1">
        <f t="shared" si="188"/>
        <v>-1.2220969188990125</v>
      </c>
      <c r="AG925" s="1">
        <f t="shared" si="189"/>
        <v>168.22867685010948</v>
      </c>
      <c r="AH925" s="4">
        <f t="shared" si="190"/>
        <v>-0.41070481636832967</v>
      </c>
      <c r="AI925" s="1">
        <f t="shared" si="191"/>
        <v>-0.38653125594072035</v>
      </c>
    </row>
    <row r="926" spans="1:35" x14ac:dyDescent="0.25">
      <c r="A926" s="1">
        <v>97.452100999999999</v>
      </c>
      <c r="B926" s="1">
        <v>88.978004999999996</v>
      </c>
      <c r="C926" s="1">
        <v>88.553357000000005</v>
      </c>
      <c r="D926" s="1">
        <v>323.54118981356601</v>
      </c>
      <c r="E926" s="1">
        <v>172.66646039293499</v>
      </c>
      <c r="F926" s="1">
        <v>5.976</v>
      </c>
      <c r="G926" s="4">
        <v>924</v>
      </c>
      <c r="H926" s="1">
        <v>-0.97905825216408804</v>
      </c>
      <c r="J926" s="1">
        <f t="shared" si="192"/>
        <v>-0.74988346608699885</v>
      </c>
      <c r="K926" s="1">
        <f t="shared" si="193"/>
        <v>1</v>
      </c>
      <c r="L926" s="1">
        <f t="shared" si="194"/>
        <v>-1.3368304906339858</v>
      </c>
      <c r="M926" s="1">
        <f t="shared" si="195"/>
        <v>-1.3368304906339858</v>
      </c>
      <c r="N926" s="1">
        <f t="shared" si="196"/>
        <v>-0.74988346608699885</v>
      </c>
      <c r="O926" s="1">
        <f t="shared" si="197"/>
        <v>172.29151865989149</v>
      </c>
      <c r="P926" s="4">
        <f t="shared" si="198"/>
        <v>-0.44456942276086475</v>
      </c>
      <c r="Q926" s="1">
        <f t="shared" si="199"/>
        <v>-0.53448882940322329</v>
      </c>
      <c r="S926" s="1">
        <v>97.010525999999999</v>
      </c>
      <c r="T926" s="1">
        <v>86.867416000000006</v>
      </c>
      <c r="U926" s="1">
        <v>86.221560999999994</v>
      </c>
      <c r="V926" s="1">
        <v>311.35274877458801</v>
      </c>
      <c r="W926" s="1">
        <v>166.87720141231699</v>
      </c>
      <c r="X926" s="1">
        <v>5.4480000000000004</v>
      </c>
      <c r="Y926" s="4">
        <v>936</v>
      </c>
      <c r="Z926" s="1">
        <v>0.88160500700176703</v>
      </c>
      <c r="AB926" s="1">
        <f t="shared" si="184"/>
        <v>-1.9625238972419936</v>
      </c>
      <c r="AC926" s="1">
        <f t="shared" si="185"/>
        <v>1</v>
      </c>
      <c r="AD926" s="1">
        <f t="shared" si="186"/>
        <v>-0.93921043868300558</v>
      </c>
      <c r="AE926" s="1">
        <f t="shared" si="187"/>
        <v>-0.93921043868300558</v>
      </c>
      <c r="AF926" s="1">
        <f t="shared" si="188"/>
        <v>-1.9625238972419936</v>
      </c>
      <c r="AG926" s="1">
        <f t="shared" si="189"/>
        <v>165.89593946369598</v>
      </c>
      <c r="AH926" s="4">
        <f t="shared" si="190"/>
        <v>-0.32437865024490148</v>
      </c>
      <c r="AI926" s="1">
        <f t="shared" si="191"/>
        <v>1.2059836572466685</v>
      </c>
    </row>
    <row r="927" spans="1:35" x14ac:dyDescent="0.25">
      <c r="A927" s="1">
        <v>96.606455999999994</v>
      </c>
      <c r="B927" s="1">
        <v>87.276010999999997</v>
      </c>
      <c r="C927" s="1">
        <v>86.651059000000004</v>
      </c>
      <c r="D927" s="1">
        <v>322.29709058749802</v>
      </c>
      <c r="E927" s="1">
        <v>171.480337395389</v>
      </c>
      <c r="F927" s="1">
        <v>5.24</v>
      </c>
      <c r="G927" s="4">
        <v>925</v>
      </c>
      <c r="H927" s="1">
        <v>0.2903420347533</v>
      </c>
      <c r="J927" s="1">
        <f t="shared" si="192"/>
        <v>-1.1861229975459935</v>
      </c>
      <c r="K927" s="1">
        <f t="shared" si="193"/>
        <v>1</v>
      </c>
      <c r="L927" s="1">
        <f t="shared" si="194"/>
        <v>-1.2440992260679877</v>
      </c>
      <c r="M927" s="1">
        <f t="shared" si="195"/>
        <v>-1.2440992260679877</v>
      </c>
      <c r="N927" s="1">
        <f t="shared" si="196"/>
        <v>-1.1861229975459935</v>
      </c>
      <c r="O927" s="1">
        <f t="shared" si="197"/>
        <v>170.88727589661602</v>
      </c>
      <c r="P927" s="4">
        <f t="shared" si="198"/>
        <v>-0.41713047243548951</v>
      </c>
      <c r="Q927" s="1">
        <f t="shared" si="199"/>
        <v>0.70747250718878951</v>
      </c>
      <c r="S927" s="1">
        <v>95.874336999999997</v>
      </c>
      <c r="T927" s="1">
        <v>86.624089999999995</v>
      </c>
      <c r="U927" s="1">
        <v>85.875716999999995</v>
      </c>
      <c r="V927" s="1">
        <v>310.68440475970903</v>
      </c>
      <c r="W927" s="1">
        <v>164.776942564954</v>
      </c>
      <c r="X927" s="1">
        <v>5.6559999999999997</v>
      </c>
      <c r="Y927" s="4">
        <v>937</v>
      </c>
      <c r="Z927" s="1">
        <v>1.6864193460355199</v>
      </c>
      <c r="AB927" s="1">
        <f t="shared" si="184"/>
        <v>-2.1002588473629942</v>
      </c>
      <c r="AC927" s="1">
        <f t="shared" si="185"/>
        <v>1</v>
      </c>
      <c r="AD927" s="1">
        <f t="shared" si="186"/>
        <v>-0.66834401487898276</v>
      </c>
      <c r="AE927" s="1">
        <f t="shared" si="187"/>
        <v>-0.66834401487898276</v>
      </c>
      <c r="AF927" s="1">
        <f t="shared" si="188"/>
        <v>-2.1002588473629942</v>
      </c>
      <c r="AG927" s="1">
        <f t="shared" si="189"/>
        <v>163.72681314127249</v>
      </c>
      <c r="AH927" s="4">
        <f t="shared" si="190"/>
        <v>-0.23388601184181423</v>
      </c>
      <c r="AI927" s="1">
        <f t="shared" si="191"/>
        <v>1.9203053578773341</v>
      </c>
    </row>
    <row r="928" spans="1:35" x14ac:dyDescent="0.25">
      <c r="A928" s="1">
        <v>96.305605999999997</v>
      </c>
      <c r="B928" s="1">
        <v>87.003187999999994</v>
      </c>
      <c r="C928" s="1">
        <v>86.435776000000004</v>
      </c>
      <c r="D928" s="1">
        <v>321.25776697618898</v>
      </c>
      <c r="E928" s="1">
        <v>170.33928902282699</v>
      </c>
      <c r="F928" s="1">
        <v>5.5439999999999996</v>
      </c>
      <c r="G928" s="4">
        <v>926</v>
      </c>
      <c r="H928" s="1">
        <v>0.82722638452043296</v>
      </c>
      <c r="J928" s="1">
        <f t="shared" si="192"/>
        <v>-1.1410483725620111</v>
      </c>
      <c r="K928" s="1">
        <f t="shared" si="193"/>
        <v>1</v>
      </c>
      <c r="L928" s="1">
        <f t="shared" si="194"/>
        <v>-1.0393236113090438</v>
      </c>
      <c r="M928" s="1">
        <f t="shared" si="195"/>
        <v>-1.0393236113090438</v>
      </c>
      <c r="N928" s="1">
        <f t="shared" si="196"/>
        <v>-1.1410483725620111</v>
      </c>
      <c r="O928" s="1">
        <f t="shared" si="197"/>
        <v>169.76876483654598</v>
      </c>
      <c r="P928" s="4">
        <f t="shared" si="198"/>
        <v>-0.35076681981407609</v>
      </c>
      <c r="Q928" s="1">
        <f t="shared" si="199"/>
        <v>1.1779932043345092</v>
      </c>
      <c r="S928" s="1">
        <v>95.283533000000006</v>
      </c>
      <c r="T928" s="1">
        <v>87.716104999999999</v>
      </c>
      <c r="U928" s="1">
        <v>87.193984999999998</v>
      </c>
      <c r="V928" s="1">
        <v>310.105074912654</v>
      </c>
      <c r="W928" s="1">
        <v>163.064708472051</v>
      </c>
      <c r="X928" s="1">
        <v>5.4640000000000004</v>
      </c>
      <c r="Y928" s="4">
        <v>938</v>
      </c>
      <c r="Z928" s="1">
        <v>1.5512040076901501</v>
      </c>
      <c r="AB928" s="1">
        <f t="shared" si="184"/>
        <v>-1.7122340929030031</v>
      </c>
      <c r="AC928" s="1">
        <f t="shared" si="185"/>
        <v>1</v>
      </c>
      <c r="AD928" s="1">
        <f t="shared" si="186"/>
        <v>-0.57932984705502122</v>
      </c>
      <c r="AE928" s="1">
        <f t="shared" si="187"/>
        <v>-0.57932984705502122</v>
      </c>
      <c r="AF928" s="1">
        <f t="shared" si="188"/>
        <v>-1.7122340929030031</v>
      </c>
      <c r="AG928" s="1">
        <f t="shared" si="189"/>
        <v>162.20859142559948</v>
      </c>
      <c r="AH928" s="4">
        <f t="shared" si="190"/>
        <v>-0.20463304271714114</v>
      </c>
      <c r="AI928" s="1">
        <f t="shared" si="191"/>
        <v>1.7558370504072913</v>
      </c>
    </row>
    <row r="929" spans="1:35" x14ac:dyDescent="0.25">
      <c r="A929" s="1">
        <v>95.643710999999996</v>
      </c>
      <c r="B929" s="1">
        <v>87.799116999999995</v>
      </c>
      <c r="C929" s="1">
        <v>87.193984999999998</v>
      </c>
      <c r="D929" s="1">
        <v>320.44827494361698</v>
      </c>
      <c r="E929" s="1">
        <v>169.51213181445101</v>
      </c>
      <c r="F929" s="1">
        <v>6.0720000000000001</v>
      </c>
      <c r="G929" s="4">
        <v>927</v>
      </c>
      <c r="H929" s="1">
        <v>0.39441769692992201</v>
      </c>
      <c r="J929" s="1">
        <f t="shared" si="192"/>
        <v>-0.82715720837597928</v>
      </c>
      <c r="K929" s="1">
        <f t="shared" si="193"/>
        <v>1</v>
      </c>
      <c r="L929" s="1">
        <f t="shared" si="194"/>
        <v>-0.80949203257199542</v>
      </c>
      <c r="M929" s="1">
        <f t="shared" si="195"/>
        <v>-0.80949203257199542</v>
      </c>
      <c r="N929" s="1">
        <f t="shared" si="196"/>
        <v>-0.82715720837597928</v>
      </c>
      <c r="O929" s="1">
        <f t="shared" si="197"/>
        <v>169.09855321026302</v>
      </c>
      <c r="P929" s="4">
        <f t="shared" si="198"/>
        <v>-0.27428188985883833</v>
      </c>
      <c r="Q929" s="1">
        <f t="shared" si="199"/>
        <v>0.6686995867887604</v>
      </c>
      <c r="S929" s="1">
        <v>95.742414999999994</v>
      </c>
      <c r="T929" s="1">
        <v>88.892750000000007</v>
      </c>
      <c r="U929" s="1">
        <v>88.244515000000007</v>
      </c>
      <c r="V929" s="1">
        <v>309.329016831074</v>
      </c>
      <c r="W929" s="1">
        <v>161.90624558163299</v>
      </c>
      <c r="X929" s="1">
        <v>5.3840000000000003</v>
      </c>
      <c r="Y929" s="4">
        <v>939</v>
      </c>
      <c r="Z929" s="1">
        <v>0.61994796667837404</v>
      </c>
      <c r="AB929" s="1">
        <f t="shared" si="184"/>
        <v>-1.1584628904180079</v>
      </c>
      <c r="AC929" s="1">
        <f t="shared" si="185"/>
        <v>1</v>
      </c>
      <c r="AD929" s="1">
        <f t="shared" si="186"/>
        <v>-0.776058081580004</v>
      </c>
      <c r="AE929" s="1">
        <f t="shared" si="187"/>
        <v>-0.776058081580004</v>
      </c>
      <c r="AF929" s="1">
        <f t="shared" si="188"/>
        <v>-1.1584628904180079</v>
      </c>
      <c r="AG929" s="1">
        <f t="shared" si="189"/>
        <v>161.327014136424</v>
      </c>
      <c r="AH929" s="4">
        <f t="shared" si="190"/>
        <v>-0.27562054849201484</v>
      </c>
      <c r="AI929" s="1">
        <f t="shared" si="191"/>
        <v>0.89556851517038893</v>
      </c>
    </row>
    <row r="930" spans="1:35" x14ac:dyDescent="0.25">
      <c r="A930" s="1">
        <v>94.958444</v>
      </c>
      <c r="B930" s="1">
        <v>89.637101000000001</v>
      </c>
      <c r="C930" s="1">
        <v>89.006460000000004</v>
      </c>
      <c r="D930" s="1">
        <v>319.76642021022502</v>
      </c>
      <c r="E930" s="1">
        <v>169.095139494812</v>
      </c>
      <c r="F930" s="1">
        <v>6.92</v>
      </c>
      <c r="G930" s="4">
        <v>928</v>
      </c>
      <c r="H930" s="1">
        <v>-0.66741468921565505</v>
      </c>
      <c r="J930" s="1">
        <f t="shared" si="192"/>
        <v>-0.41699231963900729</v>
      </c>
      <c r="K930" s="1">
        <f t="shared" si="193"/>
        <v>1</v>
      </c>
      <c r="L930" s="1">
        <f t="shared" si="194"/>
        <v>-0.68185473339195823</v>
      </c>
      <c r="M930" s="1">
        <f t="shared" si="195"/>
        <v>-0.68185473339195823</v>
      </c>
      <c r="N930" s="1">
        <f t="shared" si="196"/>
        <v>-0.41699231963900729</v>
      </c>
      <c r="O930" s="1">
        <f t="shared" si="197"/>
        <v>168.8866433349925</v>
      </c>
      <c r="P930" s="4">
        <f t="shared" si="198"/>
        <v>-0.23132390932330027</v>
      </c>
      <c r="Q930" s="1">
        <f t="shared" si="199"/>
        <v>-0.43609077989235479</v>
      </c>
      <c r="S930" s="1">
        <v>96.072902999999997</v>
      </c>
      <c r="T930" s="1">
        <v>89.034932999999995</v>
      </c>
      <c r="U930" s="1">
        <v>88.412706</v>
      </c>
      <c r="V930" s="1">
        <v>308.15661835154998</v>
      </c>
      <c r="W930" s="1">
        <v>161.21619702089799</v>
      </c>
      <c r="X930" s="1">
        <v>5.4480000000000004</v>
      </c>
      <c r="Y930" s="4">
        <v>940</v>
      </c>
      <c r="Z930" s="1">
        <v>-0.78155235640221099</v>
      </c>
      <c r="AB930" s="1">
        <f t="shared" si="184"/>
        <v>-0.69004856073499354</v>
      </c>
      <c r="AC930" s="1">
        <f t="shared" si="185"/>
        <v>1</v>
      </c>
      <c r="AD930" s="1">
        <f t="shared" si="186"/>
        <v>-1.1723984795240199</v>
      </c>
      <c r="AE930" s="1">
        <f t="shared" si="187"/>
        <v>-1.1723984795240199</v>
      </c>
      <c r="AF930" s="1">
        <f t="shared" si="188"/>
        <v>-0.69004856073499354</v>
      </c>
      <c r="AG930" s="1">
        <f t="shared" si="189"/>
        <v>160.87117274053048</v>
      </c>
      <c r="AH930" s="4">
        <f t="shared" si="190"/>
        <v>-0.41756457850569445</v>
      </c>
      <c r="AI930" s="1">
        <f t="shared" si="191"/>
        <v>-0.36398777789651654</v>
      </c>
    </row>
    <row r="931" spans="1:35" x14ac:dyDescent="0.25">
      <c r="A931" s="1">
        <v>95.578022000000004</v>
      </c>
      <c r="B931" s="1">
        <v>91.58381</v>
      </c>
      <c r="C931" s="1">
        <v>90.806916999999999</v>
      </c>
      <c r="D931" s="1">
        <v>319.05503983975802</v>
      </c>
      <c r="E931" s="1">
        <v>169.081747572073</v>
      </c>
      <c r="F931" s="1">
        <v>7.2426469999999998</v>
      </c>
      <c r="G931" s="4">
        <v>929</v>
      </c>
      <c r="H931" s="1">
        <v>-1.7771108702470999</v>
      </c>
      <c r="J931" s="1">
        <f t="shared" si="192"/>
        <v>-1.3391922739003803E-2</v>
      </c>
      <c r="K931" s="1">
        <f t="shared" si="193"/>
        <v>1</v>
      </c>
      <c r="L931" s="1">
        <f t="shared" si="194"/>
        <v>-0.71138037046699765</v>
      </c>
      <c r="M931" s="1">
        <f t="shared" si="195"/>
        <v>-0.71138037046699765</v>
      </c>
      <c r="N931" s="1">
        <f t="shared" si="196"/>
        <v>-1.3391922739003803E-2</v>
      </c>
      <c r="O931" s="1">
        <f t="shared" si="197"/>
        <v>169.0750516107035</v>
      </c>
      <c r="P931" s="4">
        <f t="shared" si="198"/>
        <v>-0.24107180392382455</v>
      </c>
      <c r="Q931" s="1">
        <f t="shared" si="199"/>
        <v>-1.5360390663232755</v>
      </c>
      <c r="S931" s="1">
        <v>95.874336999999997</v>
      </c>
      <c r="T931" s="1">
        <v>89.206153999999998</v>
      </c>
      <c r="U931" s="1">
        <v>88.694455000000005</v>
      </c>
      <c r="V931" s="1">
        <v>306.59471305734797</v>
      </c>
      <c r="W931" s="1">
        <v>160.78140329566</v>
      </c>
      <c r="X931" s="1">
        <v>5.9119999999999999</v>
      </c>
      <c r="Y931" s="4">
        <v>941</v>
      </c>
      <c r="Z931" s="1">
        <v>-1.8169119005657399</v>
      </c>
      <c r="AB931" s="1">
        <f t="shared" si="184"/>
        <v>-0.43479372523799498</v>
      </c>
      <c r="AC931" s="1">
        <f t="shared" si="185"/>
        <v>1</v>
      </c>
      <c r="AD931" s="1">
        <f t="shared" si="186"/>
        <v>-1.5619052942020062</v>
      </c>
      <c r="AE931" s="1">
        <f t="shared" si="187"/>
        <v>-1.5619052942020062</v>
      </c>
      <c r="AF931" s="1">
        <f t="shared" si="188"/>
        <v>-0.43479372523799498</v>
      </c>
      <c r="AG931" s="1">
        <f t="shared" si="189"/>
        <v>160.56400643304102</v>
      </c>
      <c r="AH931" s="4">
        <f t="shared" si="190"/>
        <v>-0.55736043692714077</v>
      </c>
      <c r="AI931" s="1">
        <f t="shared" si="191"/>
        <v>-1.2595514636385992</v>
      </c>
    </row>
    <row r="932" spans="1:35" x14ac:dyDescent="0.25">
      <c r="A932" s="1">
        <v>96.072902999999997</v>
      </c>
      <c r="B932" s="1">
        <v>91.734740000000002</v>
      </c>
      <c r="C932" s="1">
        <v>91.074346000000006</v>
      </c>
      <c r="D932" s="1">
        <v>318.21982569337899</v>
      </c>
      <c r="E932" s="1">
        <v>169.346645417464</v>
      </c>
      <c r="F932" s="1">
        <v>7.3882349999999999</v>
      </c>
      <c r="G932" s="4">
        <v>930</v>
      </c>
      <c r="H932" s="1">
        <v>-2.6034259480296602</v>
      </c>
      <c r="J932" s="1">
        <f t="shared" si="192"/>
        <v>0.26489784539100469</v>
      </c>
      <c r="K932" s="1">
        <f t="shared" si="193"/>
        <v>1</v>
      </c>
      <c r="L932" s="1">
        <f t="shared" si="194"/>
        <v>-0.83521414637903035</v>
      </c>
      <c r="M932" s="1">
        <f t="shared" si="195"/>
        <v>-0.83521414637903035</v>
      </c>
      <c r="N932" s="1">
        <f t="shared" si="196"/>
        <v>0.26489784539100469</v>
      </c>
      <c r="O932" s="1">
        <f t="shared" si="197"/>
        <v>169.47909434015952</v>
      </c>
      <c r="P932" s="4">
        <f t="shared" si="198"/>
        <v>-0.28236200209795376</v>
      </c>
      <c r="Q932" s="1">
        <f t="shared" si="199"/>
        <v>-2.3210639459317064</v>
      </c>
      <c r="S932" s="1">
        <v>96.006623000000005</v>
      </c>
      <c r="T932" s="1">
        <v>89.320667999999998</v>
      </c>
      <c r="U932" s="1">
        <v>88.581540000000004</v>
      </c>
      <c r="V932" s="1">
        <v>304.80936221392602</v>
      </c>
      <c r="W932" s="1">
        <v>160.23627784333701</v>
      </c>
      <c r="X932" s="1">
        <v>6.1520000000000001</v>
      </c>
      <c r="Y932" s="4">
        <v>942</v>
      </c>
      <c r="Z932" s="1">
        <v>-1.8203516718880199</v>
      </c>
      <c r="AB932" s="1">
        <f t="shared" si="184"/>
        <v>-0.54512545232299203</v>
      </c>
      <c r="AC932" s="1">
        <f t="shared" si="185"/>
        <v>1</v>
      </c>
      <c r="AD932" s="1">
        <f t="shared" si="186"/>
        <v>-1.785350843421952</v>
      </c>
      <c r="AE932" s="1">
        <f t="shared" si="187"/>
        <v>-1.785350843421952</v>
      </c>
      <c r="AF932" s="1">
        <f t="shared" si="188"/>
        <v>-0.54512545232299203</v>
      </c>
      <c r="AG932" s="1">
        <f t="shared" si="189"/>
        <v>159.96371511717552</v>
      </c>
      <c r="AH932" s="4">
        <f t="shared" si="190"/>
        <v>-0.63949020331649498</v>
      </c>
      <c r="AI932" s="1">
        <f t="shared" si="191"/>
        <v>-1.1808614685715249</v>
      </c>
    </row>
    <row r="933" spans="1:35" x14ac:dyDescent="0.25">
      <c r="A933" s="1">
        <v>96.405681000000001</v>
      </c>
      <c r="B933" s="1">
        <v>91.613956999999999</v>
      </c>
      <c r="C933" s="1">
        <v>90.955293999999995</v>
      </c>
      <c r="D933" s="1">
        <v>317.238642149187</v>
      </c>
      <c r="E933" s="1">
        <v>169.73268146070899</v>
      </c>
      <c r="F933" s="1">
        <v>7.1294120000000003</v>
      </c>
      <c r="G933" s="4">
        <v>931</v>
      </c>
      <c r="H933" s="1">
        <v>-3.2150520908812101</v>
      </c>
      <c r="J933" s="1">
        <f t="shared" si="192"/>
        <v>0.38603604324498519</v>
      </c>
      <c r="K933" s="1">
        <f t="shared" si="193"/>
        <v>1</v>
      </c>
      <c r="L933" s="1">
        <f t="shared" si="194"/>
        <v>-0.9811835441919925</v>
      </c>
      <c r="M933" s="1">
        <f t="shared" si="195"/>
        <v>-0.9811835441919925</v>
      </c>
      <c r="N933" s="1">
        <f t="shared" si="196"/>
        <v>0.38603604324498519</v>
      </c>
      <c r="O933" s="1">
        <f t="shared" si="197"/>
        <v>169.92569948233148</v>
      </c>
      <c r="P933" s="4">
        <f t="shared" si="198"/>
        <v>-0.33083876472092255</v>
      </c>
      <c r="Q933" s="1">
        <f t="shared" si="199"/>
        <v>-2.8842133261602876</v>
      </c>
      <c r="S933" s="1">
        <v>96.372298999999998</v>
      </c>
      <c r="T933" s="1">
        <v>89.034932999999995</v>
      </c>
      <c r="U933" s="1">
        <v>88.328530999999998</v>
      </c>
      <c r="V933" s="1">
        <v>303.03513241774499</v>
      </c>
      <c r="W933" s="1">
        <v>159.19383088622101</v>
      </c>
      <c r="X933" s="1">
        <v>6.3920000000000003</v>
      </c>
      <c r="Y933" s="4">
        <v>943</v>
      </c>
      <c r="Z933" s="1">
        <v>-0.89283145897359795</v>
      </c>
      <c r="AB933" s="1">
        <f t="shared" si="184"/>
        <v>-1.0424469571159989</v>
      </c>
      <c r="AC933" s="1">
        <f t="shared" si="185"/>
        <v>1</v>
      </c>
      <c r="AD933" s="1">
        <f t="shared" si="186"/>
        <v>-1.7742297961810323</v>
      </c>
      <c r="AE933" s="1">
        <f t="shared" si="187"/>
        <v>-1.7742297961810323</v>
      </c>
      <c r="AF933" s="1">
        <f t="shared" si="188"/>
        <v>-1.0424469571159989</v>
      </c>
      <c r="AG933" s="1">
        <f t="shared" si="189"/>
        <v>158.67260740766301</v>
      </c>
      <c r="AH933" s="4">
        <f t="shared" si="190"/>
        <v>-0.64067790706714378</v>
      </c>
      <c r="AI933" s="1">
        <f t="shared" si="191"/>
        <v>-0.25215355190645417</v>
      </c>
    </row>
    <row r="934" spans="1:35" x14ac:dyDescent="0.25">
      <c r="A934" s="1">
        <v>96.372298999999998</v>
      </c>
      <c r="B934" s="1">
        <v>91.313385999999994</v>
      </c>
      <c r="C934" s="1">
        <v>90.423392000000007</v>
      </c>
      <c r="D934" s="1">
        <v>316.10303367511199</v>
      </c>
      <c r="E934" s="1">
        <v>170.138655229427</v>
      </c>
      <c r="F934" s="1">
        <v>7.614706</v>
      </c>
      <c r="G934" s="4">
        <v>932</v>
      </c>
      <c r="H934" s="1">
        <v>-3.6332395108064</v>
      </c>
      <c r="J934" s="1">
        <f t="shared" si="192"/>
        <v>0.40597376871801316</v>
      </c>
      <c r="K934" s="1">
        <f t="shared" si="193"/>
        <v>1</v>
      </c>
      <c r="L934" s="1">
        <f t="shared" si="194"/>
        <v>-1.1356084740750134</v>
      </c>
      <c r="M934" s="1">
        <f t="shared" si="195"/>
        <v>-1.1356084740750134</v>
      </c>
      <c r="N934" s="1">
        <f t="shared" si="196"/>
        <v>0.40597376871801316</v>
      </c>
      <c r="O934" s="1">
        <f t="shared" si="197"/>
        <v>170.34164211378601</v>
      </c>
      <c r="P934" s="4">
        <f t="shared" si="198"/>
        <v>-0.381973997528812</v>
      </c>
      <c r="Q934" s="1">
        <f t="shared" si="199"/>
        <v>-3.2512655132775881</v>
      </c>
      <c r="S934" s="1">
        <v>96.740772000000007</v>
      </c>
      <c r="T934" s="1">
        <v>88.751019999999997</v>
      </c>
      <c r="U934" s="1">
        <v>88.244515000000007</v>
      </c>
      <c r="V934" s="1">
        <v>301.50845924651202</v>
      </c>
      <c r="W934" s="1">
        <v>157.58848457652701</v>
      </c>
      <c r="X934" s="1">
        <v>5.976</v>
      </c>
      <c r="Y934" s="4">
        <v>944</v>
      </c>
      <c r="Z934" s="1">
        <v>0.27370699089404998</v>
      </c>
      <c r="AB934" s="1">
        <f t="shared" si="184"/>
        <v>-1.6053463096939993</v>
      </c>
      <c r="AC934" s="1">
        <f t="shared" si="185"/>
        <v>1</v>
      </c>
      <c r="AD934" s="1">
        <f t="shared" si="186"/>
        <v>-1.5266731712329715</v>
      </c>
      <c r="AE934" s="1">
        <f t="shared" si="187"/>
        <v>-1.5266731712329715</v>
      </c>
      <c r="AF934" s="1">
        <f t="shared" si="188"/>
        <v>-1.6053463096939993</v>
      </c>
      <c r="AG934" s="1">
        <f t="shared" si="189"/>
        <v>156.78581142168002</v>
      </c>
      <c r="AH934" s="4">
        <f t="shared" si="190"/>
        <v>-0.55791619299493134</v>
      </c>
      <c r="AI934" s="1">
        <f t="shared" si="191"/>
        <v>0.83162318388898138</v>
      </c>
    </row>
    <row r="935" spans="1:35" x14ac:dyDescent="0.25">
      <c r="A935" s="1">
        <v>96.139274999999998</v>
      </c>
      <c r="B935" s="1">
        <v>91.493491000000006</v>
      </c>
      <c r="C935" s="1">
        <v>90.836554000000007</v>
      </c>
      <c r="D935" s="1">
        <v>314.82507038401798</v>
      </c>
      <c r="E935" s="1">
        <v>170.38113879428801</v>
      </c>
      <c r="F935" s="1">
        <v>7.614706</v>
      </c>
      <c r="G935" s="4">
        <v>933</v>
      </c>
      <c r="H935" s="1">
        <v>-3.5168743304396899</v>
      </c>
      <c r="J935" s="1">
        <f t="shared" si="192"/>
        <v>0.2424835648610042</v>
      </c>
      <c r="K935" s="1">
        <f t="shared" si="193"/>
        <v>1</v>
      </c>
      <c r="L935" s="1">
        <f t="shared" si="194"/>
        <v>-1.2779632910940109</v>
      </c>
      <c r="M935" s="1">
        <f t="shared" si="195"/>
        <v>-1.2779632910940109</v>
      </c>
      <c r="N935" s="1">
        <f t="shared" si="196"/>
        <v>0.2424835648610042</v>
      </c>
      <c r="O935" s="1">
        <f t="shared" si="197"/>
        <v>170.50238057671851</v>
      </c>
      <c r="P935" s="4">
        <f t="shared" si="198"/>
        <v>-0.42945215483552751</v>
      </c>
      <c r="Q935" s="1">
        <f t="shared" si="199"/>
        <v>-3.0874221756041624</v>
      </c>
      <c r="S935" s="1">
        <v>96.942947000000004</v>
      </c>
      <c r="T935" s="1">
        <v>87.937820000000002</v>
      </c>
      <c r="U935" s="1">
        <v>87.440528</v>
      </c>
      <c r="V935" s="1">
        <v>300.37537597685798</v>
      </c>
      <c r="W935" s="1">
        <v>155.707195830042</v>
      </c>
      <c r="X935" s="1">
        <v>5.4480000000000004</v>
      </c>
      <c r="Y935" s="4">
        <v>945</v>
      </c>
      <c r="Z935" s="1">
        <v>1.0493517115930999</v>
      </c>
      <c r="AB935" s="1">
        <f t="shared" si="184"/>
        <v>-1.8812887464850121</v>
      </c>
      <c r="AC935" s="1">
        <f t="shared" si="185"/>
        <v>1</v>
      </c>
      <c r="AD935" s="1">
        <f t="shared" si="186"/>
        <v>-1.1330832696540369</v>
      </c>
      <c r="AE935" s="1">
        <f t="shared" si="187"/>
        <v>-1.1330832696540369</v>
      </c>
      <c r="AF935" s="1">
        <f t="shared" si="188"/>
        <v>-1.8812887464850121</v>
      </c>
      <c r="AG935" s="1">
        <f t="shared" si="189"/>
        <v>154.7665514567995</v>
      </c>
      <c r="AH935" s="4">
        <f t="shared" si="190"/>
        <v>-0.41948012519953071</v>
      </c>
      <c r="AI935" s="1">
        <f t="shared" si="191"/>
        <v>1.4688318367926305</v>
      </c>
    </row>
    <row r="936" spans="1:35" x14ac:dyDescent="0.25">
      <c r="A936" s="1">
        <v>96.707158000000007</v>
      </c>
      <c r="B936" s="1">
        <v>91.523578000000001</v>
      </c>
      <c r="C936" s="1">
        <v>90.511610000000005</v>
      </c>
      <c r="D936" s="1">
        <v>313.49783706378298</v>
      </c>
      <c r="E936" s="1">
        <v>170.061822228458</v>
      </c>
      <c r="F936" s="1">
        <v>7.0323529999999996</v>
      </c>
      <c r="G936" s="4">
        <v>934</v>
      </c>
      <c r="H936" s="1">
        <v>-2.5360434968701902</v>
      </c>
      <c r="J936" s="1">
        <f t="shared" si="192"/>
        <v>-0.31931656583000745</v>
      </c>
      <c r="K936" s="1">
        <f t="shared" si="193"/>
        <v>1</v>
      </c>
      <c r="L936" s="1">
        <f t="shared" si="194"/>
        <v>-1.3272333202349955</v>
      </c>
      <c r="M936" s="1">
        <f t="shared" si="195"/>
        <v>-1.3272333202349955</v>
      </c>
      <c r="N936" s="1">
        <f t="shared" si="196"/>
        <v>-0.31931656583000745</v>
      </c>
      <c r="O936" s="1">
        <f t="shared" si="197"/>
        <v>169.90216394554301</v>
      </c>
      <c r="P936" s="4">
        <f t="shared" si="198"/>
        <v>-0.44758504862477883</v>
      </c>
      <c r="Q936" s="1">
        <f t="shared" si="199"/>
        <v>-2.0884584482454112</v>
      </c>
      <c r="S936" s="1">
        <v>96.808070000000001</v>
      </c>
      <c r="T936" s="1">
        <v>87.550550000000001</v>
      </c>
      <c r="U936" s="1">
        <v>86.840311999999997</v>
      </c>
      <c r="V936" s="1">
        <v>299.61538372445801</v>
      </c>
      <c r="W936" s="1">
        <v>153.81428695436199</v>
      </c>
      <c r="X936" s="1">
        <v>4.9137930000000001</v>
      </c>
      <c r="Y936" s="4">
        <v>946</v>
      </c>
      <c r="Z936" s="1">
        <v>1.29541869762939</v>
      </c>
      <c r="AB936" s="1">
        <f t="shared" si="184"/>
        <v>-1.892908875680007</v>
      </c>
      <c r="AC936" s="1">
        <f t="shared" si="185"/>
        <v>1</v>
      </c>
      <c r="AD936" s="1">
        <f t="shared" si="186"/>
        <v>-0.75999225239996804</v>
      </c>
      <c r="AE936" s="1">
        <f t="shared" si="187"/>
        <v>-0.75999225239996804</v>
      </c>
      <c r="AF936" s="1">
        <f t="shared" si="188"/>
        <v>-1.892908875680007</v>
      </c>
      <c r="AG936" s="1">
        <f t="shared" si="189"/>
        <v>152.86783251652199</v>
      </c>
      <c r="AH936" s="4">
        <f t="shared" si="190"/>
        <v>-0.28485092486263763</v>
      </c>
      <c r="AI936" s="1">
        <f t="shared" si="191"/>
        <v>1.5802696224920276</v>
      </c>
    </row>
    <row r="937" spans="1:35" x14ac:dyDescent="0.25">
      <c r="A937" s="1">
        <v>97.760169000000005</v>
      </c>
      <c r="B937" s="1">
        <v>90.188982999999993</v>
      </c>
      <c r="C937" s="1">
        <v>89.492990000000006</v>
      </c>
      <c r="D937" s="1">
        <v>312.29195921327101</v>
      </c>
      <c r="E937" s="1">
        <v>168.83972530955899</v>
      </c>
      <c r="F937" s="1">
        <v>5.976</v>
      </c>
      <c r="G937" s="4">
        <v>935</v>
      </c>
      <c r="H937" s="1">
        <v>-0.79723607230905003</v>
      </c>
      <c r="J937" s="1">
        <f t="shared" si="192"/>
        <v>-1.2220969188990125</v>
      </c>
      <c r="K937" s="1">
        <f t="shared" si="193"/>
        <v>1</v>
      </c>
      <c r="L937" s="1">
        <f t="shared" si="194"/>
        <v>-1.2058778505119676</v>
      </c>
      <c r="M937" s="1">
        <f t="shared" si="195"/>
        <v>-1.2058778505119676</v>
      </c>
      <c r="N937" s="1">
        <f t="shared" si="196"/>
        <v>-1.2220969188990125</v>
      </c>
      <c r="O937" s="1">
        <f t="shared" si="197"/>
        <v>168.22867685010948</v>
      </c>
      <c r="P937" s="4">
        <f t="shared" si="198"/>
        <v>-0.41070481636832967</v>
      </c>
      <c r="Q937" s="1">
        <f t="shared" si="199"/>
        <v>-0.38653125594072035</v>
      </c>
      <c r="S937" s="1">
        <v>96.472513000000006</v>
      </c>
      <c r="T937" s="1">
        <v>87.084856000000002</v>
      </c>
      <c r="U937" s="1">
        <v>86.597138000000001</v>
      </c>
      <c r="V937" s="1">
        <v>299.06218613565397</v>
      </c>
      <c r="W937" s="1">
        <v>151.930071213345</v>
      </c>
      <c r="X937" s="1">
        <v>4.7931030000000003</v>
      </c>
      <c r="Y937" s="4">
        <v>947</v>
      </c>
      <c r="Z937" s="1">
        <v>1.1308562749092499</v>
      </c>
      <c r="AB937" s="1">
        <f t="shared" si="184"/>
        <v>-1.8842157410169875</v>
      </c>
      <c r="AC937" s="1">
        <f t="shared" si="185"/>
        <v>1</v>
      </c>
      <c r="AD937" s="1">
        <f t="shared" si="186"/>
        <v>-0.55319758880403924</v>
      </c>
      <c r="AE937" s="1">
        <f t="shared" si="187"/>
        <v>-0.55319758880403924</v>
      </c>
      <c r="AF937" s="1">
        <f t="shared" si="188"/>
        <v>-1.8842157410169875</v>
      </c>
      <c r="AG937" s="1">
        <f t="shared" si="189"/>
        <v>150.98796334283651</v>
      </c>
      <c r="AH937" s="4">
        <f t="shared" si="190"/>
        <v>-0.2099238152538094</v>
      </c>
      <c r="AI937" s="1">
        <f t="shared" si="191"/>
        <v>1.3407800901630593</v>
      </c>
    </row>
    <row r="938" spans="1:35" x14ac:dyDescent="0.25">
      <c r="A938" s="1">
        <v>97.010525999999999</v>
      </c>
      <c r="B938" s="1">
        <v>86.867416000000006</v>
      </c>
      <c r="C938" s="1">
        <v>86.221560999999994</v>
      </c>
      <c r="D938" s="1">
        <v>311.35274877458801</v>
      </c>
      <c r="E938" s="1">
        <v>166.87720141231699</v>
      </c>
      <c r="F938" s="1">
        <v>5.4480000000000004</v>
      </c>
      <c r="G938" s="4">
        <v>936</v>
      </c>
      <c r="H938" s="1">
        <v>0.88160500700176703</v>
      </c>
      <c r="J938" s="1">
        <f t="shared" si="192"/>
        <v>-1.9625238972419936</v>
      </c>
      <c r="K938" s="1">
        <f t="shared" si="193"/>
        <v>1</v>
      </c>
      <c r="L938" s="1">
        <f t="shared" si="194"/>
        <v>-0.93921043868300558</v>
      </c>
      <c r="M938" s="1">
        <f t="shared" si="195"/>
        <v>-0.93921043868300558</v>
      </c>
      <c r="N938" s="1">
        <f t="shared" si="196"/>
        <v>-1.9625238972419936</v>
      </c>
      <c r="O938" s="1">
        <f t="shared" si="197"/>
        <v>165.89593946369598</v>
      </c>
      <c r="P938" s="4">
        <f t="shared" si="198"/>
        <v>-0.32437865024490148</v>
      </c>
      <c r="Q938" s="1">
        <f t="shared" si="199"/>
        <v>1.2059836572466685</v>
      </c>
      <c r="S938" s="1">
        <v>96.305605999999997</v>
      </c>
      <c r="T938" s="1">
        <v>87.358192000000003</v>
      </c>
      <c r="U938" s="1">
        <v>86.624089999999995</v>
      </c>
      <c r="V938" s="1">
        <v>298.50058263250497</v>
      </c>
      <c r="W938" s="1">
        <v>150.024506381355</v>
      </c>
      <c r="X938" s="1">
        <v>4.8103449999999999</v>
      </c>
      <c r="Y938" s="4">
        <v>948</v>
      </c>
      <c r="Z938" s="1">
        <v>0.75125888353623405</v>
      </c>
      <c r="AB938" s="1">
        <f t="shared" si="184"/>
        <v>-1.9055648319900058</v>
      </c>
      <c r="AC938" s="1">
        <f t="shared" si="185"/>
        <v>1</v>
      </c>
      <c r="AD938" s="1">
        <f t="shared" si="186"/>
        <v>-0.56160350314900143</v>
      </c>
      <c r="AE938" s="1">
        <f t="shared" si="187"/>
        <v>-0.56160350314900143</v>
      </c>
      <c r="AF938" s="1">
        <f t="shared" si="188"/>
        <v>-1.9055648319900058</v>
      </c>
      <c r="AG938" s="1">
        <f t="shared" si="189"/>
        <v>149.07172396535998</v>
      </c>
      <c r="AH938" s="4">
        <f t="shared" si="190"/>
        <v>-0.2158531293212673</v>
      </c>
      <c r="AI938" s="1">
        <f t="shared" si="191"/>
        <v>0.96711201285750137</v>
      </c>
    </row>
    <row r="939" spans="1:35" x14ac:dyDescent="0.25">
      <c r="A939" s="1">
        <v>95.874336999999997</v>
      </c>
      <c r="B939" s="1">
        <v>86.624089999999995</v>
      </c>
      <c r="C939" s="1">
        <v>85.875716999999995</v>
      </c>
      <c r="D939" s="1">
        <v>310.68440475970903</v>
      </c>
      <c r="E939" s="1">
        <v>164.776942564954</v>
      </c>
      <c r="F939" s="1">
        <v>5.6559999999999997</v>
      </c>
      <c r="G939" s="4">
        <v>937</v>
      </c>
      <c r="H939" s="1">
        <v>1.6864193460355199</v>
      </c>
      <c r="J939" s="1">
        <f t="shared" si="192"/>
        <v>-2.1002588473629942</v>
      </c>
      <c r="K939" s="1">
        <f t="shared" si="193"/>
        <v>1</v>
      </c>
      <c r="L939" s="1">
        <f t="shared" si="194"/>
        <v>-0.66834401487898276</v>
      </c>
      <c r="M939" s="1">
        <f t="shared" si="195"/>
        <v>-0.66834401487898276</v>
      </c>
      <c r="N939" s="1">
        <f t="shared" si="196"/>
        <v>-2.1002588473629942</v>
      </c>
      <c r="O939" s="1">
        <f t="shared" si="197"/>
        <v>163.72681314127249</v>
      </c>
      <c r="P939" s="4">
        <f t="shared" si="198"/>
        <v>-0.23388601184181423</v>
      </c>
      <c r="Q939" s="1">
        <f t="shared" si="199"/>
        <v>1.9203053578773341</v>
      </c>
      <c r="S939" s="1">
        <v>96.239003999999994</v>
      </c>
      <c r="T939" s="1">
        <v>87.523019000000005</v>
      </c>
      <c r="U939" s="1">
        <v>86.786154999999994</v>
      </c>
      <c r="V939" s="1">
        <v>297.764958601817</v>
      </c>
      <c r="W939" s="1">
        <v>148.221166373926</v>
      </c>
      <c r="X939" s="1">
        <v>5.1280000000000001</v>
      </c>
      <c r="Y939" s="4">
        <v>949</v>
      </c>
      <c r="Z939" s="1">
        <v>0.31346689181201698</v>
      </c>
      <c r="AB939" s="1">
        <f t="shared" si="184"/>
        <v>-1.803340007429</v>
      </c>
      <c r="AC939" s="1">
        <f t="shared" si="185"/>
        <v>1</v>
      </c>
      <c r="AD939" s="1">
        <f t="shared" si="186"/>
        <v>-0.73562403068797266</v>
      </c>
      <c r="AE939" s="1">
        <f t="shared" si="187"/>
        <v>-0.73562403068797266</v>
      </c>
      <c r="AF939" s="1">
        <f t="shared" si="188"/>
        <v>-1.803340007429</v>
      </c>
      <c r="AG939" s="1">
        <f t="shared" si="189"/>
        <v>147.31949637021148</v>
      </c>
      <c r="AH939" s="4">
        <f t="shared" si="190"/>
        <v>-0.286101592331236</v>
      </c>
      <c r="AI939" s="1">
        <f t="shared" si="191"/>
        <v>0.59956848414325292</v>
      </c>
    </row>
    <row r="940" spans="1:35" x14ac:dyDescent="0.25">
      <c r="A940" s="1">
        <v>95.283533000000006</v>
      </c>
      <c r="B940" s="1">
        <v>87.716104999999999</v>
      </c>
      <c r="C940" s="1">
        <v>87.193984999999998</v>
      </c>
      <c r="D940" s="1">
        <v>310.105074912654</v>
      </c>
      <c r="E940" s="1">
        <v>163.064708472051</v>
      </c>
      <c r="F940" s="1">
        <v>5.4640000000000004</v>
      </c>
      <c r="G940" s="4">
        <v>938</v>
      </c>
      <c r="H940" s="1">
        <v>1.5512040076901501</v>
      </c>
      <c r="J940" s="1">
        <f t="shared" si="192"/>
        <v>-1.7122340929030031</v>
      </c>
      <c r="K940" s="1">
        <f t="shared" si="193"/>
        <v>1</v>
      </c>
      <c r="L940" s="1">
        <f t="shared" si="194"/>
        <v>-0.57932984705502122</v>
      </c>
      <c r="M940" s="1">
        <f t="shared" si="195"/>
        <v>-0.57932984705502122</v>
      </c>
      <c r="N940" s="1">
        <f t="shared" si="196"/>
        <v>-1.7122340929030031</v>
      </c>
      <c r="O940" s="1">
        <f t="shared" si="197"/>
        <v>162.20859142559948</v>
      </c>
      <c r="P940" s="4">
        <f t="shared" si="198"/>
        <v>-0.20463304271714114</v>
      </c>
      <c r="Q940" s="1">
        <f t="shared" si="199"/>
        <v>1.7558370504072913</v>
      </c>
      <c r="S940" s="1">
        <v>96.139274999999998</v>
      </c>
      <c r="T940" s="1">
        <v>87.633249000000006</v>
      </c>
      <c r="U940" s="1">
        <v>87.084856000000002</v>
      </c>
      <c r="V940" s="1">
        <v>296.766647492103</v>
      </c>
      <c r="W940" s="1">
        <v>146.62128551107</v>
      </c>
      <c r="X940" s="1">
        <v>5.1280000000000001</v>
      </c>
      <c r="Y940" s="4">
        <v>950</v>
      </c>
      <c r="Z940" s="1">
        <v>-0.16079394807379299</v>
      </c>
      <c r="AB940" s="1">
        <f t="shared" si="184"/>
        <v>-1.5998808628559971</v>
      </c>
      <c r="AC940" s="1">
        <f t="shared" si="185"/>
        <v>1</v>
      </c>
      <c r="AD940" s="1">
        <f t="shared" si="186"/>
        <v>-0.99831110971399539</v>
      </c>
      <c r="AE940" s="1">
        <f t="shared" si="187"/>
        <v>-0.99831110971399539</v>
      </c>
      <c r="AF940" s="1">
        <f t="shared" si="188"/>
        <v>-1.5998808628559971</v>
      </c>
      <c r="AG940" s="1">
        <f t="shared" si="189"/>
        <v>145.82134507964201</v>
      </c>
      <c r="AH940" s="4">
        <f t="shared" si="190"/>
        <v>-0.39225725474155226</v>
      </c>
      <c r="AI940" s="1">
        <f t="shared" si="191"/>
        <v>0.23146330666775927</v>
      </c>
    </row>
    <row r="941" spans="1:35" x14ac:dyDescent="0.25">
      <c r="A941" s="1">
        <v>95.742414999999994</v>
      </c>
      <c r="B941" s="1">
        <v>88.892750000000007</v>
      </c>
      <c r="C941" s="1">
        <v>88.244515000000007</v>
      </c>
      <c r="D941" s="1">
        <v>309.329016831074</v>
      </c>
      <c r="E941" s="1">
        <v>161.90624558163299</v>
      </c>
      <c r="F941" s="1">
        <v>5.3840000000000003</v>
      </c>
      <c r="G941" s="4">
        <v>939</v>
      </c>
      <c r="H941" s="1">
        <v>0.61994796667837404</v>
      </c>
      <c r="J941" s="1">
        <f t="shared" si="192"/>
        <v>-1.1584628904180079</v>
      </c>
      <c r="K941" s="1">
        <f t="shared" si="193"/>
        <v>1</v>
      </c>
      <c r="L941" s="1">
        <f t="shared" si="194"/>
        <v>-0.776058081580004</v>
      </c>
      <c r="M941" s="1">
        <f t="shared" si="195"/>
        <v>-0.776058081580004</v>
      </c>
      <c r="N941" s="1">
        <f t="shared" si="196"/>
        <v>-1.1584628904180079</v>
      </c>
      <c r="O941" s="1">
        <f t="shared" si="197"/>
        <v>161.327014136424</v>
      </c>
      <c r="P941" s="4">
        <f t="shared" si="198"/>
        <v>-0.27562054849201484</v>
      </c>
      <c r="Q941" s="1">
        <f t="shared" si="199"/>
        <v>0.89556851517038893</v>
      </c>
      <c r="S941" s="1">
        <v>95.676590000000004</v>
      </c>
      <c r="T941" s="1">
        <v>88.104843000000002</v>
      </c>
      <c r="U941" s="1">
        <v>87.633249000000006</v>
      </c>
      <c r="V941" s="1">
        <v>295.44183457007102</v>
      </c>
      <c r="W941" s="1">
        <v>145.10856433785699</v>
      </c>
      <c r="X941" s="1">
        <v>5.56</v>
      </c>
      <c r="Y941" s="4">
        <v>951</v>
      </c>
      <c r="Z941" s="1">
        <v>-0.59192339780608605</v>
      </c>
      <c r="AB941" s="1">
        <f t="shared" si="184"/>
        <v>-1.5127211732130093</v>
      </c>
      <c r="AC941" s="1">
        <f t="shared" si="185"/>
        <v>1</v>
      </c>
      <c r="AD941" s="1">
        <f t="shared" si="186"/>
        <v>-1.3248129220319811</v>
      </c>
      <c r="AE941" s="1">
        <f t="shared" si="187"/>
        <v>-1.3248129220319811</v>
      </c>
      <c r="AF941" s="1">
        <f t="shared" si="188"/>
        <v>-1.5127211732130093</v>
      </c>
      <c r="AG941" s="1">
        <f t="shared" si="189"/>
        <v>144.3522037512505</v>
      </c>
      <c r="AH941" s="4">
        <f t="shared" si="190"/>
        <v>-0.52584775203719358</v>
      </c>
      <c r="AI941" s="1">
        <f t="shared" si="191"/>
        <v>-6.6075645768892466E-2</v>
      </c>
    </row>
    <row r="942" spans="1:35" x14ac:dyDescent="0.25">
      <c r="A942" s="1">
        <v>96.072902999999997</v>
      </c>
      <c r="B942" s="1">
        <v>89.034932999999995</v>
      </c>
      <c r="C942" s="1">
        <v>88.412706</v>
      </c>
      <c r="D942" s="1">
        <v>308.15661835154998</v>
      </c>
      <c r="E942" s="1">
        <v>161.21619702089799</v>
      </c>
      <c r="F942" s="1">
        <v>5.4480000000000004</v>
      </c>
      <c r="G942" s="4">
        <v>940</v>
      </c>
      <c r="H942" s="1">
        <v>-0.78155235640221099</v>
      </c>
      <c r="J942" s="1">
        <f t="shared" si="192"/>
        <v>-0.69004856073499354</v>
      </c>
      <c r="K942" s="1">
        <f t="shared" si="193"/>
        <v>1</v>
      </c>
      <c r="L942" s="1">
        <f t="shared" si="194"/>
        <v>-1.1723984795240199</v>
      </c>
      <c r="M942" s="1">
        <f t="shared" si="195"/>
        <v>-1.1723984795240199</v>
      </c>
      <c r="N942" s="1">
        <f t="shared" si="196"/>
        <v>-0.69004856073499354</v>
      </c>
      <c r="O942" s="1">
        <f t="shared" si="197"/>
        <v>160.87117274053048</v>
      </c>
      <c r="P942" s="4">
        <f t="shared" si="198"/>
        <v>-0.41756457850569445</v>
      </c>
      <c r="Q942" s="1">
        <f t="shared" si="199"/>
        <v>-0.36398777789651654</v>
      </c>
      <c r="S942" s="1">
        <v>96.006623000000005</v>
      </c>
      <c r="T942" s="1">
        <v>88.666199000000006</v>
      </c>
      <c r="U942" s="1">
        <v>88.132741999999993</v>
      </c>
      <c r="V942" s="1">
        <v>293.72818942739099</v>
      </c>
      <c r="W942" s="1">
        <v>143.57133390119199</v>
      </c>
      <c r="X942" s="1">
        <v>5.5439999999999996</v>
      </c>
      <c r="Y942" s="4">
        <v>952</v>
      </c>
      <c r="Z942" s="1">
        <v>-0.88799704875141405</v>
      </c>
      <c r="AB942" s="1">
        <f t="shared" si="184"/>
        <v>-1.5372304366649985</v>
      </c>
      <c r="AC942" s="1">
        <f t="shared" si="185"/>
        <v>1</v>
      </c>
      <c r="AD942" s="1">
        <f t="shared" si="186"/>
        <v>-1.7136451426800363</v>
      </c>
      <c r="AE942" s="1">
        <f t="shared" si="187"/>
        <v>-1.7136451426800363</v>
      </c>
      <c r="AF942" s="1">
        <f t="shared" si="188"/>
        <v>-1.5372304366649985</v>
      </c>
      <c r="AG942" s="1">
        <f t="shared" si="189"/>
        <v>142.80271868285951</v>
      </c>
      <c r="AH942" s="4">
        <f t="shared" si="190"/>
        <v>-0.68757112533152343</v>
      </c>
      <c r="AI942" s="1">
        <f t="shared" si="191"/>
        <v>-0.20042592341989063</v>
      </c>
    </row>
    <row r="943" spans="1:35" x14ac:dyDescent="0.25">
      <c r="A943" s="1">
        <v>95.874336999999997</v>
      </c>
      <c r="B943" s="1">
        <v>89.206153999999998</v>
      </c>
      <c r="C943" s="1">
        <v>88.694455000000005</v>
      </c>
      <c r="D943" s="1">
        <v>306.59471305734797</v>
      </c>
      <c r="E943" s="1">
        <v>160.78140329566</v>
      </c>
      <c r="F943" s="1">
        <v>5.9119999999999999</v>
      </c>
      <c r="G943" s="4">
        <v>941</v>
      </c>
      <c r="H943" s="1">
        <v>-1.8169119005657399</v>
      </c>
      <c r="J943" s="1">
        <f t="shared" si="192"/>
        <v>-0.43479372523799498</v>
      </c>
      <c r="K943" s="1">
        <f t="shared" si="193"/>
        <v>1</v>
      </c>
      <c r="L943" s="1">
        <f t="shared" si="194"/>
        <v>-1.5619052942020062</v>
      </c>
      <c r="M943" s="1">
        <f t="shared" si="195"/>
        <v>-1.5619052942020062</v>
      </c>
      <c r="N943" s="1">
        <f t="shared" si="196"/>
        <v>-0.43479372523799498</v>
      </c>
      <c r="O943" s="1">
        <f t="shared" si="197"/>
        <v>160.56400643304102</v>
      </c>
      <c r="P943" s="4">
        <f t="shared" si="198"/>
        <v>-0.55736043692714077</v>
      </c>
      <c r="Q943" s="1">
        <f t="shared" si="199"/>
        <v>-1.2595514636385992</v>
      </c>
      <c r="S943" s="1">
        <v>96.006623000000005</v>
      </c>
      <c r="T943" s="1">
        <v>88.553357000000005</v>
      </c>
      <c r="U943" s="1">
        <v>88.049098000000001</v>
      </c>
      <c r="V943" s="1">
        <v>291.633688715007</v>
      </c>
      <c r="W943" s="1">
        <v>142.141246775844</v>
      </c>
      <c r="X943" s="1">
        <v>5.56</v>
      </c>
      <c r="Y943" s="4">
        <v>953</v>
      </c>
      <c r="Z943" s="1">
        <v>-1.2010753216336001</v>
      </c>
      <c r="AB943" s="1">
        <f t="shared" si="184"/>
        <v>-1.4300871253479954</v>
      </c>
      <c r="AC943" s="1">
        <f t="shared" si="185"/>
        <v>1</v>
      </c>
      <c r="AD943" s="1">
        <f t="shared" si="186"/>
        <v>-2.09450071238399</v>
      </c>
      <c r="AE943" s="1">
        <f t="shared" si="187"/>
        <v>-2.09450071238399</v>
      </c>
      <c r="AF943" s="1">
        <f t="shared" si="188"/>
        <v>-1.4300871253479954</v>
      </c>
      <c r="AG943" s="1">
        <f t="shared" si="189"/>
        <v>141.42620321317</v>
      </c>
      <c r="AH943" s="4">
        <f t="shared" si="190"/>
        <v>-0.84857316733633259</v>
      </c>
      <c r="AI943" s="1">
        <f t="shared" si="191"/>
        <v>-0.3525021542972675</v>
      </c>
    </row>
    <row r="944" spans="1:35" x14ac:dyDescent="0.25">
      <c r="A944" s="1">
        <v>96.006623000000005</v>
      </c>
      <c r="B944" s="1">
        <v>89.320667999999998</v>
      </c>
      <c r="C944" s="1">
        <v>88.581540000000004</v>
      </c>
      <c r="D944" s="1">
        <v>304.80936221392602</v>
      </c>
      <c r="E944" s="1">
        <v>160.23627784333701</v>
      </c>
      <c r="F944" s="1">
        <v>6.1520000000000001</v>
      </c>
      <c r="G944" s="4">
        <v>942</v>
      </c>
      <c r="H944" s="1">
        <v>-1.8203516718880199</v>
      </c>
      <c r="J944" s="1">
        <f t="shared" si="192"/>
        <v>-0.54512545232299203</v>
      </c>
      <c r="K944" s="1">
        <f t="shared" si="193"/>
        <v>1</v>
      </c>
      <c r="L944" s="1">
        <f t="shared" si="194"/>
        <v>-1.785350843421952</v>
      </c>
      <c r="M944" s="1">
        <f t="shared" si="195"/>
        <v>-1.785350843421952</v>
      </c>
      <c r="N944" s="1">
        <f t="shared" si="196"/>
        <v>-0.54512545232299203</v>
      </c>
      <c r="O944" s="1">
        <f t="shared" si="197"/>
        <v>159.96371511717552</v>
      </c>
      <c r="P944" s="4">
        <f t="shared" si="198"/>
        <v>-0.63949020331649498</v>
      </c>
      <c r="Q944" s="1">
        <f t="shared" si="199"/>
        <v>-1.1808614685715249</v>
      </c>
      <c r="S944" s="1">
        <v>95.940433999999996</v>
      </c>
      <c r="T944" s="1">
        <v>88.553357000000005</v>
      </c>
      <c r="U944" s="1">
        <v>88.021252000000004</v>
      </c>
      <c r="V944" s="1">
        <v>289.29883744143302</v>
      </c>
      <c r="W944" s="1">
        <v>141.02419288481499</v>
      </c>
      <c r="X944" s="1">
        <v>5.56</v>
      </c>
      <c r="Y944" s="4">
        <v>954</v>
      </c>
      <c r="Z944" s="1">
        <v>-1.6836455423389101</v>
      </c>
      <c r="AB944" s="1">
        <f t="shared" si="184"/>
        <v>-1.117053891029002</v>
      </c>
      <c r="AC944" s="1">
        <f t="shared" si="185"/>
        <v>1</v>
      </c>
      <c r="AD944" s="1">
        <f t="shared" si="186"/>
        <v>-2.3348512735739746</v>
      </c>
      <c r="AE944" s="1">
        <f t="shared" si="187"/>
        <v>-2.3348512735739746</v>
      </c>
      <c r="AF944" s="1">
        <f t="shared" si="188"/>
        <v>-1.117053891029002</v>
      </c>
      <c r="AG944" s="1">
        <f t="shared" si="189"/>
        <v>140.46566593930049</v>
      </c>
      <c r="AH944" s="4">
        <f t="shared" si="190"/>
        <v>-0.95242728442460511</v>
      </c>
      <c r="AI944" s="1">
        <f t="shared" si="191"/>
        <v>-0.73121825791430495</v>
      </c>
    </row>
    <row r="945" spans="1:35" x14ac:dyDescent="0.25">
      <c r="A945" s="1">
        <v>96.372298999999998</v>
      </c>
      <c r="B945" s="1">
        <v>89.034932999999995</v>
      </c>
      <c r="C945" s="1">
        <v>88.328530999999998</v>
      </c>
      <c r="D945" s="1">
        <v>303.03513241774499</v>
      </c>
      <c r="E945" s="1">
        <v>159.19383088622101</v>
      </c>
      <c r="F945" s="1">
        <v>6.3920000000000003</v>
      </c>
      <c r="G945" s="4">
        <v>943</v>
      </c>
      <c r="H945" s="1">
        <v>-0.89283145897359795</v>
      </c>
      <c r="J945" s="1">
        <f t="shared" si="192"/>
        <v>-1.0424469571159989</v>
      </c>
      <c r="K945" s="1">
        <f t="shared" si="193"/>
        <v>1</v>
      </c>
      <c r="L945" s="1">
        <f t="shared" si="194"/>
        <v>-1.7742297961810323</v>
      </c>
      <c r="M945" s="1">
        <f t="shared" si="195"/>
        <v>-1.7742297961810323</v>
      </c>
      <c r="N945" s="1">
        <f t="shared" si="196"/>
        <v>-1.0424469571159989</v>
      </c>
      <c r="O945" s="1">
        <f t="shared" si="197"/>
        <v>158.67260740766301</v>
      </c>
      <c r="P945" s="4">
        <f t="shared" si="198"/>
        <v>-0.64067790706714378</v>
      </c>
      <c r="Q945" s="1">
        <f t="shared" si="199"/>
        <v>-0.25215355190645417</v>
      </c>
      <c r="S945" s="1">
        <v>95.676590000000004</v>
      </c>
      <c r="T945" s="1">
        <v>88.722729000000001</v>
      </c>
      <c r="U945" s="1">
        <v>88.021252000000004</v>
      </c>
      <c r="V945" s="1">
        <v>286.95946094096502</v>
      </c>
      <c r="W945" s="1">
        <v>140.26887145852999</v>
      </c>
      <c r="X945" s="1">
        <v>5.56</v>
      </c>
      <c r="Y945" s="4">
        <v>955</v>
      </c>
      <c r="Z945" s="1">
        <v>-2.1546217702666501</v>
      </c>
      <c r="AB945" s="1">
        <f t="shared" si="184"/>
        <v>-0.75532142628500765</v>
      </c>
      <c r="AC945" s="1">
        <f t="shared" si="185"/>
        <v>1</v>
      </c>
      <c r="AD945" s="1">
        <f t="shared" si="186"/>
        <v>-2.3393765004680063</v>
      </c>
      <c r="AE945" s="1">
        <f t="shared" si="187"/>
        <v>-2.3393765004680063</v>
      </c>
      <c r="AF945" s="1">
        <f t="shared" si="188"/>
        <v>-0.75532142628500765</v>
      </c>
      <c r="AG945" s="1">
        <f t="shared" si="189"/>
        <v>139.89121074538747</v>
      </c>
      <c r="AH945" s="4">
        <f t="shared" si="190"/>
        <v>-0.95819240857744337</v>
      </c>
      <c r="AI945" s="1">
        <f t="shared" si="191"/>
        <v>-1.1964293616892068</v>
      </c>
    </row>
    <row r="946" spans="1:35" x14ac:dyDescent="0.25">
      <c r="A946" s="1">
        <v>96.740772000000007</v>
      </c>
      <c r="B946" s="1">
        <v>88.751019999999997</v>
      </c>
      <c r="C946" s="1">
        <v>88.244515000000007</v>
      </c>
      <c r="D946" s="1">
        <v>301.50845924651202</v>
      </c>
      <c r="E946" s="1">
        <v>157.58848457652701</v>
      </c>
      <c r="F946" s="1">
        <v>5.976</v>
      </c>
      <c r="G946" s="4">
        <v>944</v>
      </c>
      <c r="H946" s="1">
        <v>0.27370699089404998</v>
      </c>
      <c r="J946" s="1">
        <f t="shared" si="192"/>
        <v>-1.6053463096939993</v>
      </c>
      <c r="K946" s="1">
        <f t="shared" si="193"/>
        <v>1</v>
      </c>
      <c r="L946" s="1">
        <f t="shared" si="194"/>
        <v>-1.5266731712329715</v>
      </c>
      <c r="M946" s="1">
        <f t="shared" si="195"/>
        <v>-1.5266731712329715</v>
      </c>
      <c r="N946" s="1">
        <f t="shared" si="196"/>
        <v>-1.6053463096939993</v>
      </c>
      <c r="O946" s="1">
        <f t="shared" si="197"/>
        <v>156.78581142168002</v>
      </c>
      <c r="P946" s="4">
        <f t="shared" si="198"/>
        <v>-0.55791619299493134</v>
      </c>
      <c r="Q946" s="1">
        <f t="shared" si="199"/>
        <v>0.83162318388898138</v>
      </c>
      <c r="S946" s="1">
        <v>95.446914000000007</v>
      </c>
      <c r="T946" s="1">
        <v>89.378034999999997</v>
      </c>
      <c r="U946" s="1">
        <v>88.779330000000002</v>
      </c>
      <c r="V946" s="1">
        <v>284.83363232889002</v>
      </c>
      <c r="W946" s="1">
        <v>139.79822413765601</v>
      </c>
      <c r="X946" s="1">
        <v>5.976</v>
      </c>
      <c r="Y946" s="4">
        <v>956</v>
      </c>
      <c r="Z946" s="1">
        <v>-2.4149871199178898</v>
      </c>
      <c r="AB946" s="1">
        <f t="shared" si="184"/>
        <v>-0.47064732087397942</v>
      </c>
      <c r="AC946" s="1">
        <f t="shared" si="185"/>
        <v>1</v>
      </c>
      <c r="AD946" s="1">
        <f t="shared" si="186"/>
        <v>-2.1258286120749972</v>
      </c>
      <c r="AE946" s="1">
        <f t="shared" si="187"/>
        <v>-2.1258286120749972</v>
      </c>
      <c r="AF946" s="1">
        <f t="shared" si="188"/>
        <v>-0.47064732087397942</v>
      </c>
      <c r="AG946" s="1">
        <f t="shared" si="189"/>
        <v>139.56290047721902</v>
      </c>
      <c r="AH946" s="4">
        <f t="shared" si="190"/>
        <v>-0.87276605041288779</v>
      </c>
      <c r="AI946" s="1">
        <f t="shared" si="191"/>
        <v>-1.542221069505002</v>
      </c>
    </row>
    <row r="947" spans="1:35" x14ac:dyDescent="0.25">
      <c r="A947" s="1">
        <v>96.942947000000004</v>
      </c>
      <c r="B947" s="1">
        <v>87.937820000000002</v>
      </c>
      <c r="C947" s="1">
        <v>87.440528</v>
      </c>
      <c r="D947" s="1">
        <v>300.37537597685798</v>
      </c>
      <c r="E947" s="1">
        <v>155.707195830042</v>
      </c>
      <c r="F947" s="1">
        <v>5.4480000000000004</v>
      </c>
      <c r="G947" s="4">
        <v>945</v>
      </c>
      <c r="H947" s="1">
        <v>1.0493517115930999</v>
      </c>
      <c r="J947" s="1">
        <f t="shared" si="192"/>
        <v>-1.8812887464850121</v>
      </c>
      <c r="K947" s="1">
        <f t="shared" si="193"/>
        <v>1</v>
      </c>
      <c r="L947" s="1">
        <f t="shared" si="194"/>
        <v>-1.1330832696540369</v>
      </c>
      <c r="M947" s="1">
        <f t="shared" si="195"/>
        <v>-1.1330832696540369</v>
      </c>
      <c r="N947" s="1">
        <f t="shared" si="196"/>
        <v>-1.8812887464850121</v>
      </c>
      <c r="O947" s="1">
        <f t="shared" si="197"/>
        <v>154.7665514567995</v>
      </c>
      <c r="P947" s="4">
        <f t="shared" si="198"/>
        <v>-0.41948012519953071</v>
      </c>
      <c r="Q947" s="1">
        <f t="shared" si="199"/>
        <v>1.4688318367926305</v>
      </c>
      <c r="S947" s="1">
        <v>96.006623000000005</v>
      </c>
      <c r="T947" s="1">
        <v>89.839637999999994</v>
      </c>
      <c r="U947" s="1">
        <v>89.206153999999998</v>
      </c>
      <c r="V947" s="1">
        <v>282.992592669712</v>
      </c>
      <c r="W947" s="1">
        <v>139.52640792528601</v>
      </c>
      <c r="X947" s="1">
        <v>6.1840000000000002</v>
      </c>
      <c r="Y947" s="4">
        <v>957</v>
      </c>
      <c r="Z947" s="1">
        <v>-2.5771331054711899</v>
      </c>
      <c r="AB947" s="1">
        <f t="shared" si="184"/>
        <v>-0.27181621236999831</v>
      </c>
      <c r="AC947" s="1">
        <f t="shared" si="185"/>
        <v>1</v>
      </c>
      <c r="AD947" s="1">
        <f t="shared" si="186"/>
        <v>-1.8410396591780227</v>
      </c>
      <c r="AE947" s="1">
        <f t="shared" si="187"/>
        <v>-1.8410396591780227</v>
      </c>
      <c r="AF947" s="1">
        <f t="shared" si="188"/>
        <v>-0.27181621236999831</v>
      </c>
      <c r="AG947" s="1">
        <f t="shared" si="189"/>
        <v>139.39049981910102</v>
      </c>
      <c r="AH947" s="4">
        <f t="shared" si="190"/>
        <v>-0.75677257307148715</v>
      </c>
      <c r="AI947" s="1">
        <f t="shared" si="191"/>
        <v>-1.8203605323997027</v>
      </c>
    </row>
    <row r="948" spans="1:35" x14ac:dyDescent="0.25">
      <c r="A948" s="1">
        <v>96.808070000000001</v>
      </c>
      <c r="B948" s="1">
        <v>87.550550000000001</v>
      </c>
      <c r="C948" s="1">
        <v>86.840311999999997</v>
      </c>
      <c r="D948" s="1">
        <v>299.61538372445801</v>
      </c>
      <c r="E948" s="1">
        <v>153.81428695436199</v>
      </c>
      <c r="F948" s="1">
        <v>4.9137930000000001</v>
      </c>
      <c r="G948" s="4">
        <v>946</v>
      </c>
      <c r="H948" s="1">
        <v>1.29541869762939</v>
      </c>
      <c r="J948" s="1">
        <f t="shared" si="192"/>
        <v>-1.892908875680007</v>
      </c>
      <c r="K948" s="1">
        <f t="shared" si="193"/>
        <v>1</v>
      </c>
      <c r="L948" s="1">
        <f t="shared" si="194"/>
        <v>-0.75999225239996804</v>
      </c>
      <c r="M948" s="1">
        <f t="shared" si="195"/>
        <v>-0.75999225239996804</v>
      </c>
      <c r="N948" s="1">
        <f t="shared" si="196"/>
        <v>-1.892908875680007</v>
      </c>
      <c r="O948" s="1">
        <f t="shared" si="197"/>
        <v>152.86783251652199</v>
      </c>
      <c r="P948" s="4">
        <f t="shared" si="198"/>
        <v>-0.28485092486263763</v>
      </c>
      <c r="Q948" s="1">
        <f t="shared" si="199"/>
        <v>1.5802696224920276</v>
      </c>
      <c r="S948" s="1">
        <v>96.072902999999997</v>
      </c>
      <c r="T948" s="1">
        <v>89.550578999999999</v>
      </c>
      <c r="U948" s="1">
        <v>89.206153999999998</v>
      </c>
      <c r="V948" s="1">
        <v>281.295730230191</v>
      </c>
      <c r="W948" s="1">
        <v>139.425746717469</v>
      </c>
      <c r="X948" s="1">
        <v>6.4080000000000004</v>
      </c>
      <c r="Y948" s="4">
        <v>958</v>
      </c>
      <c r="Z948" s="1">
        <v>-2.7585503903232498</v>
      </c>
      <c r="AB948" s="1">
        <f t="shared" si="184"/>
        <v>-0.10066120781701215</v>
      </c>
      <c r="AC948" s="1">
        <f t="shared" si="185"/>
        <v>1</v>
      </c>
      <c r="AD948" s="1">
        <f t="shared" si="186"/>
        <v>-1.6968624395209986</v>
      </c>
      <c r="AE948" s="1">
        <f t="shared" si="187"/>
        <v>-1.6968624395209986</v>
      </c>
      <c r="AF948" s="1">
        <f t="shared" si="188"/>
        <v>-0.10066120781701215</v>
      </c>
      <c r="AG948" s="1">
        <f t="shared" si="189"/>
        <v>139.3754161135605</v>
      </c>
      <c r="AH948" s="4">
        <f t="shared" si="190"/>
        <v>-0.6975799294171402</v>
      </c>
      <c r="AI948" s="1">
        <f t="shared" si="191"/>
        <v>-2.0609704609061095</v>
      </c>
    </row>
    <row r="949" spans="1:35" x14ac:dyDescent="0.25">
      <c r="A949" s="1">
        <v>96.472513000000006</v>
      </c>
      <c r="B949" s="1">
        <v>87.084856000000002</v>
      </c>
      <c r="C949" s="1">
        <v>86.597138000000001</v>
      </c>
      <c r="D949" s="1">
        <v>299.06218613565397</v>
      </c>
      <c r="E949" s="1">
        <v>151.930071213345</v>
      </c>
      <c r="F949" s="1">
        <v>4.7931030000000003</v>
      </c>
      <c r="G949" s="4">
        <v>947</v>
      </c>
      <c r="H949" s="1">
        <v>1.1308562749092499</v>
      </c>
      <c r="J949" s="1">
        <f t="shared" si="192"/>
        <v>-1.8842157410169875</v>
      </c>
      <c r="K949" s="1">
        <f t="shared" si="193"/>
        <v>1</v>
      </c>
      <c r="L949" s="1">
        <f t="shared" si="194"/>
        <v>-0.55319758880403924</v>
      </c>
      <c r="M949" s="1">
        <f t="shared" si="195"/>
        <v>-0.55319758880403924</v>
      </c>
      <c r="N949" s="1">
        <f t="shared" si="196"/>
        <v>-1.8842157410169875</v>
      </c>
      <c r="O949" s="1">
        <f t="shared" si="197"/>
        <v>150.98796334283651</v>
      </c>
      <c r="P949" s="4">
        <f t="shared" si="198"/>
        <v>-0.2099238152538094</v>
      </c>
      <c r="Q949" s="1">
        <f t="shared" si="199"/>
        <v>1.3407800901630593</v>
      </c>
      <c r="S949" s="1">
        <v>95.973517000000001</v>
      </c>
      <c r="T949" s="1">
        <v>89.723791000000006</v>
      </c>
      <c r="U949" s="1">
        <v>89.034932999999995</v>
      </c>
      <c r="V949" s="1">
        <v>279.47989644405999</v>
      </c>
      <c r="W949" s="1">
        <v>139.607004194007</v>
      </c>
      <c r="X949" s="1">
        <v>6.0880000000000001</v>
      </c>
      <c r="Y949" s="4">
        <v>959</v>
      </c>
      <c r="Z949" s="1">
        <v>-3.0046282484964801</v>
      </c>
      <c r="AB949" s="1">
        <f t="shared" si="184"/>
        <v>0.18125747653800772</v>
      </c>
      <c r="AC949" s="1">
        <f t="shared" si="185"/>
        <v>1</v>
      </c>
      <c r="AD949" s="1">
        <f t="shared" si="186"/>
        <v>-1.8158337861310088</v>
      </c>
      <c r="AE949" s="1">
        <f t="shared" si="187"/>
        <v>-1.8158337861310088</v>
      </c>
      <c r="AF949" s="1">
        <f t="shared" si="188"/>
        <v>0.18125747653800772</v>
      </c>
      <c r="AG949" s="1">
        <f t="shared" si="189"/>
        <v>139.69763293227601</v>
      </c>
      <c r="AH949" s="4">
        <f t="shared" si="190"/>
        <v>-0.74476980871220433</v>
      </c>
      <c r="AI949" s="1">
        <f t="shared" si="191"/>
        <v>-2.259858439784276</v>
      </c>
    </row>
    <row r="950" spans="1:35" x14ac:dyDescent="0.25">
      <c r="A950" s="1">
        <v>96.305605999999997</v>
      </c>
      <c r="B950" s="1">
        <v>87.358192000000003</v>
      </c>
      <c r="C950" s="1">
        <v>86.624089999999995</v>
      </c>
      <c r="D950" s="1">
        <v>298.50058263250497</v>
      </c>
      <c r="E950" s="1">
        <v>150.024506381355</v>
      </c>
      <c r="F950" s="1">
        <v>4.8103449999999999</v>
      </c>
      <c r="G950" s="4">
        <v>948</v>
      </c>
      <c r="H950" s="1">
        <v>0.75125888353623405</v>
      </c>
      <c r="J950" s="1">
        <f t="shared" si="192"/>
        <v>-1.9055648319900058</v>
      </c>
      <c r="K950" s="1">
        <f t="shared" si="193"/>
        <v>1</v>
      </c>
      <c r="L950" s="1">
        <f t="shared" si="194"/>
        <v>-0.56160350314900143</v>
      </c>
      <c r="M950" s="1">
        <f t="shared" si="195"/>
        <v>-0.56160350314900143</v>
      </c>
      <c r="N950" s="1">
        <f t="shared" si="196"/>
        <v>-1.9055648319900058</v>
      </c>
      <c r="O950" s="1">
        <f t="shared" si="197"/>
        <v>149.07172396535998</v>
      </c>
      <c r="P950" s="4">
        <f t="shared" si="198"/>
        <v>-0.2158531293212673</v>
      </c>
      <c r="Q950" s="1">
        <f t="shared" si="199"/>
        <v>0.96711201285750137</v>
      </c>
      <c r="S950" s="1">
        <v>96.072902999999997</v>
      </c>
      <c r="T950" s="1">
        <v>89.637101000000001</v>
      </c>
      <c r="U950" s="1">
        <v>88.836004000000003</v>
      </c>
      <c r="V950" s="1">
        <v>277.35302646433098</v>
      </c>
      <c r="W950" s="1">
        <v>140.30139016265699</v>
      </c>
      <c r="X950" s="1">
        <v>5.9119999999999999</v>
      </c>
      <c r="Y950" s="4">
        <v>960</v>
      </c>
      <c r="Z950" s="1">
        <v>-3.6597700111839599</v>
      </c>
      <c r="AB950" s="1">
        <f t="shared" si="184"/>
        <v>0.69438596864998203</v>
      </c>
      <c r="AC950" s="1">
        <f t="shared" si="185"/>
        <v>1</v>
      </c>
      <c r="AD950" s="1">
        <f t="shared" si="186"/>
        <v>-2.1268699797290083</v>
      </c>
      <c r="AE950" s="1">
        <f t="shared" si="187"/>
        <v>-2.1268699797290083</v>
      </c>
      <c r="AF950" s="1">
        <f t="shared" si="188"/>
        <v>0.69438596864998203</v>
      </c>
      <c r="AG950" s="1">
        <f t="shared" si="189"/>
        <v>140.64858314698199</v>
      </c>
      <c r="AH950" s="4">
        <f t="shared" si="190"/>
        <v>-0.86645282214645136</v>
      </c>
      <c r="AI950" s="1">
        <f t="shared" si="191"/>
        <v>-2.7933171890375084</v>
      </c>
    </row>
    <row r="951" spans="1:35" x14ac:dyDescent="0.25">
      <c r="A951" s="1">
        <v>96.239003999999994</v>
      </c>
      <c r="B951" s="1">
        <v>87.523019000000005</v>
      </c>
      <c r="C951" s="1">
        <v>86.786154999999994</v>
      </c>
      <c r="D951" s="1">
        <v>297.764958601817</v>
      </c>
      <c r="E951" s="1">
        <v>148.221166373926</v>
      </c>
      <c r="F951" s="1">
        <v>5.1280000000000001</v>
      </c>
      <c r="G951" s="4">
        <v>949</v>
      </c>
      <c r="H951" s="1">
        <v>0.31346689181201698</v>
      </c>
      <c r="J951" s="1">
        <f t="shared" si="192"/>
        <v>-1.803340007429</v>
      </c>
      <c r="K951" s="1">
        <f t="shared" si="193"/>
        <v>1</v>
      </c>
      <c r="L951" s="1">
        <f t="shared" si="194"/>
        <v>-0.73562403068797266</v>
      </c>
      <c r="M951" s="1">
        <f t="shared" si="195"/>
        <v>-0.73562403068797266</v>
      </c>
      <c r="N951" s="1">
        <f t="shared" si="196"/>
        <v>-1.803340007429</v>
      </c>
      <c r="O951" s="1">
        <f t="shared" si="197"/>
        <v>147.31949637021148</v>
      </c>
      <c r="P951" s="4">
        <f t="shared" si="198"/>
        <v>-0.286101592331236</v>
      </c>
      <c r="Q951" s="1">
        <f t="shared" si="199"/>
        <v>0.59956848414325292</v>
      </c>
      <c r="S951" s="1">
        <v>95.348817999999994</v>
      </c>
      <c r="T951" s="1">
        <v>90.072232999999997</v>
      </c>
      <c r="U951" s="1">
        <v>89.349341999999993</v>
      </c>
      <c r="V951" s="1">
        <v>274.90153269867301</v>
      </c>
      <c r="W951" s="1">
        <v>141.57125281203599</v>
      </c>
      <c r="X951" s="1">
        <v>6.92</v>
      </c>
      <c r="Y951" s="4">
        <v>961</v>
      </c>
      <c r="Z951" s="1">
        <v>-4.7644856465119201</v>
      </c>
      <c r="AB951" s="1">
        <f t="shared" si="184"/>
        <v>1.2698626493790073</v>
      </c>
      <c r="AC951" s="1">
        <f t="shared" si="185"/>
        <v>1</v>
      </c>
      <c r="AD951" s="1">
        <f t="shared" si="186"/>
        <v>-2.4514937656579718</v>
      </c>
      <c r="AE951" s="1">
        <f t="shared" si="187"/>
        <v>-2.4514937656579718</v>
      </c>
      <c r="AF951" s="1">
        <f t="shared" si="188"/>
        <v>1.2698626493790073</v>
      </c>
      <c r="AG951" s="1">
        <f t="shared" si="189"/>
        <v>142.20618413672548</v>
      </c>
      <c r="AH951" s="4">
        <f t="shared" si="190"/>
        <v>-0.98777177209914624</v>
      </c>
      <c r="AI951" s="1">
        <f t="shared" si="191"/>
        <v>-3.7767138744127737</v>
      </c>
    </row>
    <row r="952" spans="1:35" x14ac:dyDescent="0.25">
      <c r="A952" s="1">
        <v>96.139274999999998</v>
      </c>
      <c r="B952" s="1">
        <v>87.633249000000006</v>
      </c>
      <c r="C952" s="1">
        <v>87.084856000000002</v>
      </c>
      <c r="D952" s="1">
        <v>296.766647492103</v>
      </c>
      <c r="E952" s="1">
        <v>146.62128551107</v>
      </c>
      <c r="F952" s="1">
        <v>5.1280000000000001</v>
      </c>
      <c r="G952" s="4">
        <v>950</v>
      </c>
      <c r="H952" s="1">
        <v>-0.16079394807379299</v>
      </c>
      <c r="J952" s="1">
        <f t="shared" si="192"/>
        <v>-1.5998808628559971</v>
      </c>
      <c r="K952" s="1">
        <f t="shared" si="193"/>
        <v>1</v>
      </c>
      <c r="L952" s="1">
        <f t="shared" si="194"/>
        <v>-0.99831110971399539</v>
      </c>
      <c r="M952" s="1">
        <f t="shared" si="195"/>
        <v>-0.99831110971399539</v>
      </c>
      <c r="N952" s="1">
        <f t="shared" si="196"/>
        <v>-1.5998808628559971</v>
      </c>
      <c r="O952" s="1">
        <f t="shared" si="197"/>
        <v>145.82134507964201</v>
      </c>
      <c r="P952" s="4">
        <f t="shared" si="198"/>
        <v>-0.39225725474155226</v>
      </c>
      <c r="Q952" s="1">
        <f t="shared" si="199"/>
        <v>0.23146330666775927</v>
      </c>
      <c r="S952" s="1">
        <v>95.808329999999998</v>
      </c>
      <c r="T952" s="1">
        <v>91.523578000000001</v>
      </c>
      <c r="U952" s="1">
        <v>90.659023000000005</v>
      </c>
      <c r="V952" s="1">
        <v>272.24207233188798</v>
      </c>
      <c r="W952" s="1">
        <v>143.09595451268001</v>
      </c>
      <c r="X952" s="1">
        <v>6.6959999999999997</v>
      </c>
      <c r="Y952" s="4">
        <v>962</v>
      </c>
      <c r="Z952" s="1">
        <v>-5.4281692075430596</v>
      </c>
      <c r="AB952" s="1">
        <f t="shared" si="184"/>
        <v>1.524701700644016</v>
      </c>
      <c r="AC952" s="1">
        <f t="shared" si="185"/>
        <v>1</v>
      </c>
      <c r="AD952" s="1">
        <f t="shared" si="186"/>
        <v>-2.6594603667850265</v>
      </c>
      <c r="AE952" s="1">
        <f t="shared" si="187"/>
        <v>-2.6594603667850265</v>
      </c>
      <c r="AF952" s="1">
        <f t="shared" si="188"/>
        <v>1.524701700644016</v>
      </c>
      <c r="AG952" s="1">
        <f t="shared" si="189"/>
        <v>143.85830536300202</v>
      </c>
      <c r="AH952" s="4">
        <f t="shared" si="190"/>
        <v>-1.0592686288380568</v>
      </c>
      <c r="AI952" s="1">
        <f t="shared" si="191"/>
        <v>-4.368900578705003</v>
      </c>
    </row>
    <row r="953" spans="1:35" x14ac:dyDescent="0.25">
      <c r="A953" s="1">
        <v>95.676590000000004</v>
      </c>
      <c r="B953" s="1">
        <v>88.104843000000002</v>
      </c>
      <c r="C953" s="1">
        <v>87.633249000000006</v>
      </c>
      <c r="D953" s="1">
        <v>295.44183457007102</v>
      </c>
      <c r="E953" s="1">
        <v>145.10856433785699</v>
      </c>
      <c r="F953" s="1">
        <v>5.56</v>
      </c>
      <c r="G953" s="4">
        <v>951</v>
      </c>
      <c r="H953" s="1">
        <v>-0.59192339780608605</v>
      </c>
      <c r="J953" s="1">
        <f t="shared" si="192"/>
        <v>-1.5127211732130093</v>
      </c>
      <c r="K953" s="1">
        <f t="shared" si="193"/>
        <v>1</v>
      </c>
      <c r="L953" s="1">
        <f t="shared" si="194"/>
        <v>-1.3248129220319811</v>
      </c>
      <c r="M953" s="1">
        <f t="shared" si="195"/>
        <v>-1.3248129220319811</v>
      </c>
      <c r="N953" s="1">
        <f t="shared" si="196"/>
        <v>-1.5127211732130093</v>
      </c>
      <c r="O953" s="1">
        <f t="shared" si="197"/>
        <v>144.3522037512505</v>
      </c>
      <c r="P953" s="4">
        <f t="shared" si="198"/>
        <v>-0.52584775203719358</v>
      </c>
      <c r="Q953" s="1">
        <f t="shared" si="199"/>
        <v>-6.6075645768892466E-2</v>
      </c>
      <c r="S953" s="1">
        <v>96.64</v>
      </c>
      <c r="T953" s="1">
        <v>91.193708999999998</v>
      </c>
      <c r="U953" s="1">
        <v>90.218216999999996</v>
      </c>
      <c r="V953" s="1">
        <v>269.53128455729598</v>
      </c>
      <c r="W953" s="1">
        <v>144.42393075651</v>
      </c>
      <c r="X953" s="1">
        <v>6.8559999999999999</v>
      </c>
      <c r="Y953" s="4">
        <v>963</v>
      </c>
      <c r="Z953" s="1">
        <v>-4.9094329554162703</v>
      </c>
      <c r="AB953" s="1">
        <f t="shared" si="184"/>
        <v>1.327976243829994</v>
      </c>
      <c r="AC953" s="1">
        <f t="shared" si="185"/>
        <v>1</v>
      </c>
      <c r="AD953" s="1">
        <f t="shared" si="186"/>
        <v>-2.7107877745920064</v>
      </c>
      <c r="AE953" s="1">
        <f t="shared" si="187"/>
        <v>-2.7107877745920064</v>
      </c>
      <c r="AF953" s="1">
        <f t="shared" si="188"/>
        <v>1.327976243829994</v>
      </c>
      <c r="AG953" s="1">
        <f t="shared" si="189"/>
        <v>145.087918878425</v>
      </c>
      <c r="AH953" s="4">
        <f t="shared" si="190"/>
        <v>-1.0705632364083613</v>
      </c>
      <c r="AI953" s="1">
        <f t="shared" si="191"/>
        <v>-3.8388697190079091</v>
      </c>
    </row>
    <row r="954" spans="1:35" x14ac:dyDescent="0.25">
      <c r="A954" s="1">
        <v>96.006623000000005</v>
      </c>
      <c r="B954" s="1">
        <v>88.666199000000006</v>
      </c>
      <c r="C954" s="1">
        <v>88.132741999999993</v>
      </c>
      <c r="D954" s="1">
        <v>293.72818942739099</v>
      </c>
      <c r="E954" s="1">
        <v>143.57133390119199</v>
      </c>
      <c r="F954" s="1">
        <v>5.5439999999999996</v>
      </c>
      <c r="G954" s="4">
        <v>952</v>
      </c>
      <c r="H954" s="1">
        <v>-0.88799704875141405</v>
      </c>
      <c r="J954" s="1">
        <f t="shared" si="192"/>
        <v>-1.5372304366649985</v>
      </c>
      <c r="K954" s="1">
        <f t="shared" si="193"/>
        <v>1</v>
      </c>
      <c r="L954" s="1">
        <f t="shared" si="194"/>
        <v>-1.7136451426800363</v>
      </c>
      <c r="M954" s="1">
        <f t="shared" si="195"/>
        <v>-1.7136451426800363</v>
      </c>
      <c r="N954" s="1">
        <f t="shared" si="196"/>
        <v>-1.5372304366649985</v>
      </c>
      <c r="O954" s="1">
        <f t="shared" si="197"/>
        <v>142.80271868285951</v>
      </c>
      <c r="P954" s="4">
        <f t="shared" si="198"/>
        <v>-0.68757112533152343</v>
      </c>
      <c r="Q954" s="1">
        <f t="shared" si="199"/>
        <v>-0.20042592341989063</v>
      </c>
      <c r="S954" s="1">
        <v>96.976725000000002</v>
      </c>
      <c r="T954" s="1">
        <v>90.394024000000002</v>
      </c>
      <c r="U954" s="1">
        <v>89.579401000000004</v>
      </c>
      <c r="V954" s="1">
        <v>266.91164216139299</v>
      </c>
      <c r="W954" s="1">
        <v>145.32691693333501</v>
      </c>
      <c r="X954" s="1">
        <v>6.1840000000000002</v>
      </c>
      <c r="Y954" s="4">
        <v>964</v>
      </c>
      <c r="Z954" s="1">
        <v>-3.6105206138838399</v>
      </c>
      <c r="AB954" s="1">
        <f t="shared" si="184"/>
        <v>0.90298617682501003</v>
      </c>
      <c r="AC954" s="1">
        <f t="shared" si="185"/>
        <v>1</v>
      </c>
      <c r="AD954" s="1">
        <f t="shared" si="186"/>
        <v>-2.6196423959029858</v>
      </c>
      <c r="AE954" s="1">
        <f t="shared" si="187"/>
        <v>-2.6196423959029858</v>
      </c>
      <c r="AF954" s="1">
        <f t="shared" si="188"/>
        <v>0.90298617682501003</v>
      </c>
      <c r="AG954" s="1">
        <f t="shared" si="189"/>
        <v>145.7784100217475</v>
      </c>
      <c r="AH954" s="4">
        <f t="shared" si="190"/>
        <v>-1.0296626645515758</v>
      </c>
      <c r="AI954" s="1">
        <f t="shared" si="191"/>
        <v>-2.5808579493322643</v>
      </c>
    </row>
    <row r="955" spans="1:35" x14ac:dyDescent="0.25">
      <c r="A955" s="1">
        <v>96.006623000000005</v>
      </c>
      <c r="B955" s="1">
        <v>88.553357000000005</v>
      </c>
      <c r="C955" s="1">
        <v>88.049098000000001</v>
      </c>
      <c r="D955" s="1">
        <v>291.633688715007</v>
      </c>
      <c r="E955" s="1">
        <v>142.141246775844</v>
      </c>
      <c r="F955" s="1">
        <v>5.56</v>
      </c>
      <c r="G955" s="4">
        <v>953</v>
      </c>
      <c r="H955" s="1">
        <v>-1.2010753216336001</v>
      </c>
      <c r="J955" s="1">
        <f t="shared" si="192"/>
        <v>-1.4300871253479954</v>
      </c>
      <c r="K955" s="1">
        <f t="shared" si="193"/>
        <v>1</v>
      </c>
      <c r="L955" s="1">
        <f t="shared" si="194"/>
        <v>-2.09450071238399</v>
      </c>
      <c r="M955" s="1">
        <f t="shared" si="195"/>
        <v>-2.09450071238399</v>
      </c>
      <c r="N955" s="1">
        <f t="shared" si="196"/>
        <v>-1.4300871253479954</v>
      </c>
      <c r="O955" s="1">
        <f t="shared" si="197"/>
        <v>141.42620321317</v>
      </c>
      <c r="P955" s="4">
        <f t="shared" si="198"/>
        <v>-0.84857316733633259</v>
      </c>
      <c r="Q955" s="1">
        <f t="shared" si="199"/>
        <v>-0.3525021542972675</v>
      </c>
      <c r="S955" s="1">
        <v>96.606455999999994</v>
      </c>
      <c r="T955" s="1">
        <v>87.854545000000002</v>
      </c>
      <c r="U955" s="1">
        <v>87.413065000000003</v>
      </c>
      <c r="V955" s="1">
        <v>264.480510552824</v>
      </c>
      <c r="W955" s="1">
        <v>145.83529465788601</v>
      </c>
      <c r="X955" s="1">
        <v>5.6239999999999997</v>
      </c>
      <c r="Y955" s="4">
        <v>965</v>
      </c>
      <c r="Z955" s="1">
        <v>-2.5159178586540798</v>
      </c>
      <c r="AB955" s="1">
        <f t="shared" si="184"/>
        <v>0.50837772455099639</v>
      </c>
      <c r="AC955" s="1">
        <f t="shared" si="185"/>
        <v>1</v>
      </c>
      <c r="AD955" s="1">
        <f t="shared" si="186"/>
        <v>-2.4311316085689896</v>
      </c>
      <c r="AE955" s="1">
        <f t="shared" si="187"/>
        <v>-2.4311316085689896</v>
      </c>
      <c r="AF955" s="1">
        <f t="shared" si="188"/>
        <v>0.50837772455099639</v>
      </c>
      <c r="AG955" s="1">
        <f t="shared" si="189"/>
        <v>146.08948352016151</v>
      </c>
      <c r="AH955" s="4">
        <f t="shared" si="190"/>
        <v>-0.95352558647051966</v>
      </c>
      <c r="AI955" s="1">
        <f t="shared" si="191"/>
        <v>-1.5623922721835601</v>
      </c>
    </row>
    <row r="956" spans="1:35" x14ac:dyDescent="0.25">
      <c r="A956" s="1">
        <v>95.940433999999996</v>
      </c>
      <c r="B956" s="1">
        <v>88.553357000000005</v>
      </c>
      <c r="C956" s="1">
        <v>88.021252000000004</v>
      </c>
      <c r="D956" s="1">
        <v>289.29883744143302</v>
      </c>
      <c r="E956" s="1">
        <v>141.02419288481499</v>
      </c>
      <c r="F956" s="1">
        <v>5.56</v>
      </c>
      <c r="G956" s="4">
        <v>954</v>
      </c>
      <c r="H956" s="1">
        <v>-1.6836455423389101</v>
      </c>
      <c r="J956" s="1">
        <f t="shared" si="192"/>
        <v>-1.117053891029002</v>
      </c>
      <c r="K956" s="1">
        <f t="shared" si="193"/>
        <v>1</v>
      </c>
      <c r="L956" s="1">
        <f t="shared" si="194"/>
        <v>-2.3348512735739746</v>
      </c>
      <c r="M956" s="1">
        <f t="shared" si="195"/>
        <v>-2.3348512735739746</v>
      </c>
      <c r="N956" s="1">
        <f t="shared" si="196"/>
        <v>-1.117053891029002</v>
      </c>
      <c r="O956" s="1">
        <f t="shared" si="197"/>
        <v>140.46566593930049</v>
      </c>
      <c r="P956" s="4">
        <f t="shared" si="198"/>
        <v>-0.95242728442460511</v>
      </c>
      <c r="Q956" s="1">
        <f t="shared" si="199"/>
        <v>-0.73121825791430495</v>
      </c>
      <c r="S956" s="1">
        <v>95.479657000000003</v>
      </c>
      <c r="T956" s="1">
        <v>87.633249000000006</v>
      </c>
      <c r="U956" s="1">
        <v>87.003187999999994</v>
      </c>
      <c r="V956" s="1">
        <v>262.28509475332299</v>
      </c>
      <c r="W956" s="1">
        <v>146.08393189156899</v>
      </c>
      <c r="X956" s="1">
        <v>5.8639999999999999</v>
      </c>
      <c r="Y956" s="4">
        <v>966</v>
      </c>
      <c r="Z956" s="1">
        <v>-2.0532056153378502</v>
      </c>
      <c r="AB956" s="1">
        <f t="shared" si="184"/>
        <v>0.24863723368298452</v>
      </c>
      <c r="AC956" s="1">
        <f t="shared" si="185"/>
        <v>1</v>
      </c>
      <c r="AD956" s="1">
        <f t="shared" si="186"/>
        <v>-2.1954157995010064</v>
      </c>
      <c r="AE956" s="1">
        <f t="shared" si="187"/>
        <v>-2.1954157995010064</v>
      </c>
      <c r="AF956" s="1">
        <f t="shared" si="188"/>
        <v>0.24863723368298452</v>
      </c>
      <c r="AG956" s="1">
        <f t="shared" si="189"/>
        <v>146.20825050841049</v>
      </c>
      <c r="AH956" s="4">
        <f t="shared" si="190"/>
        <v>-0.86036753415754963</v>
      </c>
      <c r="AI956" s="1">
        <f t="shared" si="191"/>
        <v>-1.1928380811803005</v>
      </c>
    </row>
    <row r="957" spans="1:35" x14ac:dyDescent="0.25">
      <c r="A957" s="1">
        <v>95.676590000000004</v>
      </c>
      <c r="B957" s="1">
        <v>88.722729000000001</v>
      </c>
      <c r="C957" s="1">
        <v>88.021252000000004</v>
      </c>
      <c r="D957" s="1">
        <v>286.95946094096502</v>
      </c>
      <c r="E957" s="1">
        <v>140.26887145852999</v>
      </c>
      <c r="F957" s="1">
        <v>5.56</v>
      </c>
      <c r="G957" s="4">
        <v>955</v>
      </c>
      <c r="H957" s="1">
        <v>-2.1546217702666501</v>
      </c>
      <c r="J957" s="1">
        <f t="shared" si="192"/>
        <v>-0.75532142628500765</v>
      </c>
      <c r="K957" s="1">
        <f t="shared" si="193"/>
        <v>1</v>
      </c>
      <c r="L957" s="1">
        <f t="shared" si="194"/>
        <v>-2.3393765004680063</v>
      </c>
      <c r="M957" s="1">
        <f t="shared" si="195"/>
        <v>-2.3393765004680063</v>
      </c>
      <c r="N957" s="1">
        <f t="shared" si="196"/>
        <v>-0.75532142628500765</v>
      </c>
      <c r="O957" s="1">
        <f t="shared" si="197"/>
        <v>139.89121074538747</v>
      </c>
      <c r="P957" s="4">
        <f t="shared" si="198"/>
        <v>-0.95819240857744337</v>
      </c>
      <c r="Q957" s="1">
        <f t="shared" si="199"/>
        <v>-1.1964293616892068</v>
      </c>
      <c r="S957" s="1">
        <v>95.414192999999997</v>
      </c>
      <c r="T957" s="1">
        <v>89.149006999999997</v>
      </c>
      <c r="U957" s="1">
        <v>88.722729000000001</v>
      </c>
      <c r="V957" s="1">
        <v>260.35023124259999</v>
      </c>
      <c r="W957" s="1">
        <v>146.19391068156901</v>
      </c>
      <c r="X957" s="1">
        <v>6.2960000000000003</v>
      </c>
      <c r="Y957" s="4">
        <v>967</v>
      </c>
      <c r="Z957" s="1">
        <v>-1.9686027592636699</v>
      </c>
      <c r="AB957" s="1">
        <f t="shared" si="184"/>
        <v>0.10997879000001376</v>
      </c>
      <c r="AC957" s="1">
        <f t="shared" si="185"/>
        <v>1</v>
      </c>
      <c r="AD957" s="1">
        <f t="shared" si="186"/>
        <v>-1.9348635107230052</v>
      </c>
      <c r="AE957" s="1">
        <f t="shared" si="187"/>
        <v>-1.9348635107230052</v>
      </c>
      <c r="AF957" s="1">
        <f t="shared" si="188"/>
        <v>0.10997879000001376</v>
      </c>
      <c r="AG957" s="1">
        <f t="shared" si="189"/>
        <v>146.24890007656902</v>
      </c>
      <c r="AH957" s="4">
        <f t="shared" si="190"/>
        <v>-0.75804185135301794</v>
      </c>
      <c r="AI957" s="1">
        <f t="shared" si="191"/>
        <v>-1.2105609079106521</v>
      </c>
    </row>
    <row r="958" spans="1:35" x14ac:dyDescent="0.25">
      <c r="A958" s="1">
        <v>95.446914000000007</v>
      </c>
      <c r="B958" s="1">
        <v>89.378034999999997</v>
      </c>
      <c r="C958" s="1">
        <v>88.779330000000002</v>
      </c>
      <c r="D958" s="1">
        <v>284.83363232889002</v>
      </c>
      <c r="E958" s="1">
        <v>139.79822413765601</v>
      </c>
      <c r="F958" s="1">
        <v>5.976</v>
      </c>
      <c r="G958" s="4">
        <v>956</v>
      </c>
      <c r="H958" s="1">
        <v>-2.4149871199178898</v>
      </c>
      <c r="J958" s="1">
        <f t="shared" si="192"/>
        <v>-0.47064732087397942</v>
      </c>
      <c r="K958" s="1">
        <f t="shared" si="193"/>
        <v>1</v>
      </c>
      <c r="L958" s="1">
        <f t="shared" si="194"/>
        <v>-2.1258286120749972</v>
      </c>
      <c r="M958" s="1">
        <f t="shared" si="195"/>
        <v>-2.1258286120749972</v>
      </c>
      <c r="N958" s="1">
        <f t="shared" si="196"/>
        <v>-0.47064732087397942</v>
      </c>
      <c r="O958" s="1">
        <f t="shared" si="197"/>
        <v>139.56290047721902</v>
      </c>
      <c r="P958" s="4">
        <f t="shared" si="198"/>
        <v>-0.87276605041288779</v>
      </c>
      <c r="Q958" s="1">
        <f t="shared" si="199"/>
        <v>-1.542221069505002</v>
      </c>
      <c r="S958" s="1">
        <v>96.338941000000005</v>
      </c>
      <c r="T958" s="1">
        <v>90.306034999999994</v>
      </c>
      <c r="U958" s="1">
        <v>89.637101000000001</v>
      </c>
      <c r="V958" s="1">
        <v>258.69857670625498</v>
      </c>
      <c r="W958" s="1">
        <v>146.23895815340799</v>
      </c>
      <c r="X958" s="1">
        <v>6.12</v>
      </c>
      <c r="Y958" s="4">
        <v>968</v>
      </c>
      <c r="Z958" s="1">
        <v>-2.0454129933604599</v>
      </c>
      <c r="AB958" s="1">
        <f t="shared" si="184"/>
        <v>4.5047471838984166E-2</v>
      </c>
      <c r="AC958" s="1">
        <f t="shared" si="185"/>
        <v>1</v>
      </c>
      <c r="AD958" s="1">
        <f t="shared" si="186"/>
        <v>-1.6516545363450064</v>
      </c>
      <c r="AE958" s="1">
        <f t="shared" si="187"/>
        <v>-1.6516545363450064</v>
      </c>
      <c r="AF958" s="1">
        <f t="shared" si="188"/>
        <v>4.5047471838984166E-2</v>
      </c>
      <c r="AG958" s="1">
        <f t="shared" si="189"/>
        <v>146.26148188932748</v>
      </c>
      <c r="AH958" s="4">
        <f t="shared" si="190"/>
        <v>-0.64702530113360979</v>
      </c>
      <c r="AI958" s="1">
        <f t="shared" si="191"/>
        <v>-1.3983876922268501</v>
      </c>
    </row>
    <row r="959" spans="1:35" x14ac:dyDescent="0.25">
      <c r="A959" s="1">
        <v>96.006623000000005</v>
      </c>
      <c r="B959" s="1">
        <v>89.839637999999994</v>
      </c>
      <c r="C959" s="1">
        <v>89.206153999999998</v>
      </c>
      <c r="D959" s="1">
        <v>282.992592669712</v>
      </c>
      <c r="E959" s="1">
        <v>139.52640792528601</v>
      </c>
      <c r="F959" s="1">
        <v>6.1840000000000002</v>
      </c>
      <c r="G959" s="4">
        <v>957</v>
      </c>
      <c r="H959" s="1">
        <v>-2.5771331054711899</v>
      </c>
      <c r="J959" s="1">
        <f t="shared" si="192"/>
        <v>-0.27181621236999831</v>
      </c>
      <c r="K959" s="1">
        <f t="shared" si="193"/>
        <v>1</v>
      </c>
      <c r="L959" s="1">
        <f t="shared" si="194"/>
        <v>-1.8410396591780227</v>
      </c>
      <c r="M959" s="1">
        <f t="shared" si="195"/>
        <v>-1.8410396591780227</v>
      </c>
      <c r="N959" s="1">
        <f t="shared" si="196"/>
        <v>-0.27181621236999831</v>
      </c>
      <c r="O959" s="1">
        <f t="shared" si="197"/>
        <v>139.39049981910102</v>
      </c>
      <c r="P959" s="4">
        <f t="shared" si="198"/>
        <v>-0.75677257307148715</v>
      </c>
      <c r="Q959" s="1">
        <f t="shared" si="199"/>
        <v>-1.8203605323997027</v>
      </c>
      <c r="S959" s="1">
        <v>96.707158000000007</v>
      </c>
      <c r="T959" s="1">
        <v>89.579401000000004</v>
      </c>
      <c r="U959" s="1">
        <v>88.807658000000004</v>
      </c>
      <c r="V959" s="1">
        <v>257.33216453562699</v>
      </c>
      <c r="W959" s="1">
        <v>146.256261133386</v>
      </c>
      <c r="X959" s="1">
        <v>5.7679999999999998</v>
      </c>
      <c r="Y959" s="4">
        <v>969</v>
      </c>
      <c r="Z959" s="1">
        <v>-2.2287196889887899</v>
      </c>
      <c r="AB959" s="1">
        <f t="shared" si="184"/>
        <v>1.7302979978012445E-2</v>
      </c>
      <c r="AC959" s="1">
        <f t="shared" si="185"/>
        <v>1</v>
      </c>
      <c r="AD959" s="1">
        <f t="shared" si="186"/>
        <v>-1.3664121706279957</v>
      </c>
      <c r="AE959" s="1">
        <f t="shared" si="187"/>
        <v>-1.3664121706279957</v>
      </c>
      <c r="AF959" s="1">
        <f t="shared" si="188"/>
        <v>1.7302979978012445E-2</v>
      </c>
      <c r="AG959" s="1">
        <f t="shared" si="189"/>
        <v>146.26491262337501</v>
      </c>
      <c r="AH959" s="4">
        <f t="shared" si="190"/>
        <v>-0.53526724801842906</v>
      </c>
      <c r="AI959" s="1">
        <f t="shared" si="191"/>
        <v>-1.6934524409703609</v>
      </c>
    </row>
    <row r="960" spans="1:35" x14ac:dyDescent="0.25">
      <c r="A960" s="1">
        <v>96.072902999999997</v>
      </c>
      <c r="B960" s="1">
        <v>89.550578999999999</v>
      </c>
      <c r="C960" s="1">
        <v>89.206153999999998</v>
      </c>
      <c r="D960" s="1">
        <v>281.295730230191</v>
      </c>
      <c r="E960" s="1">
        <v>139.425746717469</v>
      </c>
      <c r="F960" s="1">
        <v>6.4080000000000004</v>
      </c>
      <c r="G960" s="4">
        <v>958</v>
      </c>
      <c r="H960" s="1">
        <v>-2.7585503903232498</v>
      </c>
      <c r="J960" s="1">
        <f t="shared" si="192"/>
        <v>-0.10066120781701215</v>
      </c>
      <c r="K960" s="1">
        <f t="shared" si="193"/>
        <v>1</v>
      </c>
      <c r="L960" s="1">
        <f t="shared" si="194"/>
        <v>-1.6968624395209986</v>
      </c>
      <c r="M960" s="1">
        <f t="shared" si="195"/>
        <v>-1.6968624395209986</v>
      </c>
      <c r="N960" s="1">
        <f t="shared" si="196"/>
        <v>-0.10066120781701215</v>
      </c>
      <c r="O960" s="1">
        <f t="shared" si="197"/>
        <v>139.3754161135605</v>
      </c>
      <c r="P960" s="4">
        <f t="shared" si="198"/>
        <v>-0.6975799294171402</v>
      </c>
      <c r="Q960" s="1">
        <f t="shared" si="199"/>
        <v>-2.0609704609061095</v>
      </c>
      <c r="S960" s="1">
        <v>95.907374000000004</v>
      </c>
      <c r="T960" s="1">
        <v>88.892750000000007</v>
      </c>
      <c r="U960" s="1">
        <v>88.188592999999997</v>
      </c>
      <c r="V960" s="1">
        <v>256.20482738949102</v>
      </c>
      <c r="W960" s="1">
        <v>146.26252368406099</v>
      </c>
      <c r="X960" s="1">
        <v>6.8239999999999998</v>
      </c>
      <c r="Y960" s="4">
        <v>970</v>
      </c>
      <c r="Z960" s="1">
        <v>-2.4650891267302502</v>
      </c>
      <c r="AB960" s="1">
        <f t="shared" si="184"/>
        <v>6.2625506749895976E-3</v>
      </c>
      <c r="AC960" s="1">
        <f t="shared" si="185"/>
        <v>1</v>
      </c>
      <c r="AD960" s="1">
        <f t="shared" si="186"/>
        <v>-1.1273371461359716</v>
      </c>
      <c r="AE960" s="1">
        <f t="shared" si="187"/>
        <v>-1.1273371461359716</v>
      </c>
      <c r="AF960" s="1">
        <f t="shared" si="188"/>
        <v>6.2625506749895976E-3</v>
      </c>
      <c r="AG960" s="1">
        <f t="shared" si="189"/>
        <v>146.26565495939849</v>
      </c>
      <c r="AH960" s="4">
        <f t="shared" si="190"/>
        <v>-0.44160963969273415</v>
      </c>
      <c r="AI960" s="1">
        <f t="shared" si="191"/>
        <v>-2.0234794870375161</v>
      </c>
    </row>
    <row r="961" spans="1:35" x14ac:dyDescent="0.25">
      <c r="A961" s="1">
        <v>95.973517000000001</v>
      </c>
      <c r="B961" s="1">
        <v>89.723791000000006</v>
      </c>
      <c r="C961" s="1">
        <v>89.034932999999995</v>
      </c>
      <c r="D961" s="1">
        <v>279.47989644405999</v>
      </c>
      <c r="E961" s="1">
        <v>139.607004194007</v>
      </c>
      <c r="F961" s="1">
        <v>6.0880000000000001</v>
      </c>
      <c r="G961" s="4">
        <v>959</v>
      </c>
      <c r="H961" s="1">
        <v>-3.0046282484964801</v>
      </c>
      <c r="J961" s="1">
        <f t="shared" si="192"/>
        <v>0.18125747653800772</v>
      </c>
      <c r="K961" s="1">
        <f t="shared" si="193"/>
        <v>1</v>
      </c>
      <c r="L961" s="1">
        <f t="shared" si="194"/>
        <v>-1.8158337861310088</v>
      </c>
      <c r="M961" s="1">
        <f t="shared" si="195"/>
        <v>-1.8158337861310088</v>
      </c>
      <c r="N961" s="1">
        <f t="shared" si="196"/>
        <v>0.18125747653800772</v>
      </c>
      <c r="O961" s="1">
        <f t="shared" si="197"/>
        <v>139.69763293227601</v>
      </c>
      <c r="P961" s="4">
        <f t="shared" si="198"/>
        <v>-0.74476980871220433</v>
      </c>
      <c r="Q961" s="1">
        <f t="shared" si="199"/>
        <v>-2.259858439784276</v>
      </c>
      <c r="S961" s="1">
        <v>95.643710999999996</v>
      </c>
      <c r="T961" s="1">
        <v>89.984869000000003</v>
      </c>
      <c r="U961" s="1">
        <v>89.521775000000005</v>
      </c>
      <c r="V961" s="1">
        <v>255.21856958261199</v>
      </c>
      <c r="W961" s="1">
        <v>146.26465436833399</v>
      </c>
      <c r="X961" s="1">
        <v>6.8079999999999998</v>
      </c>
      <c r="Y961" s="4">
        <v>971</v>
      </c>
      <c r="Z961" s="1">
        <v>-2.6636510079325202</v>
      </c>
      <c r="AB961" s="1">
        <f t="shared" si="184"/>
        <v>2.130684272998451E-3</v>
      </c>
      <c r="AC961" s="1">
        <f t="shared" si="185"/>
        <v>1</v>
      </c>
      <c r="AD961" s="1">
        <f t="shared" si="186"/>
        <v>-0.9862578068790242</v>
      </c>
      <c r="AE961" s="1">
        <f t="shared" si="187"/>
        <v>-0.9862578068790242</v>
      </c>
      <c r="AF961" s="1">
        <f t="shared" si="188"/>
        <v>2.130684272998451E-3</v>
      </c>
      <c r="AG961" s="1">
        <f t="shared" si="189"/>
        <v>146.26571971047048</v>
      </c>
      <c r="AH961" s="4">
        <f t="shared" si="190"/>
        <v>-0.38634382945623791</v>
      </c>
      <c r="AI961" s="1">
        <f t="shared" si="191"/>
        <v>-2.2773071784762822</v>
      </c>
    </row>
    <row r="962" spans="1:35" x14ac:dyDescent="0.25">
      <c r="A962" s="1">
        <v>96.072902999999997</v>
      </c>
      <c r="B962" s="1">
        <v>89.637101000000001</v>
      </c>
      <c r="C962" s="1">
        <v>88.836004000000003</v>
      </c>
      <c r="D962" s="1">
        <v>277.35302646433098</v>
      </c>
      <c r="E962" s="1">
        <v>140.30139016265699</v>
      </c>
      <c r="F962" s="1">
        <v>5.9119999999999999</v>
      </c>
      <c r="G962" s="4">
        <v>960</v>
      </c>
      <c r="H962" s="1">
        <v>-3.6597700111839599</v>
      </c>
      <c r="J962" s="1">
        <f t="shared" si="192"/>
        <v>0.69438596864998203</v>
      </c>
      <c r="K962" s="1">
        <f t="shared" si="193"/>
        <v>1</v>
      </c>
      <c r="L962" s="1">
        <f t="shared" si="194"/>
        <v>-2.1268699797290083</v>
      </c>
      <c r="M962" s="1">
        <f t="shared" si="195"/>
        <v>-2.1268699797290083</v>
      </c>
      <c r="N962" s="1">
        <f t="shared" si="196"/>
        <v>0.69438596864998203</v>
      </c>
      <c r="O962" s="1">
        <f t="shared" si="197"/>
        <v>140.64858314698199</v>
      </c>
      <c r="P962" s="4">
        <f t="shared" si="198"/>
        <v>-0.86645282214645136</v>
      </c>
      <c r="Q962" s="1">
        <f t="shared" si="199"/>
        <v>-2.7933171890375084</v>
      </c>
      <c r="S962" s="1">
        <v>95.709491</v>
      </c>
      <c r="T962" s="1">
        <v>90.895885000000007</v>
      </c>
      <c r="U962" s="1">
        <v>90.335346000000001</v>
      </c>
      <c r="V962" s="1">
        <v>254.249991858334</v>
      </c>
      <c r="W962" s="1">
        <v>146.27045020108599</v>
      </c>
      <c r="X962" s="1">
        <v>6.8719999999999999</v>
      </c>
      <c r="Y962" s="4">
        <v>972</v>
      </c>
      <c r="Z962" s="1">
        <v>-2.7697623245405398</v>
      </c>
      <c r="AB962" s="1">
        <f t="shared" si="184"/>
        <v>5.7958327519997965E-3</v>
      </c>
      <c r="AC962" s="1">
        <f t="shared" si="185"/>
        <v>1</v>
      </c>
      <c r="AD962" s="1">
        <f t="shared" si="186"/>
        <v>-0.96857772427799205</v>
      </c>
      <c r="AE962" s="1">
        <f t="shared" si="187"/>
        <v>-0.96857772427799205</v>
      </c>
      <c r="AF962" s="1">
        <f t="shared" si="188"/>
        <v>5.7958327519997965E-3</v>
      </c>
      <c r="AG962" s="1">
        <f t="shared" si="189"/>
        <v>146.27334811746198</v>
      </c>
      <c r="AH962" s="4">
        <f t="shared" si="190"/>
        <v>-0.37939817367324608</v>
      </c>
      <c r="AI962" s="1">
        <f t="shared" si="191"/>
        <v>-2.3903641508672937</v>
      </c>
    </row>
    <row r="963" spans="1:35" x14ac:dyDescent="0.25">
      <c r="A963" s="1">
        <v>95.348817999999994</v>
      </c>
      <c r="B963" s="1">
        <v>90.072232999999997</v>
      </c>
      <c r="C963" s="1">
        <v>89.349341999999993</v>
      </c>
      <c r="D963" s="1">
        <v>274.90153269867301</v>
      </c>
      <c r="E963" s="1">
        <v>141.57125281203599</v>
      </c>
      <c r="F963" s="1">
        <v>6.92</v>
      </c>
      <c r="G963" s="4">
        <v>961</v>
      </c>
      <c r="H963" s="1">
        <v>-4.7644856465119201</v>
      </c>
      <c r="J963" s="1">
        <f t="shared" si="192"/>
        <v>1.2698626493790073</v>
      </c>
      <c r="K963" s="1">
        <f t="shared" si="193"/>
        <v>1</v>
      </c>
      <c r="L963" s="1">
        <f t="shared" si="194"/>
        <v>-2.4514937656579718</v>
      </c>
      <c r="M963" s="1">
        <f t="shared" si="195"/>
        <v>-2.4514937656579718</v>
      </c>
      <c r="N963" s="1">
        <f t="shared" si="196"/>
        <v>1.2698626493790073</v>
      </c>
      <c r="O963" s="1">
        <f t="shared" si="197"/>
        <v>142.20618413672548</v>
      </c>
      <c r="P963" s="4">
        <f t="shared" si="198"/>
        <v>-0.98777177209914624</v>
      </c>
      <c r="Q963" s="1">
        <f t="shared" si="199"/>
        <v>-3.7767138744127737</v>
      </c>
      <c r="S963" s="1">
        <v>96.673567000000006</v>
      </c>
      <c r="T963" s="1">
        <v>90.925579999999997</v>
      </c>
      <c r="U963" s="1">
        <v>90.218216999999996</v>
      </c>
      <c r="V963" s="1">
        <v>253.212547428069</v>
      </c>
      <c r="W963" s="1">
        <v>146.29283976423</v>
      </c>
      <c r="X963" s="1">
        <v>6.1840000000000002</v>
      </c>
      <c r="Y963" s="4">
        <v>973</v>
      </c>
      <c r="Z963" s="1">
        <v>-2.83889065992342</v>
      </c>
      <c r="AB963" s="1">
        <f t="shared" si="184"/>
        <v>2.2389563144002977E-2</v>
      </c>
      <c r="AC963" s="1">
        <f t="shared" si="185"/>
        <v>1</v>
      </c>
      <c r="AD963" s="1">
        <f t="shared" si="186"/>
        <v>-1.0374444302649977</v>
      </c>
      <c r="AE963" s="1">
        <f t="shared" si="187"/>
        <v>-1.0374444302649977</v>
      </c>
      <c r="AF963" s="1">
        <f t="shared" si="188"/>
        <v>2.2389563144002977E-2</v>
      </c>
      <c r="AG963" s="1">
        <f t="shared" si="189"/>
        <v>146.30403454580198</v>
      </c>
      <c r="AH963" s="4">
        <f t="shared" si="190"/>
        <v>-0.40628891011605756</v>
      </c>
      <c r="AI963" s="1">
        <f t="shared" si="191"/>
        <v>-2.4326017498073624</v>
      </c>
    </row>
    <row r="964" spans="1:35" x14ac:dyDescent="0.25">
      <c r="A964" s="1">
        <v>95.808329999999998</v>
      </c>
      <c r="B964" s="1">
        <v>91.523578000000001</v>
      </c>
      <c r="C964" s="1">
        <v>90.659023000000005</v>
      </c>
      <c r="D964" s="1">
        <v>272.24207233188798</v>
      </c>
      <c r="E964" s="1">
        <v>143.09595451268001</v>
      </c>
      <c r="F964" s="1">
        <v>6.6959999999999997</v>
      </c>
      <c r="G964" s="4">
        <v>962</v>
      </c>
      <c r="H964" s="1">
        <v>-5.4281692075430596</v>
      </c>
      <c r="J964" s="1">
        <f t="shared" si="192"/>
        <v>1.524701700644016</v>
      </c>
      <c r="K964" s="1">
        <f t="shared" si="193"/>
        <v>1</v>
      </c>
      <c r="L964" s="1">
        <f t="shared" si="194"/>
        <v>-2.6594603667850265</v>
      </c>
      <c r="M964" s="1">
        <f t="shared" si="195"/>
        <v>-2.6594603667850265</v>
      </c>
      <c r="N964" s="1">
        <f t="shared" si="196"/>
        <v>1.524701700644016</v>
      </c>
      <c r="O964" s="1">
        <f t="shared" si="197"/>
        <v>143.85830536300202</v>
      </c>
      <c r="P964" s="4">
        <f t="shared" si="198"/>
        <v>-1.0592686288380568</v>
      </c>
      <c r="Q964" s="1">
        <f t="shared" si="199"/>
        <v>-4.368900578705003</v>
      </c>
      <c r="S964" s="1">
        <v>96.909192000000004</v>
      </c>
      <c r="T964" s="1">
        <v>89.926721000000001</v>
      </c>
      <c r="U964" s="1">
        <v>89.263373999999999</v>
      </c>
      <c r="V964" s="1">
        <v>252.11461214021</v>
      </c>
      <c r="W964" s="1">
        <v>146.32931235079101</v>
      </c>
      <c r="X964" s="1">
        <v>5.8</v>
      </c>
      <c r="Y964" s="4">
        <v>974</v>
      </c>
      <c r="Z964" s="1">
        <v>-2.8118362927777798</v>
      </c>
      <c r="AB964" s="1">
        <f t="shared" si="184"/>
        <v>3.6472586561018261E-2</v>
      </c>
      <c r="AC964" s="1">
        <f t="shared" si="185"/>
        <v>1</v>
      </c>
      <c r="AD964" s="1">
        <f t="shared" si="186"/>
        <v>-1.0979352878590021</v>
      </c>
      <c r="AE964" s="1">
        <f t="shared" si="187"/>
        <v>-1.0979352878590021</v>
      </c>
      <c r="AF964" s="1">
        <f t="shared" si="188"/>
        <v>3.6472586561018261E-2</v>
      </c>
      <c r="AG964" s="1">
        <f t="shared" si="189"/>
        <v>146.34754864407154</v>
      </c>
      <c r="AH964" s="4">
        <f t="shared" si="190"/>
        <v>-0.42985120947387162</v>
      </c>
      <c r="AI964" s="1">
        <f t="shared" si="191"/>
        <v>-2.381985083303908</v>
      </c>
    </row>
    <row r="965" spans="1:35" x14ac:dyDescent="0.25">
      <c r="A965" s="1">
        <v>96.64</v>
      </c>
      <c r="B965" s="1">
        <v>91.193708999999998</v>
      </c>
      <c r="C965" s="1">
        <v>90.218216999999996</v>
      </c>
      <c r="D965" s="1">
        <v>269.53128455729598</v>
      </c>
      <c r="E965" s="1">
        <v>144.42393075651</v>
      </c>
      <c r="F965" s="1">
        <v>6.8559999999999999</v>
      </c>
      <c r="G965" s="4">
        <v>963</v>
      </c>
      <c r="H965" s="1">
        <v>-4.9094329554162703</v>
      </c>
      <c r="J965" s="1">
        <f t="shared" si="192"/>
        <v>1.327976243829994</v>
      </c>
      <c r="K965" s="1">
        <f t="shared" si="193"/>
        <v>1</v>
      </c>
      <c r="L965" s="1">
        <f t="shared" si="194"/>
        <v>-2.7107877745920064</v>
      </c>
      <c r="M965" s="1">
        <f t="shared" si="195"/>
        <v>-2.7107877745920064</v>
      </c>
      <c r="N965" s="1">
        <f t="shared" si="196"/>
        <v>1.327976243829994</v>
      </c>
      <c r="O965" s="1">
        <f t="shared" si="197"/>
        <v>145.087918878425</v>
      </c>
      <c r="P965" s="4">
        <f t="shared" si="198"/>
        <v>-1.0705632364083613</v>
      </c>
      <c r="Q965" s="1">
        <f t="shared" si="199"/>
        <v>-3.8388697190079091</v>
      </c>
      <c r="S965" s="1">
        <v>96.172494999999998</v>
      </c>
      <c r="T965" s="1">
        <v>88.497043000000005</v>
      </c>
      <c r="U965" s="1">
        <v>87.743758</v>
      </c>
      <c r="V965" s="1">
        <v>251.02950517921099</v>
      </c>
      <c r="W965" s="1">
        <v>146.353603045207</v>
      </c>
      <c r="X965" s="1">
        <v>5.8</v>
      </c>
      <c r="Y965" s="4">
        <v>975</v>
      </c>
      <c r="Z965" s="1">
        <v>-2.6225197885270299</v>
      </c>
      <c r="AB965" s="1">
        <f t="shared" ref="AB965:AB1028" si="200">W965-W964</f>
        <v>2.4290694415981307E-2</v>
      </c>
      <c r="AC965" s="1">
        <f t="shared" ref="AC965:AC1028" si="201">Y965-Y964</f>
        <v>1</v>
      </c>
      <c r="AD965" s="1">
        <f t="shared" ref="AD965:AD1028" si="202">V965-V964</f>
        <v>-1.0851069609990134</v>
      </c>
      <c r="AE965" s="1">
        <f t="shared" ref="AE965:AE1028" si="203">AD965/AC965</f>
        <v>-1.0851069609990134</v>
      </c>
      <c r="AF965" s="1">
        <f t="shared" ref="AF965:AF1028" si="204">AB965/AC965</f>
        <v>2.4290694415981307E-2</v>
      </c>
      <c r="AG965" s="1">
        <f t="shared" ref="AG965:AG1028" si="205">W965*AC965+AF965*AC965*AC965/2</f>
        <v>146.36574839241499</v>
      </c>
      <c r="AH965" s="4">
        <f t="shared" ref="AH965:AH1028" si="206">IF((W965*AC965+AF965*AC965*AC965/2)&gt;ABS(AE965),ATAN(AE965/SQRT((W965*AC965+AF965*AC965*AC965/2)*(W965*AC965+AF965*AC965*AC965/2)-AE965*AE965))*57.2958,Z965)</f>
        <v>-0.42477588940479205</v>
      </c>
      <c r="AI965" s="1">
        <f t="shared" ref="AI965:AI1028" si="207">Z965-(IF((W965*AC965+AF965*AC965*AC965/2)&gt;ABS(AE965),ATAN(AE965/SQRT((W965*AC965+AF965*AC965*AC965/2)*(W965*AC965+AF965*AC965*AC965/2)-AE965*AE965))*57.2958,Z965))</f>
        <v>-2.197743899122238</v>
      </c>
    </row>
    <row r="966" spans="1:35" x14ac:dyDescent="0.25">
      <c r="A966" s="1">
        <v>96.976725000000002</v>
      </c>
      <c r="B966" s="1">
        <v>90.394024000000002</v>
      </c>
      <c r="C966" s="1">
        <v>89.579401000000004</v>
      </c>
      <c r="D966" s="1">
        <v>266.91164216139299</v>
      </c>
      <c r="E966" s="1">
        <v>145.32691693333501</v>
      </c>
      <c r="F966" s="1">
        <v>6.1840000000000002</v>
      </c>
      <c r="G966" s="4">
        <v>964</v>
      </c>
      <c r="H966" s="1">
        <v>-3.6105206138838399</v>
      </c>
      <c r="J966" s="1">
        <f t="shared" si="192"/>
        <v>0.90298617682501003</v>
      </c>
      <c r="K966" s="1">
        <f t="shared" si="193"/>
        <v>1</v>
      </c>
      <c r="L966" s="1">
        <f t="shared" si="194"/>
        <v>-2.6196423959029858</v>
      </c>
      <c r="M966" s="1">
        <f t="shared" si="195"/>
        <v>-2.6196423959029858</v>
      </c>
      <c r="N966" s="1">
        <f t="shared" si="196"/>
        <v>0.90298617682501003</v>
      </c>
      <c r="O966" s="1">
        <f t="shared" si="197"/>
        <v>145.7784100217475</v>
      </c>
      <c r="P966" s="4">
        <f t="shared" si="198"/>
        <v>-1.0296626645515758</v>
      </c>
      <c r="Q966" s="1">
        <f t="shared" si="199"/>
        <v>-2.5808579493322643</v>
      </c>
      <c r="S966" s="1">
        <v>96.072902999999997</v>
      </c>
      <c r="T966" s="1">
        <v>88.694455000000005</v>
      </c>
      <c r="U966" s="1">
        <v>87.965613000000005</v>
      </c>
      <c r="V966" s="1">
        <v>249.98655467670099</v>
      </c>
      <c r="W966" s="1">
        <v>146.34955292480601</v>
      </c>
      <c r="X966" s="1">
        <v>5.88</v>
      </c>
      <c r="Y966" s="4">
        <v>976</v>
      </c>
      <c r="Z966" s="1">
        <v>-2.41751515982049</v>
      </c>
      <c r="AB966" s="1">
        <f t="shared" si="200"/>
        <v>-4.0501204009899539E-3</v>
      </c>
      <c r="AC966" s="1">
        <f t="shared" si="201"/>
        <v>1</v>
      </c>
      <c r="AD966" s="1">
        <f t="shared" si="202"/>
        <v>-1.0429505025099957</v>
      </c>
      <c r="AE966" s="1">
        <f t="shared" si="203"/>
        <v>-1.0429505025099957</v>
      </c>
      <c r="AF966" s="1">
        <f t="shared" si="204"/>
        <v>-4.0501204009899539E-3</v>
      </c>
      <c r="AG966" s="1">
        <f t="shared" si="205"/>
        <v>146.34752786460552</v>
      </c>
      <c r="AH966" s="4">
        <f t="shared" si="206"/>
        <v>-0.40832387195310993</v>
      </c>
      <c r="AI966" s="1">
        <f t="shared" si="207"/>
        <v>-2.0091912878673801</v>
      </c>
    </row>
    <row r="967" spans="1:35" x14ac:dyDescent="0.25">
      <c r="A967" s="1">
        <v>96.606455999999994</v>
      </c>
      <c r="B967" s="1">
        <v>87.854545000000002</v>
      </c>
      <c r="C967" s="1">
        <v>87.413065000000003</v>
      </c>
      <c r="D967" s="1">
        <v>264.480510552824</v>
      </c>
      <c r="E967" s="1">
        <v>145.83529465788601</v>
      </c>
      <c r="F967" s="1">
        <v>5.6239999999999997</v>
      </c>
      <c r="G967" s="4">
        <v>965</v>
      </c>
      <c r="H967" s="1">
        <v>-2.5159178586540798</v>
      </c>
      <c r="J967" s="1">
        <f t="shared" si="192"/>
        <v>0.50837772455099639</v>
      </c>
      <c r="K967" s="1">
        <f t="shared" si="193"/>
        <v>1</v>
      </c>
      <c r="L967" s="1">
        <f t="shared" si="194"/>
        <v>-2.4311316085689896</v>
      </c>
      <c r="M967" s="1">
        <f t="shared" si="195"/>
        <v>-2.4311316085689896</v>
      </c>
      <c r="N967" s="1">
        <f t="shared" si="196"/>
        <v>0.50837772455099639</v>
      </c>
      <c r="O967" s="1">
        <f t="shared" si="197"/>
        <v>146.08948352016151</v>
      </c>
      <c r="P967" s="4">
        <f t="shared" si="198"/>
        <v>-0.95352558647051966</v>
      </c>
      <c r="Q967" s="1">
        <f t="shared" si="199"/>
        <v>-1.5623922721835601</v>
      </c>
      <c r="S967" s="1">
        <v>95.940433999999996</v>
      </c>
      <c r="T967" s="1">
        <v>89.120461000000006</v>
      </c>
      <c r="U967" s="1">
        <v>88.553357000000005</v>
      </c>
      <c r="V967" s="1">
        <v>248.903925021508</v>
      </c>
      <c r="W967" s="1">
        <v>146.312595146706</v>
      </c>
      <c r="X967" s="1">
        <v>5.88</v>
      </c>
      <c r="Y967" s="4">
        <v>977</v>
      </c>
      <c r="Z967" s="1">
        <v>-2.3632303522662101</v>
      </c>
      <c r="AB967" s="1">
        <f t="shared" si="200"/>
        <v>-3.6957778100003225E-2</v>
      </c>
      <c r="AC967" s="1">
        <f t="shared" si="201"/>
        <v>1</v>
      </c>
      <c r="AD967" s="1">
        <f t="shared" si="202"/>
        <v>-1.0826296551929886</v>
      </c>
      <c r="AE967" s="1">
        <f t="shared" si="203"/>
        <v>-1.0826296551929886</v>
      </c>
      <c r="AF967" s="1">
        <f t="shared" si="204"/>
        <v>-3.6957778100003225E-2</v>
      </c>
      <c r="AG967" s="1">
        <f t="shared" si="205"/>
        <v>146.29411625765601</v>
      </c>
      <c r="AH967" s="4">
        <f t="shared" si="206"/>
        <v>-0.42401362394293268</v>
      </c>
      <c r="AI967" s="1">
        <f t="shared" si="207"/>
        <v>-1.9392167283232775</v>
      </c>
    </row>
    <row r="968" spans="1:35" x14ac:dyDescent="0.25">
      <c r="A968" s="1">
        <v>95.479657000000003</v>
      </c>
      <c r="B968" s="1">
        <v>87.633249000000006</v>
      </c>
      <c r="C968" s="1">
        <v>87.003187999999994</v>
      </c>
      <c r="D968" s="1">
        <v>262.28509475332299</v>
      </c>
      <c r="E968" s="1">
        <v>146.08393189156899</v>
      </c>
      <c r="F968" s="1">
        <v>5.8639999999999999</v>
      </c>
      <c r="G968" s="4">
        <v>966</v>
      </c>
      <c r="H968" s="1">
        <v>-2.0532056153378502</v>
      </c>
      <c r="J968" s="1">
        <f t="shared" si="192"/>
        <v>0.24863723368298452</v>
      </c>
      <c r="K968" s="1">
        <f t="shared" si="193"/>
        <v>1</v>
      </c>
      <c r="L968" s="1">
        <f t="shared" si="194"/>
        <v>-2.1954157995010064</v>
      </c>
      <c r="M968" s="1">
        <f t="shared" si="195"/>
        <v>-2.1954157995010064</v>
      </c>
      <c r="N968" s="1">
        <f t="shared" si="196"/>
        <v>0.24863723368298452</v>
      </c>
      <c r="O968" s="1">
        <f t="shared" si="197"/>
        <v>146.20825050841049</v>
      </c>
      <c r="P968" s="4">
        <f t="shared" si="198"/>
        <v>-0.86036753415754963</v>
      </c>
      <c r="Q968" s="1">
        <f t="shared" si="199"/>
        <v>-1.1928380811803005</v>
      </c>
      <c r="S968" s="1">
        <v>96.039751999999993</v>
      </c>
      <c r="T968" s="1">
        <v>89.406745999999998</v>
      </c>
      <c r="U968" s="1">
        <v>88.949568999999997</v>
      </c>
      <c r="V968" s="1">
        <v>247.635343927105</v>
      </c>
      <c r="W968" s="1">
        <v>146.207694285141</v>
      </c>
      <c r="X968" s="1">
        <v>6.12</v>
      </c>
      <c r="Y968" s="4">
        <v>978</v>
      </c>
      <c r="Z968" s="1">
        <v>-2.4111685504196401</v>
      </c>
      <c r="AB968" s="1">
        <f t="shared" si="200"/>
        <v>-0.10490086156499956</v>
      </c>
      <c r="AC968" s="1">
        <f t="shared" si="201"/>
        <v>1</v>
      </c>
      <c r="AD968" s="1">
        <f t="shared" si="202"/>
        <v>-1.2685810944030038</v>
      </c>
      <c r="AE968" s="1">
        <f t="shared" si="203"/>
        <v>-1.2685810944030038</v>
      </c>
      <c r="AF968" s="1">
        <f t="shared" si="204"/>
        <v>-0.10490086156499956</v>
      </c>
      <c r="AG968" s="1">
        <f t="shared" si="205"/>
        <v>146.1552438543585</v>
      </c>
      <c r="AH968" s="4">
        <f t="shared" si="206"/>
        <v>-0.4973155900429731</v>
      </c>
      <c r="AI968" s="1">
        <f t="shared" si="207"/>
        <v>-1.913852960376667</v>
      </c>
    </row>
    <row r="969" spans="1:35" x14ac:dyDescent="0.25">
      <c r="A969" s="1">
        <v>95.414192999999997</v>
      </c>
      <c r="B969" s="1">
        <v>89.149006999999997</v>
      </c>
      <c r="C969" s="1">
        <v>88.722729000000001</v>
      </c>
      <c r="D969" s="1">
        <v>260.35023124259999</v>
      </c>
      <c r="E969" s="1">
        <v>146.19391068156901</v>
      </c>
      <c r="F969" s="1">
        <v>6.2960000000000003</v>
      </c>
      <c r="G969" s="4">
        <v>967</v>
      </c>
      <c r="H969" s="1">
        <v>-1.9686027592636699</v>
      </c>
      <c r="J969" s="1">
        <f t="shared" si="192"/>
        <v>0.10997879000001376</v>
      </c>
      <c r="K969" s="1">
        <f t="shared" si="193"/>
        <v>1</v>
      </c>
      <c r="L969" s="1">
        <f t="shared" si="194"/>
        <v>-1.9348635107230052</v>
      </c>
      <c r="M969" s="1">
        <f t="shared" si="195"/>
        <v>-1.9348635107230052</v>
      </c>
      <c r="N969" s="1">
        <f t="shared" si="196"/>
        <v>0.10997879000001376</v>
      </c>
      <c r="O969" s="1">
        <f t="shared" si="197"/>
        <v>146.24890007656902</v>
      </c>
      <c r="P969" s="4">
        <f t="shared" si="198"/>
        <v>-0.75804185135301794</v>
      </c>
      <c r="Q969" s="1">
        <f t="shared" si="199"/>
        <v>-1.2105609079106521</v>
      </c>
      <c r="S969" s="1">
        <v>96.205737999999997</v>
      </c>
      <c r="T969" s="1">
        <v>89.464224000000002</v>
      </c>
      <c r="U969" s="1">
        <v>88.637962000000002</v>
      </c>
      <c r="V969" s="1">
        <v>246.07074424129999</v>
      </c>
      <c r="W969" s="1">
        <v>145.99935671513001</v>
      </c>
      <c r="X969" s="1">
        <v>6.0720000000000001</v>
      </c>
      <c r="Y969" s="4">
        <v>979</v>
      </c>
      <c r="Z969" s="1">
        <v>-2.4491589944724002</v>
      </c>
      <c r="AB969" s="1">
        <f t="shared" si="200"/>
        <v>-0.20833757001099684</v>
      </c>
      <c r="AC969" s="1">
        <f t="shared" si="201"/>
        <v>1</v>
      </c>
      <c r="AD969" s="1">
        <f t="shared" si="202"/>
        <v>-1.5645996858050069</v>
      </c>
      <c r="AE969" s="1">
        <f t="shared" si="203"/>
        <v>-1.5645996858050069</v>
      </c>
      <c r="AF969" s="1">
        <f t="shared" si="204"/>
        <v>-0.20833757001099684</v>
      </c>
      <c r="AG969" s="1">
        <f t="shared" si="205"/>
        <v>145.89518793012451</v>
      </c>
      <c r="AH969" s="4">
        <f t="shared" si="206"/>
        <v>-0.61445967026076753</v>
      </c>
      <c r="AI969" s="1">
        <f t="shared" si="207"/>
        <v>-1.8346993242116327</v>
      </c>
    </row>
    <row r="970" spans="1:35" x14ac:dyDescent="0.25">
      <c r="A970" s="1">
        <v>96.338941000000005</v>
      </c>
      <c r="B970" s="1">
        <v>90.306034999999994</v>
      </c>
      <c r="C970" s="1">
        <v>89.637101000000001</v>
      </c>
      <c r="D970" s="1">
        <v>258.69857670625498</v>
      </c>
      <c r="E970" s="1">
        <v>146.23895815340799</v>
      </c>
      <c r="F970" s="1">
        <v>6.12</v>
      </c>
      <c r="G970" s="4">
        <v>968</v>
      </c>
      <c r="H970" s="1">
        <v>-2.0454129933604599</v>
      </c>
      <c r="J970" s="1">
        <f t="shared" si="192"/>
        <v>4.5047471838984166E-2</v>
      </c>
      <c r="K970" s="1">
        <f t="shared" si="193"/>
        <v>1</v>
      </c>
      <c r="L970" s="1">
        <f t="shared" si="194"/>
        <v>-1.6516545363450064</v>
      </c>
      <c r="M970" s="1">
        <f t="shared" si="195"/>
        <v>-1.6516545363450064</v>
      </c>
      <c r="N970" s="1">
        <f t="shared" si="196"/>
        <v>4.5047471838984166E-2</v>
      </c>
      <c r="O970" s="1">
        <f t="shared" si="197"/>
        <v>146.26148188932748</v>
      </c>
      <c r="P970" s="4">
        <f t="shared" si="198"/>
        <v>-0.64702530113360979</v>
      </c>
      <c r="Q970" s="1">
        <f t="shared" si="199"/>
        <v>-1.3983876922268501</v>
      </c>
      <c r="S970" s="1">
        <v>96.841753999999995</v>
      </c>
      <c r="T970" s="1">
        <v>89.034932999999995</v>
      </c>
      <c r="U970" s="1">
        <v>88.356571000000002</v>
      </c>
      <c r="V970" s="1">
        <v>244.18722746053299</v>
      </c>
      <c r="W970" s="1">
        <v>145.724609724347</v>
      </c>
      <c r="X970" s="1">
        <v>5.24</v>
      </c>
      <c r="Y970" s="4">
        <v>980</v>
      </c>
      <c r="Z970" s="1">
        <v>-2.5100593796016399</v>
      </c>
      <c r="AB970" s="1">
        <f t="shared" si="200"/>
        <v>-0.27474699078300091</v>
      </c>
      <c r="AC970" s="1">
        <f t="shared" si="201"/>
        <v>1</v>
      </c>
      <c r="AD970" s="1">
        <f t="shared" si="202"/>
        <v>-1.8835167807669961</v>
      </c>
      <c r="AE970" s="1">
        <f t="shared" si="203"/>
        <v>-1.8835167807669961</v>
      </c>
      <c r="AF970" s="1">
        <f t="shared" si="204"/>
        <v>-0.27474699078300091</v>
      </c>
      <c r="AG970" s="1">
        <f t="shared" si="205"/>
        <v>145.5872362289555</v>
      </c>
      <c r="AH970" s="4">
        <f t="shared" si="206"/>
        <v>-0.74127797362923031</v>
      </c>
      <c r="AI970" s="1">
        <f t="shared" si="207"/>
        <v>-1.7687814059724096</v>
      </c>
    </row>
    <row r="971" spans="1:35" x14ac:dyDescent="0.25">
      <c r="A971" s="1">
        <v>96.707158000000007</v>
      </c>
      <c r="B971" s="1">
        <v>89.579401000000004</v>
      </c>
      <c r="C971" s="1">
        <v>88.807658000000004</v>
      </c>
      <c r="D971" s="1">
        <v>257.33216453562699</v>
      </c>
      <c r="E971" s="1">
        <v>146.256261133386</v>
      </c>
      <c r="F971" s="1">
        <v>5.7679999999999998</v>
      </c>
      <c r="G971" s="4">
        <v>969</v>
      </c>
      <c r="H971" s="1">
        <v>-2.2287196889887899</v>
      </c>
      <c r="J971" s="1">
        <f t="shared" si="192"/>
        <v>1.7302979978012445E-2</v>
      </c>
      <c r="K971" s="1">
        <f t="shared" si="193"/>
        <v>1</v>
      </c>
      <c r="L971" s="1">
        <f t="shared" si="194"/>
        <v>-1.3664121706279957</v>
      </c>
      <c r="M971" s="1">
        <f t="shared" si="195"/>
        <v>-1.3664121706279957</v>
      </c>
      <c r="N971" s="1">
        <f t="shared" si="196"/>
        <v>1.7302979978012445E-2</v>
      </c>
      <c r="O971" s="1">
        <f t="shared" si="197"/>
        <v>146.26491262337501</v>
      </c>
      <c r="P971" s="4">
        <f t="shared" si="198"/>
        <v>-0.53526724801842906</v>
      </c>
      <c r="Q971" s="1">
        <f t="shared" si="199"/>
        <v>-1.6934524409703609</v>
      </c>
      <c r="S971" s="1">
        <v>96.472513000000006</v>
      </c>
      <c r="T971" s="1">
        <v>88.188592999999997</v>
      </c>
      <c r="U971" s="1">
        <v>87.385620000000003</v>
      </c>
      <c r="V971" s="1">
        <v>242.03208279013899</v>
      </c>
      <c r="W971" s="1">
        <v>145.46671945540101</v>
      </c>
      <c r="X971" s="1">
        <v>5.1120000000000001</v>
      </c>
      <c r="Y971" s="4">
        <v>981</v>
      </c>
      <c r="Z971" s="1">
        <v>-2.5873383647930499</v>
      </c>
      <c r="AB971" s="1">
        <f t="shared" si="200"/>
        <v>-0.25789026894599942</v>
      </c>
      <c r="AC971" s="1">
        <f t="shared" si="201"/>
        <v>1</v>
      </c>
      <c r="AD971" s="1">
        <f t="shared" si="202"/>
        <v>-2.1551446703940087</v>
      </c>
      <c r="AE971" s="1">
        <f t="shared" si="203"/>
        <v>-2.1551446703940087</v>
      </c>
      <c r="AF971" s="1">
        <f t="shared" si="204"/>
        <v>-0.25789026894599942</v>
      </c>
      <c r="AG971" s="1">
        <f t="shared" si="205"/>
        <v>145.33777432092802</v>
      </c>
      <c r="AH971" s="4">
        <f t="shared" si="206"/>
        <v>-0.84964328299119973</v>
      </c>
      <c r="AI971" s="1">
        <f t="shared" si="207"/>
        <v>-1.7376950818018502</v>
      </c>
    </row>
    <row r="972" spans="1:35" x14ac:dyDescent="0.25">
      <c r="A972" s="1">
        <v>95.907374000000004</v>
      </c>
      <c r="B972" s="1">
        <v>88.892750000000007</v>
      </c>
      <c r="C972" s="1">
        <v>88.188592999999997</v>
      </c>
      <c r="D972" s="1">
        <v>256.20482738949102</v>
      </c>
      <c r="E972" s="1">
        <v>146.26252368406099</v>
      </c>
      <c r="F972" s="1">
        <v>6.8239999999999998</v>
      </c>
      <c r="G972" s="4">
        <v>970</v>
      </c>
      <c r="H972" s="1">
        <v>-2.4650891267302502</v>
      </c>
      <c r="J972" s="1">
        <f t="shared" si="192"/>
        <v>6.2625506749895976E-3</v>
      </c>
      <c r="K972" s="1">
        <f t="shared" si="193"/>
        <v>1</v>
      </c>
      <c r="L972" s="1">
        <f t="shared" si="194"/>
        <v>-1.1273371461359716</v>
      </c>
      <c r="M972" s="1">
        <f t="shared" si="195"/>
        <v>-1.1273371461359716</v>
      </c>
      <c r="N972" s="1">
        <f t="shared" si="196"/>
        <v>6.2625506749895976E-3</v>
      </c>
      <c r="O972" s="1">
        <f t="shared" si="197"/>
        <v>146.26565495939849</v>
      </c>
      <c r="P972" s="4">
        <f t="shared" si="198"/>
        <v>-0.44160963969273415</v>
      </c>
      <c r="Q972" s="1">
        <f t="shared" si="199"/>
        <v>-2.0234794870375161</v>
      </c>
      <c r="S972" s="1">
        <v>95.973517000000001</v>
      </c>
      <c r="T972" s="1">
        <v>88.160658999999995</v>
      </c>
      <c r="U972" s="1">
        <v>87.221310000000003</v>
      </c>
      <c r="V972" s="1">
        <v>239.705885531316</v>
      </c>
      <c r="W972" s="1">
        <v>145.276460671172</v>
      </c>
      <c r="X972" s="1">
        <v>5.1280000000000001</v>
      </c>
      <c r="Y972" s="4">
        <v>982</v>
      </c>
      <c r="Z972" s="1">
        <v>-2.65254086768407</v>
      </c>
      <c r="AB972" s="1">
        <f t="shared" si="200"/>
        <v>-0.19025878422900178</v>
      </c>
      <c r="AC972" s="1">
        <f t="shared" si="201"/>
        <v>1</v>
      </c>
      <c r="AD972" s="1">
        <f t="shared" si="202"/>
        <v>-2.3261972588229867</v>
      </c>
      <c r="AE972" s="1">
        <f t="shared" si="203"/>
        <v>-2.3261972588229867</v>
      </c>
      <c r="AF972" s="1">
        <f t="shared" si="204"/>
        <v>-0.19025878422900178</v>
      </c>
      <c r="AG972" s="1">
        <f t="shared" si="205"/>
        <v>145.1813312790575</v>
      </c>
      <c r="AH972" s="4">
        <f t="shared" si="206"/>
        <v>-0.91807283488853386</v>
      </c>
      <c r="AI972" s="1">
        <f t="shared" si="207"/>
        <v>-1.7344680327955362</v>
      </c>
    </row>
    <row r="973" spans="1:35" x14ac:dyDescent="0.25">
      <c r="A973" s="1">
        <v>95.643710999999996</v>
      </c>
      <c r="B973" s="1">
        <v>89.984869000000003</v>
      </c>
      <c r="C973" s="1">
        <v>89.521775000000005</v>
      </c>
      <c r="D973" s="1">
        <v>255.21856958261199</v>
      </c>
      <c r="E973" s="1">
        <v>146.26465436833399</v>
      </c>
      <c r="F973" s="1">
        <v>6.8079999999999998</v>
      </c>
      <c r="G973" s="4">
        <v>971</v>
      </c>
      <c r="H973" s="1">
        <v>-2.6636510079325202</v>
      </c>
      <c r="J973" s="1">
        <f t="shared" si="192"/>
        <v>2.130684272998451E-3</v>
      </c>
      <c r="K973" s="1">
        <f t="shared" si="193"/>
        <v>1</v>
      </c>
      <c r="L973" s="1">
        <f t="shared" si="194"/>
        <v>-0.9862578068790242</v>
      </c>
      <c r="M973" s="1">
        <f t="shared" si="195"/>
        <v>-0.9862578068790242</v>
      </c>
      <c r="N973" s="1">
        <f t="shared" si="196"/>
        <v>2.130684272998451E-3</v>
      </c>
      <c r="O973" s="1">
        <f t="shared" si="197"/>
        <v>146.26571971047048</v>
      </c>
      <c r="P973" s="4">
        <f t="shared" si="198"/>
        <v>-0.38634382945623791</v>
      </c>
      <c r="Q973" s="1">
        <f t="shared" si="199"/>
        <v>-2.2773071784762822</v>
      </c>
      <c r="S973" s="1">
        <v>95.479657000000003</v>
      </c>
      <c r="T973" s="1">
        <v>88.751019999999997</v>
      </c>
      <c r="U973" s="1">
        <v>88.132741999999993</v>
      </c>
      <c r="V973" s="1">
        <v>237.36629228315201</v>
      </c>
      <c r="W973" s="1">
        <v>145.171946010765</v>
      </c>
      <c r="X973" s="1">
        <v>6.28</v>
      </c>
      <c r="Y973" s="4">
        <v>983</v>
      </c>
      <c r="Z973" s="1">
        <v>-2.8101219823679302</v>
      </c>
      <c r="AB973" s="1">
        <f t="shared" si="200"/>
        <v>-0.10451466040700552</v>
      </c>
      <c r="AC973" s="1">
        <f t="shared" si="201"/>
        <v>1</v>
      </c>
      <c r="AD973" s="1">
        <f t="shared" si="202"/>
        <v>-2.3395932481639932</v>
      </c>
      <c r="AE973" s="1">
        <f t="shared" si="203"/>
        <v>-2.3395932481639932</v>
      </c>
      <c r="AF973" s="1">
        <f t="shared" si="204"/>
        <v>-0.10451466040700552</v>
      </c>
      <c r="AG973" s="1">
        <f t="shared" si="205"/>
        <v>145.1196886805615</v>
      </c>
      <c r="AH973" s="4">
        <f t="shared" si="206"/>
        <v>-0.92375249400912374</v>
      </c>
      <c r="AI973" s="1">
        <f t="shared" si="207"/>
        <v>-1.8863694883588065</v>
      </c>
    </row>
    <row r="974" spans="1:35" x14ac:dyDescent="0.25">
      <c r="A974" s="1">
        <v>95.709491</v>
      </c>
      <c r="B974" s="1">
        <v>90.895885000000007</v>
      </c>
      <c r="C974" s="1">
        <v>90.335346000000001</v>
      </c>
      <c r="D974" s="1">
        <v>254.249991858334</v>
      </c>
      <c r="E974" s="1">
        <v>146.27045020108599</v>
      </c>
      <c r="F974" s="1">
        <v>6.8719999999999999</v>
      </c>
      <c r="G974" s="4">
        <v>972</v>
      </c>
      <c r="H974" s="1">
        <v>-2.7697623245405398</v>
      </c>
      <c r="J974" s="1">
        <f t="shared" si="192"/>
        <v>5.7958327519997965E-3</v>
      </c>
      <c r="K974" s="1">
        <f t="shared" si="193"/>
        <v>1</v>
      </c>
      <c r="L974" s="1">
        <f t="shared" si="194"/>
        <v>-0.96857772427799205</v>
      </c>
      <c r="M974" s="1">
        <f t="shared" si="195"/>
        <v>-0.96857772427799205</v>
      </c>
      <c r="N974" s="1">
        <f t="shared" si="196"/>
        <v>5.7958327519997965E-3</v>
      </c>
      <c r="O974" s="1">
        <f t="shared" si="197"/>
        <v>146.27334811746198</v>
      </c>
      <c r="P974" s="4">
        <f t="shared" si="198"/>
        <v>-0.37939817367324608</v>
      </c>
      <c r="Q974" s="1">
        <f t="shared" si="199"/>
        <v>-2.3903641508672937</v>
      </c>
      <c r="S974" s="1">
        <v>95.512422999999998</v>
      </c>
      <c r="T974" s="1">
        <v>89.955785000000006</v>
      </c>
      <c r="U974" s="1">
        <v>89.320667999999998</v>
      </c>
      <c r="V974" s="1">
        <v>235.18889325131201</v>
      </c>
      <c r="W974" s="1">
        <v>145.18609053901</v>
      </c>
      <c r="X974" s="1">
        <v>6.0720000000000001</v>
      </c>
      <c r="Y974" s="4">
        <v>984</v>
      </c>
      <c r="Z974" s="1">
        <v>-3.03063066961372</v>
      </c>
      <c r="AB974" s="1">
        <f t="shared" si="200"/>
        <v>1.41445282449979E-2</v>
      </c>
      <c r="AC974" s="1">
        <f t="shared" si="201"/>
        <v>1</v>
      </c>
      <c r="AD974" s="1">
        <f t="shared" si="202"/>
        <v>-2.1773990318399967</v>
      </c>
      <c r="AE974" s="1">
        <f t="shared" si="203"/>
        <v>-2.1773990318399967</v>
      </c>
      <c r="AF974" s="1">
        <f t="shared" si="204"/>
        <v>1.41445282449979E-2</v>
      </c>
      <c r="AG974" s="1">
        <f t="shared" si="205"/>
        <v>145.19316280313251</v>
      </c>
      <c r="AH974" s="4">
        <f t="shared" si="206"/>
        <v>-0.85927252850863711</v>
      </c>
      <c r="AI974" s="1">
        <f t="shared" si="207"/>
        <v>-2.1713581411050829</v>
      </c>
    </row>
    <row r="975" spans="1:35" x14ac:dyDescent="0.25">
      <c r="A975" s="1">
        <v>96.673567000000006</v>
      </c>
      <c r="B975" s="1">
        <v>90.925579999999997</v>
      </c>
      <c r="C975" s="1">
        <v>90.218216999999996</v>
      </c>
      <c r="D975" s="1">
        <v>253.212547428069</v>
      </c>
      <c r="E975" s="1">
        <v>146.29283976423</v>
      </c>
      <c r="F975" s="1">
        <v>6.1840000000000002</v>
      </c>
      <c r="G975" s="4">
        <v>973</v>
      </c>
      <c r="H975" s="1">
        <v>-2.83889065992342</v>
      </c>
      <c r="J975" s="1">
        <f t="shared" si="192"/>
        <v>2.2389563144002977E-2</v>
      </c>
      <c r="K975" s="1">
        <f t="shared" si="193"/>
        <v>1</v>
      </c>
      <c r="L975" s="1">
        <f t="shared" si="194"/>
        <v>-1.0374444302649977</v>
      </c>
      <c r="M975" s="1">
        <f t="shared" si="195"/>
        <v>-1.0374444302649977</v>
      </c>
      <c r="N975" s="1">
        <f t="shared" si="196"/>
        <v>2.2389563144002977E-2</v>
      </c>
      <c r="O975" s="1">
        <f t="shared" si="197"/>
        <v>146.30403454580198</v>
      </c>
      <c r="P975" s="4">
        <f t="shared" si="198"/>
        <v>-0.40628891011605756</v>
      </c>
      <c r="Q975" s="1">
        <f t="shared" si="199"/>
        <v>-2.4326017498073624</v>
      </c>
      <c r="S975" s="1">
        <v>96.205737999999997</v>
      </c>
      <c r="T975" s="1">
        <v>90.188982999999993</v>
      </c>
      <c r="U975" s="1">
        <v>89.637101000000001</v>
      </c>
      <c r="V975" s="1">
        <v>233.27876169228199</v>
      </c>
      <c r="W975" s="1">
        <v>145.341832064573</v>
      </c>
      <c r="X975" s="1">
        <v>6.7119999999999997</v>
      </c>
      <c r="Y975" s="4">
        <v>985</v>
      </c>
      <c r="Z975" s="1">
        <v>-3.0374280039238202</v>
      </c>
      <c r="AB975" s="1">
        <f t="shared" si="200"/>
        <v>0.15574152556300191</v>
      </c>
      <c r="AC975" s="1">
        <f t="shared" si="201"/>
        <v>1</v>
      </c>
      <c r="AD975" s="1">
        <f t="shared" si="202"/>
        <v>-1.9101315590300203</v>
      </c>
      <c r="AE975" s="1">
        <f t="shared" si="203"/>
        <v>-1.9101315590300203</v>
      </c>
      <c r="AF975" s="1">
        <f t="shared" si="204"/>
        <v>0.15574152556300191</v>
      </c>
      <c r="AG975" s="1">
        <f t="shared" si="205"/>
        <v>145.41970282735451</v>
      </c>
      <c r="AH975" s="4">
        <f t="shared" si="206"/>
        <v>-0.75261921890701078</v>
      </c>
      <c r="AI975" s="1">
        <f t="shared" si="207"/>
        <v>-2.2848087850168093</v>
      </c>
    </row>
    <row r="976" spans="1:35" x14ac:dyDescent="0.25">
      <c r="A976" s="1">
        <v>96.909192000000004</v>
      </c>
      <c r="B976" s="1">
        <v>89.926721000000001</v>
      </c>
      <c r="C976" s="1">
        <v>89.263373999999999</v>
      </c>
      <c r="D976" s="1">
        <v>252.11461214021</v>
      </c>
      <c r="E976" s="1">
        <v>146.32931235079101</v>
      </c>
      <c r="F976" s="1">
        <v>5.8</v>
      </c>
      <c r="G976" s="4">
        <v>974</v>
      </c>
      <c r="H976" s="1">
        <v>-2.8118362927777798</v>
      </c>
      <c r="J976" s="1">
        <f t="shared" si="192"/>
        <v>3.6472586561018261E-2</v>
      </c>
      <c r="K976" s="1">
        <f t="shared" si="193"/>
        <v>1</v>
      </c>
      <c r="L976" s="1">
        <f t="shared" si="194"/>
        <v>-1.0979352878590021</v>
      </c>
      <c r="M976" s="1">
        <f t="shared" si="195"/>
        <v>-1.0979352878590021</v>
      </c>
      <c r="N976" s="1">
        <f t="shared" si="196"/>
        <v>3.6472586561018261E-2</v>
      </c>
      <c r="O976" s="1">
        <f t="shared" si="197"/>
        <v>146.34754864407154</v>
      </c>
      <c r="P976" s="4">
        <f t="shared" si="198"/>
        <v>-0.42985120947387162</v>
      </c>
      <c r="Q976" s="1">
        <f t="shared" si="199"/>
        <v>-2.381985083303908</v>
      </c>
      <c r="S976" s="1">
        <v>96.305605999999997</v>
      </c>
      <c r="T976" s="1">
        <v>90.218216999999996</v>
      </c>
      <c r="U976" s="1">
        <v>89.406745999999998</v>
      </c>
      <c r="V976" s="1">
        <v>231.63062555547199</v>
      </c>
      <c r="W976" s="1">
        <v>145.619131349696</v>
      </c>
      <c r="X976" s="1">
        <v>6.8079999999999998</v>
      </c>
      <c r="Y976" s="4">
        <v>986</v>
      </c>
      <c r="Z976" s="1">
        <v>-2.7516098171032501</v>
      </c>
      <c r="AB976" s="1">
        <f t="shared" si="200"/>
        <v>0.27729928512300717</v>
      </c>
      <c r="AC976" s="1">
        <f t="shared" si="201"/>
        <v>1</v>
      </c>
      <c r="AD976" s="1">
        <f t="shared" si="202"/>
        <v>-1.6481361368099954</v>
      </c>
      <c r="AE976" s="1">
        <f t="shared" si="203"/>
        <v>-1.6481361368099954</v>
      </c>
      <c r="AF976" s="1">
        <f t="shared" si="204"/>
        <v>0.27729928512300717</v>
      </c>
      <c r="AG976" s="1">
        <f t="shared" si="205"/>
        <v>145.75778099225749</v>
      </c>
      <c r="AH976" s="4">
        <f t="shared" si="206"/>
        <v>-0.64787821422055969</v>
      </c>
      <c r="AI976" s="1">
        <f t="shared" si="207"/>
        <v>-2.1037316028826902</v>
      </c>
    </row>
    <row r="977" spans="1:35" x14ac:dyDescent="0.25">
      <c r="A977" s="1">
        <v>96.172494999999998</v>
      </c>
      <c r="B977" s="1">
        <v>88.497043000000005</v>
      </c>
      <c r="C977" s="1">
        <v>87.743758</v>
      </c>
      <c r="D977" s="1">
        <v>251.02950517921099</v>
      </c>
      <c r="E977" s="1">
        <v>146.353603045207</v>
      </c>
      <c r="F977" s="1">
        <v>5.8</v>
      </c>
      <c r="G977" s="4">
        <v>975</v>
      </c>
      <c r="H977" s="1">
        <v>-2.6225197885270299</v>
      </c>
      <c r="J977" s="1">
        <f t="shared" si="192"/>
        <v>2.4290694415981307E-2</v>
      </c>
      <c r="K977" s="1">
        <f t="shared" si="193"/>
        <v>1</v>
      </c>
      <c r="L977" s="1">
        <f t="shared" si="194"/>
        <v>-1.0851069609990134</v>
      </c>
      <c r="M977" s="1">
        <f t="shared" si="195"/>
        <v>-1.0851069609990134</v>
      </c>
      <c r="N977" s="1">
        <f t="shared" si="196"/>
        <v>2.4290694415981307E-2</v>
      </c>
      <c r="O977" s="1">
        <f t="shared" si="197"/>
        <v>146.36574839241499</v>
      </c>
      <c r="P977" s="4">
        <f t="shared" si="198"/>
        <v>-0.42477588940479205</v>
      </c>
      <c r="Q977" s="1">
        <f t="shared" si="199"/>
        <v>-2.197743899122238</v>
      </c>
      <c r="S977" s="1">
        <v>96.439085000000006</v>
      </c>
      <c r="T977" s="1">
        <v>90.394024000000002</v>
      </c>
      <c r="U977" s="1">
        <v>89.550578999999999</v>
      </c>
      <c r="V977" s="1">
        <v>230.17980815502401</v>
      </c>
      <c r="W977" s="1">
        <v>146.04749362639001</v>
      </c>
      <c r="X977" s="1">
        <v>6.5519999999999996</v>
      </c>
      <c r="Y977" s="4">
        <v>987</v>
      </c>
      <c r="Z977" s="1">
        <v>-2.4580596554106302</v>
      </c>
      <c r="AB977" s="1">
        <f t="shared" si="200"/>
        <v>0.42836227669400273</v>
      </c>
      <c r="AC977" s="1">
        <f t="shared" si="201"/>
        <v>1</v>
      </c>
      <c r="AD977" s="1">
        <f t="shared" si="202"/>
        <v>-1.4508174004479883</v>
      </c>
      <c r="AE977" s="1">
        <f t="shared" si="203"/>
        <v>-1.4508174004479883</v>
      </c>
      <c r="AF977" s="1">
        <f t="shared" si="204"/>
        <v>0.42836227669400273</v>
      </c>
      <c r="AG977" s="1">
        <f t="shared" si="205"/>
        <v>146.26167476473699</v>
      </c>
      <c r="AH977" s="4">
        <f t="shared" si="206"/>
        <v>-0.56834510457083176</v>
      </c>
      <c r="AI977" s="1">
        <f t="shared" si="207"/>
        <v>-1.8897145508397983</v>
      </c>
    </row>
    <row r="978" spans="1:35" x14ac:dyDescent="0.25">
      <c r="A978" s="1">
        <v>96.072902999999997</v>
      </c>
      <c r="B978" s="1">
        <v>88.694455000000005</v>
      </c>
      <c r="C978" s="1">
        <v>87.965613000000005</v>
      </c>
      <c r="D978" s="1">
        <v>249.98655467670099</v>
      </c>
      <c r="E978" s="1">
        <v>146.34955292480601</v>
      </c>
      <c r="F978" s="1">
        <v>5.88</v>
      </c>
      <c r="G978" s="4">
        <v>976</v>
      </c>
      <c r="H978" s="1">
        <v>-2.41751515982049</v>
      </c>
      <c r="J978" s="1">
        <f t="shared" si="192"/>
        <v>-4.0501204009899539E-3</v>
      </c>
      <c r="K978" s="1">
        <f t="shared" si="193"/>
        <v>1</v>
      </c>
      <c r="L978" s="1">
        <f t="shared" si="194"/>
        <v>-1.0429505025099957</v>
      </c>
      <c r="M978" s="1">
        <f t="shared" si="195"/>
        <v>-1.0429505025099957</v>
      </c>
      <c r="N978" s="1">
        <f t="shared" si="196"/>
        <v>-4.0501204009899539E-3</v>
      </c>
      <c r="O978" s="1">
        <f t="shared" si="197"/>
        <v>146.34752786460552</v>
      </c>
      <c r="P978" s="4">
        <f t="shared" si="198"/>
        <v>-0.40832387195310993</v>
      </c>
      <c r="Q978" s="1">
        <f t="shared" si="199"/>
        <v>-2.0091912878673801</v>
      </c>
      <c r="S978" s="1">
        <v>96.305605999999997</v>
      </c>
      <c r="T978" s="1">
        <v>90.130570000000006</v>
      </c>
      <c r="U978" s="1">
        <v>89.492990000000006</v>
      </c>
      <c r="V978" s="1">
        <v>228.85702547818499</v>
      </c>
      <c r="W978" s="1">
        <v>146.751084518548</v>
      </c>
      <c r="X978" s="1">
        <v>6.5359999999999996</v>
      </c>
      <c r="Y978" s="4">
        <v>988</v>
      </c>
      <c r="Z978" s="1">
        <v>-2.3759169017067299</v>
      </c>
      <c r="AB978" s="1">
        <f t="shared" si="200"/>
        <v>0.70359089215799031</v>
      </c>
      <c r="AC978" s="1">
        <f t="shared" si="201"/>
        <v>1</v>
      </c>
      <c r="AD978" s="1">
        <f t="shared" si="202"/>
        <v>-1.3227826768390116</v>
      </c>
      <c r="AE978" s="1">
        <f t="shared" si="203"/>
        <v>-1.3227826768390116</v>
      </c>
      <c r="AF978" s="1">
        <f t="shared" si="204"/>
        <v>0.70359089215799031</v>
      </c>
      <c r="AG978" s="1">
        <f t="shared" si="205"/>
        <v>147.10287996462699</v>
      </c>
      <c r="AH978" s="4">
        <f t="shared" si="206"/>
        <v>-0.51522385658439729</v>
      </c>
      <c r="AI978" s="1">
        <f t="shared" si="207"/>
        <v>-1.8606930451223325</v>
      </c>
    </row>
    <row r="979" spans="1:35" x14ac:dyDescent="0.25">
      <c r="A979" s="1">
        <v>95.940433999999996</v>
      </c>
      <c r="B979" s="1">
        <v>89.120461000000006</v>
      </c>
      <c r="C979" s="1">
        <v>88.553357000000005</v>
      </c>
      <c r="D979" s="1">
        <v>248.903925021508</v>
      </c>
      <c r="E979" s="1">
        <v>146.312595146706</v>
      </c>
      <c r="F979" s="1">
        <v>5.88</v>
      </c>
      <c r="G979" s="4">
        <v>977</v>
      </c>
      <c r="H979" s="1">
        <v>-2.3632303522662101</v>
      </c>
      <c r="J979" s="1">
        <f t="shared" si="192"/>
        <v>-3.6957778100003225E-2</v>
      </c>
      <c r="K979" s="1">
        <f t="shared" si="193"/>
        <v>1</v>
      </c>
      <c r="L979" s="1">
        <f t="shared" si="194"/>
        <v>-1.0826296551929886</v>
      </c>
      <c r="M979" s="1">
        <f t="shared" si="195"/>
        <v>-1.0826296551929886</v>
      </c>
      <c r="N979" s="1">
        <f t="shared" si="196"/>
        <v>-3.6957778100003225E-2</v>
      </c>
      <c r="O979" s="1">
        <f t="shared" si="197"/>
        <v>146.29411625765601</v>
      </c>
      <c r="P979" s="4">
        <f t="shared" si="198"/>
        <v>-0.42401362394293268</v>
      </c>
      <c r="Q979" s="1">
        <f t="shared" si="199"/>
        <v>-1.9392167283232775</v>
      </c>
      <c r="S979" s="1">
        <v>95.907374000000004</v>
      </c>
      <c r="T979" s="1">
        <v>90.130570000000006</v>
      </c>
      <c r="U979" s="1">
        <v>89.608242000000004</v>
      </c>
      <c r="V979" s="1">
        <v>227.57464776073601</v>
      </c>
      <c r="W979" s="1">
        <v>147.84663180629499</v>
      </c>
      <c r="X979" s="1">
        <v>6.4880000000000004</v>
      </c>
      <c r="Y979" s="4">
        <v>989</v>
      </c>
      <c r="Z979" s="1">
        <v>-2.5991705283144202</v>
      </c>
      <c r="AB979" s="1">
        <f t="shared" si="200"/>
        <v>1.0955472877469958</v>
      </c>
      <c r="AC979" s="1">
        <f t="shared" si="201"/>
        <v>1</v>
      </c>
      <c r="AD979" s="1">
        <f t="shared" si="202"/>
        <v>-1.2823777174489805</v>
      </c>
      <c r="AE979" s="1">
        <f t="shared" si="203"/>
        <v>-1.2823777174489805</v>
      </c>
      <c r="AF979" s="1">
        <f t="shared" si="204"/>
        <v>1.0955472877469958</v>
      </c>
      <c r="AG979" s="1">
        <f t="shared" si="205"/>
        <v>148.39440545016851</v>
      </c>
      <c r="AH979" s="4">
        <f t="shared" si="206"/>
        <v>-0.49513842204928338</v>
      </c>
      <c r="AI979" s="1">
        <f t="shared" si="207"/>
        <v>-2.1040321062651368</v>
      </c>
    </row>
    <row r="980" spans="1:35" x14ac:dyDescent="0.25">
      <c r="A980" s="1">
        <v>96.039751999999993</v>
      </c>
      <c r="B980" s="1">
        <v>89.406745999999998</v>
      </c>
      <c r="C980" s="1">
        <v>88.949568999999997</v>
      </c>
      <c r="D980" s="1">
        <v>247.635343927105</v>
      </c>
      <c r="E980" s="1">
        <v>146.207694285141</v>
      </c>
      <c r="F980" s="1">
        <v>6.12</v>
      </c>
      <c r="G980" s="4">
        <v>978</v>
      </c>
      <c r="H980" s="1">
        <v>-2.4111685504196401</v>
      </c>
      <c r="J980" s="1">
        <f t="shared" si="192"/>
        <v>-0.10490086156499956</v>
      </c>
      <c r="K980" s="1">
        <f t="shared" si="193"/>
        <v>1</v>
      </c>
      <c r="L980" s="1">
        <f t="shared" si="194"/>
        <v>-1.2685810944030038</v>
      </c>
      <c r="M980" s="1">
        <f t="shared" si="195"/>
        <v>-1.2685810944030038</v>
      </c>
      <c r="N980" s="1">
        <f t="shared" si="196"/>
        <v>-0.10490086156499956</v>
      </c>
      <c r="O980" s="1">
        <f t="shared" si="197"/>
        <v>146.1552438543585</v>
      </c>
      <c r="P980" s="4">
        <f t="shared" si="198"/>
        <v>-0.4973155900429731</v>
      </c>
      <c r="Q980" s="1">
        <f t="shared" si="199"/>
        <v>-1.913852960376667</v>
      </c>
      <c r="S980" s="1">
        <v>95.742414999999994</v>
      </c>
      <c r="T980" s="1">
        <v>90.6</v>
      </c>
      <c r="U980" s="1">
        <v>89.781677000000002</v>
      </c>
      <c r="V980" s="1">
        <v>226.18848525664299</v>
      </c>
      <c r="W980" s="1">
        <v>149.38949026228701</v>
      </c>
      <c r="X980" s="1">
        <v>6.8719999999999999</v>
      </c>
      <c r="Y980" s="4">
        <v>990</v>
      </c>
      <c r="Z980" s="1">
        <v>-3.2888304742422001</v>
      </c>
      <c r="AB980" s="1">
        <f t="shared" si="200"/>
        <v>1.5428584559920182</v>
      </c>
      <c r="AC980" s="1">
        <f t="shared" si="201"/>
        <v>1</v>
      </c>
      <c r="AD980" s="1">
        <f t="shared" si="202"/>
        <v>-1.3861625040930221</v>
      </c>
      <c r="AE980" s="1">
        <f t="shared" si="203"/>
        <v>-1.3861625040930221</v>
      </c>
      <c r="AF980" s="1">
        <f t="shared" si="204"/>
        <v>1.5428584559920182</v>
      </c>
      <c r="AG980" s="1">
        <f t="shared" si="205"/>
        <v>150.16091949028302</v>
      </c>
      <c r="AH980" s="4">
        <f t="shared" si="206"/>
        <v>-0.5289153655398231</v>
      </c>
      <c r="AI980" s="1">
        <f t="shared" si="207"/>
        <v>-2.7599151087023772</v>
      </c>
    </row>
    <row r="981" spans="1:35" x14ac:dyDescent="0.25">
      <c r="A981" s="1">
        <v>96.205737999999997</v>
      </c>
      <c r="B981" s="1">
        <v>89.464224000000002</v>
      </c>
      <c r="C981" s="1">
        <v>88.637962000000002</v>
      </c>
      <c r="D981" s="1">
        <v>246.07074424129999</v>
      </c>
      <c r="E981" s="1">
        <v>145.99935671513001</v>
      </c>
      <c r="F981" s="1">
        <v>6.0720000000000001</v>
      </c>
      <c r="G981" s="4">
        <v>979</v>
      </c>
      <c r="H981" s="1">
        <v>-2.4491589944724002</v>
      </c>
      <c r="J981" s="1">
        <f t="shared" si="192"/>
        <v>-0.20833757001099684</v>
      </c>
      <c r="K981" s="1">
        <f t="shared" si="193"/>
        <v>1</v>
      </c>
      <c r="L981" s="1">
        <f t="shared" si="194"/>
        <v>-1.5645996858050069</v>
      </c>
      <c r="M981" s="1">
        <f t="shared" si="195"/>
        <v>-1.5645996858050069</v>
      </c>
      <c r="N981" s="1">
        <f t="shared" si="196"/>
        <v>-0.20833757001099684</v>
      </c>
      <c r="O981" s="1">
        <f t="shared" si="197"/>
        <v>145.89518793012451</v>
      </c>
      <c r="P981" s="4">
        <f t="shared" si="198"/>
        <v>-0.61445967026076753</v>
      </c>
      <c r="Q981" s="1">
        <f t="shared" si="199"/>
        <v>-1.8346993242116327</v>
      </c>
      <c r="S981" s="1">
        <v>95.841322000000005</v>
      </c>
      <c r="T981" s="1">
        <v>91.373341999999994</v>
      </c>
      <c r="U981" s="1">
        <v>90.659023000000005</v>
      </c>
      <c r="V981" s="1">
        <v>224.514376965005</v>
      </c>
      <c r="W981" s="1">
        <v>151.32117781954599</v>
      </c>
      <c r="X981" s="1">
        <v>6.92</v>
      </c>
      <c r="Y981" s="4">
        <v>991</v>
      </c>
      <c r="Z981" s="1">
        <v>-4.1532457019043099</v>
      </c>
      <c r="AB981" s="1">
        <f t="shared" si="200"/>
        <v>1.9316875572589822</v>
      </c>
      <c r="AC981" s="1">
        <f t="shared" si="201"/>
        <v>1</v>
      </c>
      <c r="AD981" s="1">
        <f t="shared" si="202"/>
        <v>-1.6741082916379924</v>
      </c>
      <c r="AE981" s="1">
        <f t="shared" si="203"/>
        <v>-1.6741082916379924</v>
      </c>
      <c r="AF981" s="1">
        <f t="shared" si="204"/>
        <v>1.9316875572589822</v>
      </c>
      <c r="AG981" s="1">
        <f t="shared" si="205"/>
        <v>152.2870215981755</v>
      </c>
      <c r="AH981" s="4">
        <f t="shared" si="206"/>
        <v>-0.62987183613371323</v>
      </c>
      <c r="AI981" s="1">
        <f t="shared" si="207"/>
        <v>-3.5233738657705969</v>
      </c>
    </row>
    <row r="982" spans="1:35" x14ac:dyDescent="0.25">
      <c r="A982" s="1">
        <v>96.841753999999995</v>
      </c>
      <c r="B982" s="1">
        <v>89.034932999999995</v>
      </c>
      <c r="C982" s="1">
        <v>88.356571000000002</v>
      </c>
      <c r="D982" s="1">
        <v>244.18722746053299</v>
      </c>
      <c r="E982" s="1">
        <v>145.724609724347</v>
      </c>
      <c r="F982" s="1">
        <v>5.24</v>
      </c>
      <c r="G982" s="4">
        <v>980</v>
      </c>
      <c r="H982" s="1">
        <v>-2.5100593796016399</v>
      </c>
      <c r="J982" s="1">
        <f t="shared" si="192"/>
        <v>-0.27474699078300091</v>
      </c>
      <c r="K982" s="1">
        <f t="shared" si="193"/>
        <v>1</v>
      </c>
      <c r="L982" s="1">
        <f t="shared" si="194"/>
        <v>-1.8835167807669961</v>
      </c>
      <c r="M982" s="1">
        <f t="shared" si="195"/>
        <v>-1.8835167807669961</v>
      </c>
      <c r="N982" s="1">
        <f t="shared" si="196"/>
        <v>-0.27474699078300091</v>
      </c>
      <c r="O982" s="1">
        <f t="shared" si="197"/>
        <v>145.5872362289555</v>
      </c>
      <c r="P982" s="4">
        <f t="shared" si="198"/>
        <v>-0.74127797362923031</v>
      </c>
      <c r="Q982" s="1">
        <f t="shared" si="199"/>
        <v>-1.7687814059724096</v>
      </c>
      <c r="S982" s="1">
        <v>95.841322000000005</v>
      </c>
      <c r="T982" s="1">
        <v>91.493491000000006</v>
      </c>
      <c r="U982" s="1">
        <v>91.104157000000001</v>
      </c>
      <c r="V982" s="1">
        <v>222.408259121583</v>
      </c>
      <c r="W982" s="1">
        <v>153.372229129685</v>
      </c>
      <c r="X982" s="1">
        <v>7.0808819999999999</v>
      </c>
      <c r="Y982" s="4">
        <v>992</v>
      </c>
      <c r="Z982" s="1">
        <v>-4.6528937485759601</v>
      </c>
      <c r="AB982" s="1">
        <f t="shared" si="200"/>
        <v>2.0510513101390018</v>
      </c>
      <c r="AC982" s="1">
        <f t="shared" si="201"/>
        <v>1</v>
      </c>
      <c r="AD982" s="1">
        <f t="shared" si="202"/>
        <v>-2.1061178434219983</v>
      </c>
      <c r="AE982" s="1">
        <f t="shared" si="203"/>
        <v>-2.1061178434219983</v>
      </c>
      <c r="AF982" s="1">
        <f t="shared" si="204"/>
        <v>2.0510513101390018</v>
      </c>
      <c r="AG982" s="1">
        <f t="shared" si="205"/>
        <v>154.39775478475451</v>
      </c>
      <c r="AH982" s="4">
        <f t="shared" si="206"/>
        <v>-0.78158810991754479</v>
      </c>
      <c r="AI982" s="1">
        <f t="shared" si="207"/>
        <v>-3.8713056386584155</v>
      </c>
    </row>
    <row r="983" spans="1:35" x14ac:dyDescent="0.25">
      <c r="A983" s="1">
        <v>96.472513000000006</v>
      </c>
      <c r="B983" s="1">
        <v>88.188592999999997</v>
      </c>
      <c r="C983" s="1">
        <v>87.385620000000003</v>
      </c>
      <c r="D983" s="1">
        <v>242.03208279013899</v>
      </c>
      <c r="E983" s="1">
        <v>145.46671945540101</v>
      </c>
      <c r="F983" s="1">
        <v>5.1120000000000001</v>
      </c>
      <c r="G983" s="4">
        <v>981</v>
      </c>
      <c r="H983" s="1">
        <v>-2.5873383647930499</v>
      </c>
      <c r="J983" s="1">
        <f t="shared" si="192"/>
        <v>-0.25789026894599942</v>
      </c>
      <c r="K983" s="1">
        <f t="shared" si="193"/>
        <v>1</v>
      </c>
      <c r="L983" s="1">
        <f t="shared" si="194"/>
        <v>-2.1551446703940087</v>
      </c>
      <c r="M983" s="1">
        <f t="shared" si="195"/>
        <v>-2.1551446703940087</v>
      </c>
      <c r="N983" s="1">
        <f t="shared" si="196"/>
        <v>-0.25789026894599942</v>
      </c>
      <c r="O983" s="1">
        <f t="shared" si="197"/>
        <v>145.33777432092802</v>
      </c>
      <c r="P983" s="4">
        <f t="shared" si="198"/>
        <v>-0.84964328299119973</v>
      </c>
      <c r="Q983" s="1">
        <f t="shared" si="199"/>
        <v>-1.7376950818018502</v>
      </c>
      <c r="S983" s="1">
        <v>95.841322000000005</v>
      </c>
      <c r="T983" s="1">
        <v>91.704514000000003</v>
      </c>
      <c r="U983" s="1">
        <v>90.806916999999999</v>
      </c>
      <c r="V983" s="1">
        <v>219.85868735819901</v>
      </c>
      <c r="W983" s="1">
        <v>155.09352124804499</v>
      </c>
      <c r="X983" s="1">
        <v>7.5661769999999997</v>
      </c>
      <c r="Y983" s="4">
        <v>993</v>
      </c>
      <c r="Z983" s="1">
        <v>-4.7263470877279401</v>
      </c>
      <c r="AB983" s="1">
        <f t="shared" si="200"/>
        <v>1.7212921183599974</v>
      </c>
      <c r="AC983" s="1">
        <f t="shared" si="201"/>
        <v>1</v>
      </c>
      <c r="AD983" s="1">
        <f t="shared" si="202"/>
        <v>-2.5495717633839945</v>
      </c>
      <c r="AE983" s="1">
        <f t="shared" si="203"/>
        <v>-2.5495717633839945</v>
      </c>
      <c r="AF983" s="1">
        <f t="shared" si="204"/>
        <v>1.7212921183599974</v>
      </c>
      <c r="AG983" s="1">
        <f t="shared" si="205"/>
        <v>155.95416730722499</v>
      </c>
      <c r="AH983" s="4">
        <f t="shared" si="206"/>
        <v>-0.93672560421364648</v>
      </c>
      <c r="AI983" s="1">
        <f t="shared" si="207"/>
        <v>-3.7896214835142938</v>
      </c>
    </row>
    <row r="984" spans="1:35" x14ac:dyDescent="0.25">
      <c r="A984" s="1">
        <v>95.973517000000001</v>
      </c>
      <c r="B984" s="1">
        <v>88.160658999999995</v>
      </c>
      <c r="C984" s="1">
        <v>87.221310000000003</v>
      </c>
      <c r="D984" s="1">
        <v>239.705885531316</v>
      </c>
      <c r="E984" s="1">
        <v>145.276460671172</v>
      </c>
      <c r="F984" s="1">
        <v>5.1280000000000001</v>
      </c>
      <c r="G984" s="4">
        <v>982</v>
      </c>
      <c r="H984" s="1">
        <v>-2.65254086768407</v>
      </c>
      <c r="J984" s="1">
        <f t="shared" si="192"/>
        <v>-0.19025878422900178</v>
      </c>
      <c r="K984" s="1">
        <f t="shared" si="193"/>
        <v>1</v>
      </c>
      <c r="L984" s="1">
        <f t="shared" si="194"/>
        <v>-2.3261972588229867</v>
      </c>
      <c r="M984" s="1">
        <f t="shared" si="195"/>
        <v>-2.3261972588229867</v>
      </c>
      <c r="N984" s="1">
        <f t="shared" si="196"/>
        <v>-0.19025878422900178</v>
      </c>
      <c r="O984" s="1">
        <f t="shared" si="197"/>
        <v>145.1813312790575</v>
      </c>
      <c r="P984" s="4">
        <f t="shared" si="198"/>
        <v>-0.91807283488853386</v>
      </c>
      <c r="Q984" s="1">
        <f t="shared" si="199"/>
        <v>-1.7344680327955362</v>
      </c>
      <c r="S984" s="1">
        <v>96.039751999999993</v>
      </c>
      <c r="T984" s="1">
        <v>92.099007</v>
      </c>
      <c r="U984" s="1">
        <v>91.493491000000006</v>
      </c>
      <c r="V984" s="1">
        <v>217.030833956381</v>
      </c>
      <c r="W984" s="1">
        <v>155.934939782199</v>
      </c>
      <c r="X984" s="1">
        <v>7.6632360000000004</v>
      </c>
      <c r="Y984" s="4">
        <v>994</v>
      </c>
      <c r="Z984" s="1">
        <v>-4.0859765308657403</v>
      </c>
      <c r="AB984" s="1">
        <f t="shared" si="200"/>
        <v>0.84141853415400192</v>
      </c>
      <c r="AC984" s="1">
        <f t="shared" si="201"/>
        <v>1</v>
      </c>
      <c r="AD984" s="1">
        <f t="shared" si="202"/>
        <v>-2.8278534018180039</v>
      </c>
      <c r="AE984" s="1">
        <f t="shared" si="203"/>
        <v>-2.8278534018180039</v>
      </c>
      <c r="AF984" s="1">
        <f t="shared" si="204"/>
        <v>0.84141853415400192</v>
      </c>
      <c r="AG984" s="1">
        <f t="shared" si="205"/>
        <v>156.355649049276</v>
      </c>
      <c r="AH984" s="4">
        <f t="shared" si="206"/>
        <v>-1.0363102220128917</v>
      </c>
      <c r="AI984" s="1">
        <f t="shared" si="207"/>
        <v>-3.0496663088528484</v>
      </c>
    </row>
    <row r="985" spans="1:35" x14ac:dyDescent="0.25">
      <c r="A985" s="1">
        <v>95.479657000000003</v>
      </c>
      <c r="B985" s="1">
        <v>88.751019999999997</v>
      </c>
      <c r="C985" s="1">
        <v>88.132741999999993</v>
      </c>
      <c r="D985" s="1">
        <v>237.36629228315201</v>
      </c>
      <c r="E985" s="1">
        <v>145.171946010765</v>
      </c>
      <c r="F985" s="1">
        <v>6.28</v>
      </c>
      <c r="G985" s="4">
        <v>983</v>
      </c>
      <c r="H985" s="1">
        <v>-2.8101219823679302</v>
      </c>
      <c r="J985" s="1">
        <f t="shared" si="192"/>
        <v>-0.10451466040700552</v>
      </c>
      <c r="K985" s="1">
        <f t="shared" si="193"/>
        <v>1</v>
      </c>
      <c r="L985" s="1">
        <f t="shared" si="194"/>
        <v>-2.3395932481639932</v>
      </c>
      <c r="M985" s="1">
        <f t="shared" si="195"/>
        <v>-2.3395932481639932</v>
      </c>
      <c r="N985" s="1">
        <f t="shared" si="196"/>
        <v>-0.10451466040700552</v>
      </c>
      <c r="O985" s="1">
        <f t="shared" si="197"/>
        <v>145.1196886805615</v>
      </c>
      <c r="P985" s="4">
        <f t="shared" si="198"/>
        <v>-0.92375249400912374</v>
      </c>
      <c r="Q985" s="1">
        <f t="shared" si="199"/>
        <v>-1.8863694883588065</v>
      </c>
      <c r="S985" s="1">
        <v>97.452100999999999</v>
      </c>
      <c r="T985" s="1">
        <v>91.403350000000003</v>
      </c>
      <c r="U985" s="1">
        <v>90.955293999999995</v>
      </c>
      <c r="V985" s="1">
        <v>214.20470483598001</v>
      </c>
      <c r="W985" s="1">
        <v>155.41860719530499</v>
      </c>
      <c r="X985" s="1">
        <v>6.5679999999999996</v>
      </c>
      <c r="Y985" s="4">
        <v>995</v>
      </c>
      <c r="Z985" s="1">
        <v>-2.3660281219407202</v>
      </c>
      <c r="AB985" s="1">
        <f t="shared" si="200"/>
        <v>-0.51633258689400918</v>
      </c>
      <c r="AC985" s="1">
        <f t="shared" si="201"/>
        <v>1</v>
      </c>
      <c r="AD985" s="1">
        <f t="shared" si="202"/>
        <v>-2.8261291204009922</v>
      </c>
      <c r="AE985" s="1">
        <f t="shared" si="203"/>
        <v>-2.8261291204009922</v>
      </c>
      <c r="AF985" s="1">
        <f t="shared" si="204"/>
        <v>-0.51633258689400918</v>
      </c>
      <c r="AG985" s="1">
        <f t="shared" si="205"/>
        <v>155.16044090185798</v>
      </c>
      <c r="AH985" s="4">
        <f t="shared" si="206"/>
        <v>-1.0436570210915097</v>
      </c>
      <c r="AI985" s="1">
        <f t="shared" si="207"/>
        <v>-1.3223711008492105</v>
      </c>
    </row>
    <row r="986" spans="1:35" x14ac:dyDescent="0.25">
      <c r="A986" s="1">
        <v>95.512422999999998</v>
      </c>
      <c r="B986" s="1">
        <v>89.955785000000006</v>
      </c>
      <c r="C986" s="1">
        <v>89.320667999999998</v>
      </c>
      <c r="D986" s="1">
        <v>235.18889325131201</v>
      </c>
      <c r="E986" s="1">
        <v>145.18609053901</v>
      </c>
      <c r="F986" s="1">
        <v>6.0720000000000001</v>
      </c>
      <c r="G986" s="4">
        <v>984</v>
      </c>
      <c r="H986" s="1">
        <v>-3.03063066961372</v>
      </c>
      <c r="J986" s="1">
        <f t="shared" ref="J986:J1049" si="208">E986-E985</f>
        <v>1.41445282449979E-2</v>
      </c>
      <c r="K986" s="1">
        <f t="shared" ref="K986:K1049" si="209">G986-G985</f>
        <v>1</v>
      </c>
      <c r="L986" s="1">
        <f t="shared" ref="L986:L1049" si="210">D986-D985</f>
        <v>-2.1773990318399967</v>
      </c>
      <c r="M986" s="1">
        <f t="shared" ref="M986:M1049" si="211">L986/K986</f>
        <v>-2.1773990318399967</v>
      </c>
      <c r="N986" s="1">
        <f t="shared" ref="N986:N1049" si="212">J986/K986</f>
        <v>1.41445282449979E-2</v>
      </c>
      <c r="O986" s="1">
        <f t="shared" ref="O986:O1049" si="213">E986*K986+N986*K986*K986/2</f>
        <v>145.19316280313251</v>
      </c>
      <c r="P986" s="4">
        <f t="shared" ref="P986:P1049" si="214">IF((E986*K986+N986*K986*K986/2)&gt;ABS(M986),ATAN(M986/SQRT((E986*K986+N986*K986*K986/2)*(E986*K986+N986*K986*K986/2)-M986*M986))*57.2958,H986)</f>
        <v>-0.85927252850863711</v>
      </c>
      <c r="Q986" s="1">
        <f t="shared" ref="Q986:Q1049" si="215">H986-(IF((E986*K986+N986*K986*K986/2)&gt;ABS(M986),ATAN(M986/SQRT((E986*K986+N986*K986*K986/2)*(E986*K986+N986*K986*K986/2)-M986*M986))*57.2958,H986))</f>
        <v>-2.1713581411050829</v>
      </c>
      <c r="S986" s="1">
        <v>97.179888000000005</v>
      </c>
      <c r="T986" s="1">
        <v>87.330781000000002</v>
      </c>
      <c r="U986" s="1">
        <v>87.112112999999994</v>
      </c>
      <c r="V986" s="1">
        <v>211.62577677226801</v>
      </c>
      <c r="W986" s="1">
        <v>153.52032805803799</v>
      </c>
      <c r="X986" s="1">
        <v>5.24</v>
      </c>
      <c r="Y986" s="4">
        <v>996</v>
      </c>
      <c r="Z986" s="1">
        <v>-0.234465911197622</v>
      </c>
      <c r="AB986" s="1">
        <f t="shared" si="200"/>
        <v>-1.8982791372669965</v>
      </c>
      <c r="AC986" s="1">
        <f t="shared" si="201"/>
        <v>1</v>
      </c>
      <c r="AD986" s="1">
        <f t="shared" si="202"/>
        <v>-2.5789280637119987</v>
      </c>
      <c r="AE986" s="1">
        <f t="shared" si="203"/>
        <v>-2.5789280637119987</v>
      </c>
      <c r="AF986" s="1">
        <f t="shared" si="204"/>
        <v>-1.8982791372669965</v>
      </c>
      <c r="AG986" s="1">
        <f t="shared" si="205"/>
        <v>152.57118848940451</v>
      </c>
      <c r="AH986" s="4">
        <f t="shared" si="206"/>
        <v>-0.9685235149421747</v>
      </c>
      <c r="AI986" s="1">
        <f t="shared" si="207"/>
        <v>0.73405760374455276</v>
      </c>
    </row>
    <row r="987" spans="1:35" x14ac:dyDescent="0.25">
      <c r="A987" s="1">
        <v>96.205737999999997</v>
      </c>
      <c r="B987" s="1">
        <v>90.188982999999993</v>
      </c>
      <c r="C987" s="1">
        <v>89.637101000000001</v>
      </c>
      <c r="D987" s="1">
        <v>233.27876169228199</v>
      </c>
      <c r="E987" s="1">
        <v>145.341832064573</v>
      </c>
      <c r="F987" s="1">
        <v>6.7119999999999997</v>
      </c>
      <c r="G987" s="4">
        <v>985</v>
      </c>
      <c r="H987" s="1">
        <v>-3.0374280039238202</v>
      </c>
      <c r="J987" s="1">
        <f t="shared" si="208"/>
        <v>0.15574152556300191</v>
      </c>
      <c r="K987" s="1">
        <f t="shared" si="209"/>
        <v>1</v>
      </c>
      <c r="L987" s="1">
        <f t="shared" si="210"/>
        <v>-1.9101315590300203</v>
      </c>
      <c r="M987" s="1">
        <f t="shared" si="211"/>
        <v>-1.9101315590300203</v>
      </c>
      <c r="N987" s="1">
        <f t="shared" si="212"/>
        <v>0.15574152556300191</v>
      </c>
      <c r="O987" s="1">
        <f t="shared" si="213"/>
        <v>145.41970282735451</v>
      </c>
      <c r="P987" s="4">
        <f t="shared" si="214"/>
        <v>-0.75261921890701078</v>
      </c>
      <c r="Q987" s="1">
        <f t="shared" si="215"/>
        <v>-2.2848087850168093</v>
      </c>
      <c r="S987" s="1">
        <v>96.305605999999997</v>
      </c>
      <c r="T987" s="1">
        <v>86.034992000000003</v>
      </c>
      <c r="U987" s="1">
        <v>85.140164999999996</v>
      </c>
      <c r="V987" s="1">
        <v>209.39102414617699</v>
      </c>
      <c r="W987" s="1">
        <v>150.74134787481401</v>
      </c>
      <c r="X987" s="1">
        <v>5.24</v>
      </c>
      <c r="Y987" s="4">
        <v>997</v>
      </c>
      <c r="Z987" s="1">
        <v>1.43991473941722</v>
      </c>
      <c r="AB987" s="1">
        <f t="shared" si="200"/>
        <v>-2.7789801832239789</v>
      </c>
      <c r="AC987" s="1">
        <f t="shared" si="201"/>
        <v>1</v>
      </c>
      <c r="AD987" s="1">
        <f t="shared" si="202"/>
        <v>-2.2347526260910229</v>
      </c>
      <c r="AE987" s="1">
        <f t="shared" si="203"/>
        <v>-2.2347526260910229</v>
      </c>
      <c r="AF987" s="1">
        <f t="shared" si="204"/>
        <v>-2.7789801832239789</v>
      </c>
      <c r="AG987" s="1">
        <f t="shared" si="205"/>
        <v>149.35185778320204</v>
      </c>
      <c r="AH987" s="4">
        <f t="shared" si="206"/>
        <v>-0.85734934813343644</v>
      </c>
      <c r="AI987" s="1">
        <f t="shared" si="207"/>
        <v>2.2972640875506567</v>
      </c>
    </row>
    <row r="988" spans="1:35" x14ac:dyDescent="0.25">
      <c r="A988" s="1">
        <v>96.305605999999997</v>
      </c>
      <c r="B988" s="1">
        <v>90.218216999999996</v>
      </c>
      <c r="C988" s="1">
        <v>89.406745999999998</v>
      </c>
      <c r="D988" s="1">
        <v>231.63062555547199</v>
      </c>
      <c r="E988" s="1">
        <v>145.619131349696</v>
      </c>
      <c r="F988" s="1">
        <v>6.8079999999999998</v>
      </c>
      <c r="G988" s="4">
        <v>986</v>
      </c>
      <c r="H988" s="1">
        <v>-2.7516098171032501</v>
      </c>
      <c r="J988" s="1">
        <f t="shared" si="208"/>
        <v>0.27729928512300717</v>
      </c>
      <c r="K988" s="1">
        <f t="shared" si="209"/>
        <v>1</v>
      </c>
      <c r="L988" s="1">
        <f t="shared" si="210"/>
        <v>-1.6481361368099954</v>
      </c>
      <c r="M988" s="1">
        <f t="shared" si="211"/>
        <v>-1.6481361368099954</v>
      </c>
      <c r="N988" s="1">
        <f t="shared" si="212"/>
        <v>0.27729928512300717</v>
      </c>
      <c r="O988" s="1">
        <f t="shared" si="213"/>
        <v>145.75778099225749</v>
      </c>
      <c r="P988" s="4">
        <f t="shared" si="214"/>
        <v>-0.64787821422055969</v>
      </c>
      <c r="Q988" s="1">
        <f t="shared" si="215"/>
        <v>-2.1037316028826902</v>
      </c>
      <c r="S988" s="1">
        <v>96.072902999999997</v>
      </c>
      <c r="T988" s="1">
        <v>86.141503999999998</v>
      </c>
      <c r="U988" s="1">
        <v>85.322868999999997</v>
      </c>
      <c r="V988" s="1">
        <v>207.43421277567199</v>
      </c>
      <c r="W988" s="1">
        <v>147.680576998856</v>
      </c>
      <c r="X988" s="1">
        <v>4.2241379999999999</v>
      </c>
      <c r="Y988" s="4">
        <v>998</v>
      </c>
      <c r="Z988" s="1">
        <v>2.48094448307788</v>
      </c>
      <c r="AB988" s="1">
        <f t="shared" si="200"/>
        <v>-3.0607708759580134</v>
      </c>
      <c r="AC988" s="1">
        <f t="shared" si="201"/>
        <v>1</v>
      </c>
      <c r="AD988" s="1">
        <f t="shared" si="202"/>
        <v>-1.9568113705049939</v>
      </c>
      <c r="AE988" s="1">
        <f t="shared" si="203"/>
        <v>-1.9568113705049939</v>
      </c>
      <c r="AF988" s="1">
        <f t="shared" si="204"/>
        <v>-3.0607708759580134</v>
      </c>
      <c r="AG988" s="1">
        <f t="shared" si="205"/>
        <v>146.15019156087698</v>
      </c>
      <c r="AH988" s="4">
        <f t="shared" si="206"/>
        <v>-0.76715891919773649</v>
      </c>
      <c r="AI988" s="1">
        <f t="shared" si="207"/>
        <v>3.2481034022756163</v>
      </c>
    </row>
    <row r="989" spans="1:35" x14ac:dyDescent="0.25">
      <c r="A989" s="1">
        <v>96.439085000000006</v>
      </c>
      <c r="B989" s="1">
        <v>90.394024000000002</v>
      </c>
      <c r="C989" s="1">
        <v>89.550578999999999</v>
      </c>
      <c r="D989" s="1">
        <v>230.17980815502401</v>
      </c>
      <c r="E989" s="1">
        <v>146.04749362639001</v>
      </c>
      <c r="F989" s="1">
        <v>6.5519999999999996</v>
      </c>
      <c r="G989" s="4">
        <v>987</v>
      </c>
      <c r="H989" s="1">
        <v>-2.4580596554106302</v>
      </c>
      <c r="J989" s="1">
        <f t="shared" si="208"/>
        <v>0.42836227669400273</v>
      </c>
      <c r="K989" s="1">
        <f t="shared" si="209"/>
        <v>1</v>
      </c>
      <c r="L989" s="1">
        <f t="shared" si="210"/>
        <v>-1.4508174004479883</v>
      </c>
      <c r="M989" s="1">
        <f t="shared" si="211"/>
        <v>-1.4508174004479883</v>
      </c>
      <c r="N989" s="1">
        <f t="shared" si="212"/>
        <v>0.42836227669400273</v>
      </c>
      <c r="O989" s="1">
        <f t="shared" si="213"/>
        <v>146.26167476473699</v>
      </c>
      <c r="P989" s="4">
        <f t="shared" si="214"/>
        <v>-0.56834510457083176</v>
      </c>
      <c r="Q989" s="1">
        <f t="shared" si="215"/>
        <v>-1.8897145508397983</v>
      </c>
      <c r="S989" s="1">
        <v>96.139274999999998</v>
      </c>
      <c r="T989" s="1">
        <v>85.928742999999997</v>
      </c>
      <c r="U989" s="1">
        <v>85.401410999999996</v>
      </c>
      <c r="V989" s="1">
        <v>205.55930400047799</v>
      </c>
      <c r="W989" s="1">
        <v>144.70094052021801</v>
      </c>
      <c r="X989" s="1">
        <v>4.1206899999999997</v>
      </c>
      <c r="Y989" s="4">
        <v>999</v>
      </c>
      <c r="Z989" s="1">
        <v>2.80710379545001</v>
      </c>
      <c r="AB989" s="1">
        <f t="shared" si="200"/>
        <v>-2.9796364786379854</v>
      </c>
      <c r="AC989" s="1">
        <f t="shared" si="201"/>
        <v>1</v>
      </c>
      <c r="AD989" s="1">
        <f t="shared" si="202"/>
        <v>-1.874908775194001</v>
      </c>
      <c r="AE989" s="1">
        <f t="shared" si="203"/>
        <v>-1.874908775194001</v>
      </c>
      <c r="AF989" s="1">
        <f t="shared" si="204"/>
        <v>-2.9796364786379854</v>
      </c>
      <c r="AG989" s="1">
        <f t="shared" si="205"/>
        <v>143.21112228089902</v>
      </c>
      <c r="AH989" s="4">
        <f t="shared" si="206"/>
        <v>-0.75013354728313653</v>
      </c>
      <c r="AI989" s="1">
        <f t="shared" si="207"/>
        <v>3.5572373427331465</v>
      </c>
    </row>
    <row r="990" spans="1:35" x14ac:dyDescent="0.25">
      <c r="A990" s="1">
        <v>96.305605999999997</v>
      </c>
      <c r="B990" s="1">
        <v>90.130570000000006</v>
      </c>
      <c r="C990" s="1">
        <v>89.492990000000006</v>
      </c>
      <c r="D990" s="1">
        <v>228.85702547818499</v>
      </c>
      <c r="E990" s="1">
        <v>146.751084518548</v>
      </c>
      <c r="F990" s="1">
        <v>6.5359999999999996</v>
      </c>
      <c r="G990" s="4">
        <v>988</v>
      </c>
      <c r="H990" s="1">
        <v>-2.3759169017067299</v>
      </c>
      <c r="J990" s="1">
        <f t="shared" si="208"/>
        <v>0.70359089215799031</v>
      </c>
      <c r="K990" s="1">
        <f t="shared" si="209"/>
        <v>1</v>
      </c>
      <c r="L990" s="1">
        <f t="shared" si="210"/>
        <v>-1.3227826768390116</v>
      </c>
      <c r="M990" s="1">
        <f t="shared" si="211"/>
        <v>-1.3227826768390116</v>
      </c>
      <c r="N990" s="1">
        <f t="shared" si="212"/>
        <v>0.70359089215799031</v>
      </c>
      <c r="O990" s="1">
        <f t="shared" si="213"/>
        <v>147.10287996462699</v>
      </c>
      <c r="P990" s="4">
        <f t="shared" si="214"/>
        <v>-0.51522385658439729</v>
      </c>
      <c r="Q990" s="1">
        <f t="shared" si="215"/>
        <v>-1.8606930451223325</v>
      </c>
      <c r="S990" s="1">
        <v>96.172494999999998</v>
      </c>
      <c r="T990" s="1">
        <v>85.875716999999995</v>
      </c>
      <c r="U990" s="1">
        <v>85.114127999999994</v>
      </c>
      <c r="V990" s="1">
        <v>203.50951361457601</v>
      </c>
      <c r="W990" s="1">
        <v>141.909053243025</v>
      </c>
      <c r="X990" s="1">
        <v>3.7758620000000001</v>
      </c>
      <c r="Y990" s="4">
        <v>1000</v>
      </c>
      <c r="Z990" s="1">
        <v>2.42402492106913</v>
      </c>
      <c r="AB990" s="1">
        <f t="shared" si="200"/>
        <v>-2.7918872771930126</v>
      </c>
      <c r="AC990" s="1">
        <f t="shared" si="201"/>
        <v>1</v>
      </c>
      <c r="AD990" s="1">
        <f t="shared" si="202"/>
        <v>-2.0497903859019857</v>
      </c>
      <c r="AE990" s="1">
        <f t="shared" si="203"/>
        <v>-2.0497903859019857</v>
      </c>
      <c r="AF990" s="1">
        <f t="shared" si="204"/>
        <v>-2.7918872771930126</v>
      </c>
      <c r="AG990" s="1">
        <f t="shared" si="205"/>
        <v>140.51310960442851</v>
      </c>
      <c r="AH990" s="4">
        <f t="shared" si="206"/>
        <v>-0.83585471998432603</v>
      </c>
      <c r="AI990" s="1">
        <f t="shared" si="207"/>
        <v>3.2598796410534563</v>
      </c>
    </row>
    <row r="991" spans="1:35" x14ac:dyDescent="0.25">
      <c r="A991" s="1">
        <v>95.907374000000004</v>
      </c>
      <c r="B991" s="1">
        <v>90.130570000000006</v>
      </c>
      <c r="C991" s="1">
        <v>89.608242000000004</v>
      </c>
      <c r="D991" s="1">
        <v>227.57464776073601</v>
      </c>
      <c r="E991" s="1">
        <v>147.84663180629499</v>
      </c>
      <c r="F991" s="1">
        <v>6.4880000000000004</v>
      </c>
      <c r="G991" s="4">
        <v>989</v>
      </c>
      <c r="H991" s="1">
        <v>-2.5991705283144202</v>
      </c>
      <c r="J991" s="1">
        <f t="shared" si="208"/>
        <v>1.0955472877469958</v>
      </c>
      <c r="K991" s="1">
        <f t="shared" si="209"/>
        <v>1</v>
      </c>
      <c r="L991" s="1">
        <f t="shared" si="210"/>
        <v>-1.2823777174489805</v>
      </c>
      <c r="M991" s="1">
        <f t="shared" si="211"/>
        <v>-1.2823777174489805</v>
      </c>
      <c r="N991" s="1">
        <f t="shared" si="212"/>
        <v>1.0955472877469958</v>
      </c>
      <c r="O991" s="1">
        <f t="shared" si="213"/>
        <v>148.39440545016851</v>
      </c>
      <c r="P991" s="4">
        <f t="shared" si="214"/>
        <v>-0.49513842204928338</v>
      </c>
      <c r="Q991" s="1">
        <f t="shared" si="215"/>
        <v>-2.1040321062651368</v>
      </c>
      <c r="S991" s="1">
        <v>96.439085000000006</v>
      </c>
      <c r="T991" s="1">
        <v>85.506359000000003</v>
      </c>
      <c r="U991" s="1">
        <v>84.880511999999996</v>
      </c>
      <c r="V991" s="1">
        <v>201.08422925880001</v>
      </c>
      <c r="W991" s="1">
        <v>139.27228938600501</v>
      </c>
      <c r="X991" s="1">
        <v>3.6896550000000001</v>
      </c>
      <c r="Y991" s="4">
        <v>1001</v>
      </c>
      <c r="Z991" s="1">
        <v>1.7889647478849799</v>
      </c>
      <c r="AB991" s="1">
        <f t="shared" si="200"/>
        <v>-2.6367638570199858</v>
      </c>
      <c r="AC991" s="1">
        <f t="shared" si="201"/>
        <v>1</v>
      </c>
      <c r="AD991" s="1">
        <f t="shared" si="202"/>
        <v>-2.4252843557760002</v>
      </c>
      <c r="AE991" s="1">
        <f t="shared" si="203"/>
        <v>-2.4252843557760002</v>
      </c>
      <c r="AF991" s="1">
        <f t="shared" si="204"/>
        <v>-2.6367638570199858</v>
      </c>
      <c r="AG991" s="1">
        <f t="shared" si="205"/>
        <v>137.95390745749501</v>
      </c>
      <c r="AH991" s="4">
        <f t="shared" si="206"/>
        <v>-1.0073347609046004</v>
      </c>
      <c r="AI991" s="1">
        <f t="shared" si="207"/>
        <v>2.7962995087895806</v>
      </c>
    </row>
    <row r="992" spans="1:35" x14ac:dyDescent="0.25">
      <c r="A992" s="1">
        <v>95.742414999999994</v>
      </c>
      <c r="B992" s="1">
        <v>90.6</v>
      </c>
      <c r="C992" s="1">
        <v>89.781677000000002</v>
      </c>
      <c r="D992" s="1">
        <v>226.18848525664299</v>
      </c>
      <c r="E992" s="1">
        <v>149.38949026228701</v>
      </c>
      <c r="F992" s="1">
        <v>6.8719999999999999</v>
      </c>
      <c r="G992" s="4">
        <v>990</v>
      </c>
      <c r="H992" s="1">
        <v>-3.2888304742422001</v>
      </c>
      <c r="J992" s="1">
        <f t="shared" si="208"/>
        <v>1.5428584559920182</v>
      </c>
      <c r="K992" s="1">
        <f t="shared" si="209"/>
        <v>1</v>
      </c>
      <c r="L992" s="1">
        <f t="shared" si="210"/>
        <v>-1.3861625040930221</v>
      </c>
      <c r="M992" s="1">
        <f t="shared" si="211"/>
        <v>-1.3861625040930221</v>
      </c>
      <c r="N992" s="1">
        <f t="shared" si="212"/>
        <v>1.5428584559920182</v>
      </c>
      <c r="O992" s="1">
        <f t="shared" si="213"/>
        <v>150.16091949028302</v>
      </c>
      <c r="P992" s="4">
        <f t="shared" si="214"/>
        <v>-0.5289153655398231</v>
      </c>
      <c r="Q992" s="1">
        <f t="shared" si="215"/>
        <v>-2.7599151087023772</v>
      </c>
      <c r="S992" s="1">
        <v>95.907374000000004</v>
      </c>
      <c r="T992" s="1">
        <v>85.401410999999996</v>
      </c>
      <c r="U992" s="1">
        <v>84.699696000000003</v>
      </c>
      <c r="V992" s="1">
        <v>198.228468057643</v>
      </c>
      <c r="W992" s="1">
        <v>136.79416171368999</v>
      </c>
      <c r="X992" s="1">
        <v>3.7758620000000001</v>
      </c>
      <c r="Y992" s="4">
        <v>1002</v>
      </c>
      <c r="Z992" s="1">
        <v>1.2263373962489701</v>
      </c>
      <c r="AB992" s="1">
        <f t="shared" si="200"/>
        <v>-2.4781276723150256</v>
      </c>
      <c r="AC992" s="1">
        <f t="shared" si="201"/>
        <v>1</v>
      </c>
      <c r="AD992" s="1">
        <f t="shared" si="202"/>
        <v>-2.8557612011570086</v>
      </c>
      <c r="AE992" s="1">
        <f t="shared" si="203"/>
        <v>-2.8557612011570086</v>
      </c>
      <c r="AF992" s="1">
        <f t="shared" si="204"/>
        <v>-2.4781276723150256</v>
      </c>
      <c r="AG992" s="1">
        <f t="shared" si="205"/>
        <v>135.55509787753249</v>
      </c>
      <c r="AH992" s="4">
        <f t="shared" si="206"/>
        <v>-1.2071492032139737</v>
      </c>
      <c r="AI992" s="1">
        <f t="shared" si="207"/>
        <v>2.4334865994629435</v>
      </c>
    </row>
    <row r="993" spans="1:35" x14ac:dyDescent="0.25">
      <c r="A993" s="1">
        <v>95.841322000000005</v>
      </c>
      <c r="B993" s="1">
        <v>91.373341999999994</v>
      </c>
      <c r="C993" s="1">
        <v>90.659023000000005</v>
      </c>
      <c r="D993" s="1">
        <v>224.514376965005</v>
      </c>
      <c r="E993" s="1">
        <v>151.32117781954599</v>
      </c>
      <c r="F993" s="1">
        <v>6.92</v>
      </c>
      <c r="G993" s="4">
        <v>991</v>
      </c>
      <c r="H993" s="1">
        <v>-4.1532457019043099</v>
      </c>
      <c r="J993" s="1">
        <f t="shared" si="208"/>
        <v>1.9316875572589822</v>
      </c>
      <c r="K993" s="1">
        <f t="shared" si="209"/>
        <v>1</v>
      </c>
      <c r="L993" s="1">
        <f t="shared" si="210"/>
        <v>-1.6741082916379924</v>
      </c>
      <c r="M993" s="1">
        <f t="shared" si="211"/>
        <v>-1.6741082916379924</v>
      </c>
      <c r="N993" s="1">
        <f t="shared" si="212"/>
        <v>1.9316875572589822</v>
      </c>
      <c r="O993" s="1">
        <f t="shared" si="213"/>
        <v>152.2870215981755</v>
      </c>
      <c r="P993" s="4">
        <f t="shared" si="214"/>
        <v>-0.62987183613371323</v>
      </c>
      <c r="Q993" s="1">
        <f t="shared" si="215"/>
        <v>-3.5233738657705969</v>
      </c>
      <c r="S993" s="1">
        <v>96.006623000000005</v>
      </c>
      <c r="T993" s="1">
        <v>85.558930000000004</v>
      </c>
      <c r="U993" s="1">
        <v>84.984183000000002</v>
      </c>
      <c r="V993" s="1">
        <v>195.018962957783</v>
      </c>
      <c r="W993" s="1">
        <v>134.604627007782</v>
      </c>
      <c r="X993" s="1">
        <v>3.6724139999999998</v>
      </c>
      <c r="Y993" s="4">
        <v>1003</v>
      </c>
      <c r="Z993" s="1">
        <v>0.37202229217875998</v>
      </c>
      <c r="AB993" s="1">
        <f t="shared" si="200"/>
        <v>-2.1895347059079882</v>
      </c>
      <c r="AC993" s="1">
        <f t="shared" si="201"/>
        <v>1</v>
      </c>
      <c r="AD993" s="1">
        <f t="shared" si="202"/>
        <v>-3.2095050998599959</v>
      </c>
      <c r="AE993" s="1">
        <f t="shared" si="203"/>
        <v>-3.2095050998599959</v>
      </c>
      <c r="AF993" s="1">
        <f t="shared" si="204"/>
        <v>-2.1895347059079882</v>
      </c>
      <c r="AG993" s="1">
        <f t="shared" si="205"/>
        <v>133.50985965482801</v>
      </c>
      <c r="AH993" s="4">
        <f t="shared" si="206"/>
        <v>-1.3774928610929289</v>
      </c>
      <c r="AI993" s="1">
        <f t="shared" si="207"/>
        <v>1.7495151532716888</v>
      </c>
    </row>
    <row r="994" spans="1:35" x14ac:dyDescent="0.25">
      <c r="A994" s="1">
        <v>95.841322000000005</v>
      </c>
      <c r="B994" s="1">
        <v>91.493491000000006</v>
      </c>
      <c r="C994" s="1">
        <v>91.104157000000001</v>
      </c>
      <c r="D994" s="1">
        <v>222.408259121583</v>
      </c>
      <c r="E994" s="1">
        <v>153.372229129685</v>
      </c>
      <c r="F994" s="1">
        <v>7.0808819999999999</v>
      </c>
      <c r="G994" s="4">
        <v>992</v>
      </c>
      <c r="H994" s="1">
        <v>-4.6528937485759601</v>
      </c>
      <c r="J994" s="1">
        <f t="shared" si="208"/>
        <v>2.0510513101390018</v>
      </c>
      <c r="K994" s="1">
        <f t="shared" si="209"/>
        <v>1</v>
      </c>
      <c r="L994" s="1">
        <f t="shared" si="210"/>
        <v>-2.1061178434219983</v>
      </c>
      <c r="M994" s="1">
        <f t="shared" si="211"/>
        <v>-2.1061178434219983</v>
      </c>
      <c r="N994" s="1">
        <f t="shared" si="212"/>
        <v>2.0510513101390018</v>
      </c>
      <c r="O994" s="1">
        <f t="shared" si="213"/>
        <v>154.39775478475451</v>
      </c>
      <c r="P994" s="4">
        <f t="shared" si="214"/>
        <v>-0.78158810991754479</v>
      </c>
      <c r="Q994" s="1">
        <f t="shared" si="215"/>
        <v>-3.8713056386584155</v>
      </c>
      <c r="S994" s="1">
        <v>95.545210999999995</v>
      </c>
      <c r="T994" s="1">
        <v>85.637907999999996</v>
      </c>
      <c r="U994" s="1">
        <v>85.140164999999996</v>
      </c>
      <c r="V994" s="1">
        <v>191.58181347521099</v>
      </c>
      <c r="W994" s="1">
        <v>132.873592131978</v>
      </c>
      <c r="X994" s="1">
        <v>4.4655170000000002</v>
      </c>
      <c r="Y994" s="4">
        <v>1004</v>
      </c>
      <c r="Z994" s="1">
        <v>-1.07446284924182</v>
      </c>
      <c r="AB994" s="1">
        <f t="shared" si="200"/>
        <v>-1.7310348758039993</v>
      </c>
      <c r="AC994" s="1">
        <f t="shared" si="201"/>
        <v>1</v>
      </c>
      <c r="AD994" s="1">
        <f t="shared" si="202"/>
        <v>-3.4371494825720106</v>
      </c>
      <c r="AE994" s="1">
        <f t="shared" si="203"/>
        <v>-3.4371494825720106</v>
      </c>
      <c r="AF994" s="1">
        <f t="shared" si="204"/>
        <v>-1.7310348758039993</v>
      </c>
      <c r="AG994" s="1">
        <f t="shared" si="205"/>
        <v>132.00807469407602</v>
      </c>
      <c r="AH994" s="4">
        <f t="shared" si="206"/>
        <v>-1.4920033369537284</v>
      </c>
      <c r="AI994" s="1">
        <f t="shared" si="207"/>
        <v>0.41754048771190844</v>
      </c>
    </row>
    <row r="995" spans="1:35" x14ac:dyDescent="0.25">
      <c r="A995" s="1">
        <v>95.841322000000005</v>
      </c>
      <c r="B995" s="1">
        <v>91.704514000000003</v>
      </c>
      <c r="C995" s="1">
        <v>90.806916999999999</v>
      </c>
      <c r="D995" s="1">
        <v>219.85868735819901</v>
      </c>
      <c r="E995" s="1">
        <v>155.09352124804499</v>
      </c>
      <c r="F995" s="1">
        <v>7.5661769999999997</v>
      </c>
      <c r="G995" s="4">
        <v>993</v>
      </c>
      <c r="H995" s="1">
        <v>-4.7263470877279401</v>
      </c>
      <c r="J995" s="1">
        <f t="shared" si="208"/>
        <v>1.7212921183599974</v>
      </c>
      <c r="K995" s="1">
        <f t="shared" si="209"/>
        <v>1</v>
      </c>
      <c r="L995" s="1">
        <f t="shared" si="210"/>
        <v>-2.5495717633839945</v>
      </c>
      <c r="M995" s="1">
        <f t="shared" si="211"/>
        <v>-2.5495717633839945</v>
      </c>
      <c r="N995" s="1">
        <f t="shared" si="212"/>
        <v>1.7212921183599974</v>
      </c>
      <c r="O995" s="1">
        <f t="shared" si="213"/>
        <v>155.95416730722499</v>
      </c>
      <c r="P995" s="4">
        <f t="shared" si="214"/>
        <v>-0.93672560421364648</v>
      </c>
      <c r="Q995" s="1">
        <f t="shared" si="215"/>
        <v>-3.7896214835142938</v>
      </c>
      <c r="S995" s="1">
        <v>95.153231000000005</v>
      </c>
      <c r="T995" s="1">
        <v>86.786154999999994</v>
      </c>
      <c r="U995" s="1">
        <v>86.382123000000007</v>
      </c>
      <c r="V995" s="1">
        <v>188.03589889630001</v>
      </c>
      <c r="W995" s="1">
        <v>131.66504460508301</v>
      </c>
      <c r="X995" s="1">
        <v>5.1280000000000001</v>
      </c>
      <c r="Y995" s="4">
        <v>1005</v>
      </c>
      <c r="Z995" s="1">
        <v>-2.41408604306997</v>
      </c>
      <c r="AB995" s="1">
        <f t="shared" si="200"/>
        <v>-1.2085475268949892</v>
      </c>
      <c r="AC995" s="1">
        <f t="shared" si="201"/>
        <v>1</v>
      </c>
      <c r="AD995" s="1">
        <f t="shared" si="202"/>
        <v>-3.5459145789109812</v>
      </c>
      <c r="AE995" s="1">
        <f t="shared" si="203"/>
        <v>-3.5459145789109812</v>
      </c>
      <c r="AF995" s="1">
        <f t="shared" si="204"/>
        <v>-1.2085475268949892</v>
      </c>
      <c r="AG995" s="1">
        <f t="shared" si="205"/>
        <v>131.06077084163553</v>
      </c>
      <c r="AH995" s="4">
        <f t="shared" si="206"/>
        <v>-1.5503556529420752</v>
      </c>
      <c r="AI995" s="1">
        <f t="shared" si="207"/>
        <v>-0.86373039012789476</v>
      </c>
    </row>
    <row r="996" spans="1:35" x14ac:dyDescent="0.25">
      <c r="A996" s="1">
        <v>96.039751999999993</v>
      </c>
      <c r="B996" s="1">
        <v>92.099007</v>
      </c>
      <c r="C996" s="1">
        <v>91.493491000000006</v>
      </c>
      <c r="D996" s="1">
        <v>217.030833956381</v>
      </c>
      <c r="E996" s="1">
        <v>155.934939782199</v>
      </c>
      <c r="F996" s="1">
        <v>7.6632360000000004</v>
      </c>
      <c r="G996" s="4">
        <v>994</v>
      </c>
      <c r="H996" s="1">
        <v>-4.0859765308657403</v>
      </c>
      <c r="J996" s="1">
        <f t="shared" si="208"/>
        <v>0.84141853415400192</v>
      </c>
      <c r="K996" s="1">
        <f t="shared" si="209"/>
        <v>1</v>
      </c>
      <c r="L996" s="1">
        <f t="shared" si="210"/>
        <v>-2.8278534018180039</v>
      </c>
      <c r="M996" s="1">
        <f t="shared" si="211"/>
        <v>-2.8278534018180039</v>
      </c>
      <c r="N996" s="1">
        <f t="shared" si="212"/>
        <v>0.84141853415400192</v>
      </c>
      <c r="O996" s="1">
        <f t="shared" si="213"/>
        <v>156.355649049276</v>
      </c>
      <c r="P996" s="4">
        <f t="shared" si="214"/>
        <v>-1.0363102220128917</v>
      </c>
      <c r="Q996" s="1">
        <f t="shared" si="215"/>
        <v>-3.0496663088528484</v>
      </c>
      <c r="S996" s="1">
        <v>95.512422999999998</v>
      </c>
      <c r="T996" s="1">
        <v>88.468913000000001</v>
      </c>
      <c r="U996" s="1">
        <v>88.049098000000001</v>
      </c>
      <c r="V996" s="1">
        <v>184.49266548818699</v>
      </c>
      <c r="W996" s="1">
        <v>130.88827635310901</v>
      </c>
      <c r="X996" s="1">
        <v>5.24</v>
      </c>
      <c r="Y996" s="4">
        <v>1006</v>
      </c>
      <c r="Z996" s="1">
        <v>-2.7374497121308901</v>
      </c>
      <c r="AB996" s="1">
        <f t="shared" si="200"/>
        <v>-0.7767682519740049</v>
      </c>
      <c r="AC996" s="1">
        <f t="shared" si="201"/>
        <v>1</v>
      </c>
      <c r="AD996" s="1">
        <f t="shared" si="202"/>
        <v>-3.543233408113025</v>
      </c>
      <c r="AE996" s="1">
        <f t="shared" si="203"/>
        <v>-3.543233408113025</v>
      </c>
      <c r="AF996" s="1">
        <f t="shared" si="204"/>
        <v>-0.7767682519740049</v>
      </c>
      <c r="AG996" s="1">
        <f t="shared" si="205"/>
        <v>130.49989222712202</v>
      </c>
      <c r="AH996" s="4">
        <f t="shared" si="206"/>
        <v>-1.5558430020347971</v>
      </c>
      <c r="AI996" s="1">
        <f t="shared" si="207"/>
        <v>-1.181606710096093</v>
      </c>
    </row>
    <row r="997" spans="1:35" x14ac:dyDescent="0.25">
      <c r="A997" s="1">
        <v>97.452100999999999</v>
      </c>
      <c r="B997" s="1">
        <v>91.403350000000003</v>
      </c>
      <c r="C997" s="1">
        <v>90.955293999999995</v>
      </c>
      <c r="D997" s="1">
        <v>214.20470483598001</v>
      </c>
      <c r="E997" s="1">
        <v>155.41860719530499</v>
      </c>
      <c r="F997" s="1">
        <v>6.5679999999999996</v>
      </c>
      <c r="G997" s="4">
        <v>995</v>
      </c>
      <c r="H997" s="1">
        <v>-2.3660281219407202</v>
      </c>
      <c r="J997" s="1">
        <f t="shared" si="208"/>
        <v>-0.51633258689400918</v>
      </c>
      <c r="K997" s="1">
        <f t="shared" si="209"/>
        <v>1</v>
      </c>
      <c r="L997" s="1">
        <f t="shared" si="210"/>
        <v>-2.8261291204009922</v>
      </c>
      <c r="M997" s="1">
        <f t="shared" si="211"/>
        <v>-2.8261291204009922</v>
      </c>
      <c r="N997" s="1">
        <f t="shared" si="212"/>
        <v>-0.51633258689400918</v>
      </c>
      <c r="O997" s="1">
        <f t="shared" si="213"/>
        <v>155.16044090185798</v>
      </c>
      <c r="P997" s="4">
        <f t="shared" si="214"/>
        <v>-1.0436570210915097</v>
      </c>
      <c r="Q997" s="1">
        <f t="shared" si="215"/>
        <v>-1.3223711008492105</v>
      </c>
      <c r="S997" s="1">
        <v>96.505964000000006</v>
      </c>
      <c r="T997" s="1">
        <v>88.581540000000004</v>
      </c>
      <c r="U997" s="1">
        <v>88.104843000000002</v>
      </c>
      <c r="V997" s="1">
        <v>181.05498847169301</v>
      </c>
      <c r="W997" s="1">
        <v>130.35714771650899</v>
      </c>
      <c r="X997" s="1">
        <v>5.016</v>
      </c>
      <c r="Y997" s="4">
        <v>1007</v>
      </c>
      <c r="Z997" s="1">
        <v>-2.17023169219059</v>
      </c>
      <c r="AB997" s="1">
        <f t="shared" si="200"/>
        <v>-0.53112863660001608</v>
      </c>
      <c r="AC997" s="1">
        <f t="shared" si="201"/>
        <v>1</v>
      </c>
      <c r="AD997" s="1">
        <f t="shared" si="202"/>
        <v>-3.4376770164939785</v>
      </c>
      <c r="AE997" s="1">
        <f t="shared" si="203"/>
        <v>-3.4376770164939785</v>
      </c>
      <c r="AF997" s="1">
        <f t="shared" si="204"/>
        <v>-0.53112863660001608</v>
      </c>
      <c r="AG997" s="1">
        <f t="shared" si="205"/>
        <v>130.09158339820897</v>
      </c>
      <c r="AH997" s="4">
        <f t="shared" si="206"/>
        <v>-1.5142208258067253</v>
      </c>
      <c r="AI997" s="1">
        <f t="shared" si="207"/>
        <v>-0.65601086638386463</v>
      </c>
    </row>
    <row r="998" spans="1:35" x14ac:dyDescent="0.25">
      <c r="A998" s="1">
        <v>97.179888000000005</v>
      </c>
      <c r="B998" s="1">
        <v>87.330781000000002</v>
      </c>
      <c r="C998" s="1">
        <v>87.112112999999994</v>
      </c>
      <c r="D998" s="1">
        <v>211.62577677226801</v>
      </c>
      <c r="E998" s="1">
        <v>153.52032805803799</v>
      </c>
      <c r="F998" s="1">
        <v>5.24</v>
      </c>
      <c r="G998" s="4">
        <v>996</v>
      </c>
      <c r="H998" s="1">
        <v>-0.234465911197622</v>
      </c>
      <c r="J998" s="1">
        <f t="shared" si="208"/>
        <v>-1.8982791372669965</v>
      </c>
      <c r="K998" s="1">
        <f t="shared" si="209"/>
        <v>1</v>
      </c>
      <c r="L998" s="1">
        <f t="shared" si="210"/>
        <v>-2.5789280637119987</v>
      </c>
      <c r="M998" s="1">
        <f t="shared" si="211"/>
        <v>-2.5789280637119987</v>
      </c>
      <c r="N998" s="1">
        <f t="shared" si="212"/>
        <v>-1.8982791372669965</v>
      </c>
      <c r="O998" s="1">
        <f t="shared" si="213"/>
        <v>152.57118848940451</v>
      </c>
      <c r="P998" s="4">
        <f t="shared" si="214"/>
        <v>-0.9685235149421747</v>
      </c>
      <c r="Q998" s="1">
        <f t="shared" si="215"/>
        <v>0.73405760374455276</v>
      </c>
      <c r="S998" s="1">
        <v>96.606455999999994</v>
      </c>
      <c r="T998" s="1">
        <v>87.799116999999995</v>
      </c>
      <c r="U998" s="1">
        <v>86.867416000000006</v>
      </c>
      <c r="V998" s="1">
        <v>177.78811807079899</v>
      </c>
      <c r="W998" s="1">
        <v>129.860590437582</v>
      </c>
      <c r="X998" s="1">
        <v>4.862069</v>
      </c>
      <c r="Y998" s="4">
        <v>1008</v>
      </c>
      <c r="Z998" s="1">
        <v>-1.3682287156680699</v>
      </c>
      <c r="AB998" s="1">
        <f t="shared" si="200"/>
        <v>-0.49655727892698565</v>
      </c>
      <c r="AC998" s="1">
        <f t="shared" si="201"/>
        <v>1</v>
      </c>
      <c r="AD998" s="1">
        <f t="shared" si="202"/>
        <v>-3.266870400894021</v>
      </c>
      <c r="AE998" s="1">
        <f t="shared" si="203"/>
        <v>-3.266870400894021</v>
      </c>
      <c r="AF998" s="1">
        <f t="shared" si="204"/>
        <v>-0.49655727892698565</v>
      </c>
      <c r="AG998" s="1">
        <f t="shared" si="205"/>
        <v>129.61231179811853</v>
      </c>
      <c r="AH998" s="4">
        <f t="shared" si="206"/>
        <v>-1.4442900899396747</v>
      </c>
      <c r="AI998" s="1">
        <f t="shared" si="207"/>
        <v>7.6061374271604754E-2</v>
      </c>
    </row>
    <row r="999" spans="1:35" x14ac:dyDescent="0.25">
      <c r="A999" s="1">
        <v>96.305605999999997</v>
      </c>
      <c r="B999" s="1">
        <v>86.034992000000003</v>
      </c>
      <c r="C999" s="1">
        <v>85.140164999999996</v>
      </c>
      <c r="D999" s="1">
        <v>209.39102414617699</v>
      </c>
      <c r="E999" s="1">
        <v>150.74134787481401</v>
      </c>
      <c r="F999" s="1">
        <v>5.24</v>
      </c>
      <c r="G999" s="4">
        <v>997</v>
      </c>
      <c r="H999" s="1">
        <v>1.43991473941722</v>
      </c>
      <c r="J999" s="1">
        <f t="shared" si="208"/>
        <v>-2.7789801832239789</v>
      </c>
      <c r="K999" s="1">
        <f t="shared" si="209"/>
        <v>1</v>
      </c>
      <c r="L999" s="1">
        <f t="shared" si="210"/>
        <v>-2.2347526260910229</v>
      </c>
      <c r="M999" s="1">
        <f t="shared" si="211"/>
        <v>-2.2347526260910229</v>
      </c>
      <c r="N999" s="1">
        <f t="shared" si="212"/>
        <v>-2.7789801832239789</v>
      </c>
      <c r="O999" s="1">
        <f t="shared" si="213"/>
        <v>149.35185778320204</v>
      </c>
      <c r="P999" s="4">
        <f t="shared" si="214"/>
        <v>-0.85734934813343644</v>
      </c>
      <c r="Q999" s="1">
        <f t="shared" si="215"/>
        <v>2.2972640875506567</v>
      </c>
      <c r="S999" s="1">
        <v>96.505964000000006</v>
      </c>
      <c r="T999" s="1">
        <v>86.597138000000001</v>
      </c>
      <c r="U999" s="1">
        <v>85.981835000000004</v>
      </c>
      <c r="V999" s="1">
        <v>174.708212409238</v>
      </c>
      <c r="W999" s="1">
        <v>129.21679971851299</v>
      </c>
      <c r="X999" s="1">
        <v>4.9137930000000001</v>
      </c>
      <c r="Y999" s="4">
        <v>1009</v>
      </c>
      <c r="Z999" s="1">
        <v>-0.49031295575753803</v>
      </c>
      <c r="AB999" s="1">
        <f t="shared" si="200"/>
        <v>-0.64379071906901686</v>
      </c>
      <c r="AC999" s="1">
        <f t="shared" si="201"/>
        <v>1</v>
      </c>
      <c r="AD999" s="1">
        <f t="shared" si="202"/>
        <v>-3.0799056615609857</v>
      </c>
      <c r="AE999" s="1">
        <f t="shared" si="203"/>
        <v>-3.0799056615609857</v>
      </c>
      <c r="AF999" s="1">
        <f t="shared" si="204"/>
        <v>-0.64379071906901686</v>
      </c>
      <c r="AG999" s="1">
        <f t="shared" si="205"/>
        <v>128.89490435897847</v>
      </c>
      <c r="AH999" s="4">
        <f t="shared" si="206"/>
        <v>-1.3691965278101337</v>
      </c>
      <c r="AI999" s="1">
        <f t="shared" si="207"/>
        <v>0.8788835720525956</v>
      </c>
    </row>
    <row r="1000" spans="1:35" x14ac:dyDescent="0.25">
      <c r="A1000" s="1">
        <v>96.072902999999997</v>
      </c>
      <c r="B1000" s="1">
        <v>86.141503999999998</v>
      </c>
      <c r="C1000" s="1">
        <v>85.322868999999997</v>
      </c>
      <c r="D1000" s="1">
        <v>207.43421277567199</v>
      </c>
      <c r="E1000" s="1">
        <v>147.680576998856</v>
      </c>
      <c r="F1000" s="1">
        <v>4.2241379999999999</v>
      </c>
      <c r="G1000" s="4">
        <v>998</v>
      </c>
      <c r="H1000" s="1">
        <v>2.48094448307788</v>
      </c>
      <c r="J1000" s="1">
        <f t="shared" si="208"/>
        <v>-3.0607708759580134</v>
      </c>
      <c r="K1000" s="1">
        <f t="shared" si="209"/>
        <v>1</v>
      </c>
      <c r="L1000" s="1">
        <f t="shared" si="210"/>
        <v>-1.9568113705049939</v>
      </c>
      <c r="M1000" s="1">
        <f t="shared" si="211"/>
        <v>-1.9568113705049939</v>
      </c>
      <c r="N1000" s="1">
        <f t="shared" si="212"/>
        <v>-3.0607708759580134</v>
      </c>
      <c r="O1000" s="1">
        <f t="shared" si="213"/>
        <v>146.15019156087698</v>
      </c>
      <c r="P1000" s="4">
        <f t="shared" si="214"/>
        <v>-0.76715891919773649</v>
      </c>
      <c r="Q1000" s="1">
        <f t="shared" si="215"/>
        <v>3.2481034022756163</v>
      </c>
      <c r="S1000" s="1">
        <v>95.907374000000004</v>
      </c>
      <c r="T1000" s="1">
        <v>86.489497</v>
      </c>
      <c r="U1000" s="1">
        <v>85.585239999999999</v>
      </c>
      <c r="V1000" s="1">
        <v>171.801452039938</v>
      </c>
      <c r="W1000" s="1">
        <v>128.318115681667</v>
      </c>
      <c r="X1000" s="1">
        <v>4.8793100000000003</v>
      </c>
      <c r="Y1000" s="4">
        <v>1010</v>
      </c>
      <c r="Z1000" s="1">
        <v>0.309998664569205</v>
      </c>
      <c r="AB1000" s="1">
        <f t="shared" si="200"/>
        <v>-0.8986840368459923</v>
      </c>
      <c r="AC1000" s="1">
        <f t="shared" si="201"/>
        <v>1</v>
      </c>
      <c r="AD1000" s="1">
        <f t="shared" si="202"/>
        <v>-2.9067603693000024</v>
      </c>
      <c r="AE1000" s="1">
        <f t="shared" si="203"/>
        <v>-2.9067603693000024</v>
      </c>
      <c r="AF1000" s="1">
        <f t="shared" si="204"/>
        <v>-0.8986840368459923</v>
      </c>
      <c r="AG1000" s="1">
        <f t="shared" si="205"/>
        <v>127.868773663244</v>
      </c>
      <c r="AH1000" s="4">
        <f t="shared" si="206"/>
        <v>-1.3025815711740047</v>
      </c>
      <c r="AI1000" s="1">
        <f t="shared" si="207"/>
        <v>1.6125802357432097</v>
      </c>
    </row>
    <row r="1001" spans="1:35" x14ac:dyDescent="0.25">
      <c r="A1001" s="1">
        <v>96.139274999999998</v>
      </c>
      <c r="B1001" s="1">
        <v>85.928742999999997</v>
      </c>
      <c r="C1001" s="1">
        <v>85.401410999999996</v>
      </c>
      <c r="D1001" s="1">
        <v>205.55930400047799</v>
      </c>
      <c r="E1001" s="1">
        <v>144.70094052021801</v>
      </c>
      <c r="F1001" s="1">
        <v>4.1206899999999997</v>
      </c>
      <c r="G1001" s="4">
        <v>999</v>
      </c>
      <c r="H1001" s="1">
        <v>2.80710379545001</v>
      </c>
      <c r="J1001" s="1">
        <f t="shared" si="208"/>
        <v>-2.9796364786379854</v>
      </c>
      <c r="K1001" s="1">
        <f t="shared" si="209"/>
        <v>1</v>
      </c>
      <c r="L1001" s="1">
        <f t="shared" si="210"/>
        <v>-1.874908775194001</v>
      </c>
      <c r="M1001" s="1">
        <f t="shared" si="211"/>
        <v>-1.874908775194001</v>
      </c>
      <c r="N1001" s="1">
        <f t="shared" si="212"/>
        <v>-2.9796364786379854</v>
      </c>
      <c r="O1001" s="1">
        <f t="shared" si="213"/>
        <v>143.21112228089902</v>
      </c>
      <c r="P1001" s="4">
        <f t="shared" si="214"/>
        <v>-0.75013354728313653</v>
      </c>
      <c r="Q1001" s="1">
        <f t="shared" si="215"/>
        <v>3.5572373427331465</v>
      </c>
      <c r="S1001" s="1">
        <v>95.841322000000005</v>
      </c>
      <c r="T1001" s="1">
        <v>87.030394000000001</v>
      </c>
      <c r="U1001" s="1">
        <v>86.328536</v>
      </c>
      <c r="V1001" s="1">
        <v>169.03870904177001</v>
      </c>
      <c r="W1001" s="1">
        <v>127.133714399442</v>
      </c>
      <c r="X1001" s="1">
        <v>5.0640000000000001</v>
      </c>
      <c r="Y1001" s="4">
        <v>1011</v>
      </c>
      <c r="Z1001" s="1">
        <v>0.70558954924141903</v>
      </c>
      <c r="AB1001" s="1">
        <f t="shared" si="200"/>
        <v>-1.1844012822249965</v>
      </c>
      <c r="AC1001" s="1">
        <f t="shared" si="201"/>
        <v>1</v>
      </c>
      <c r="AD1001" s="1">
        <f t="shared" si="202"/>
        <v>-2.7627429981679938</v>
      </c>
      <c r="AE1001" s="1">
        <f t="shared" si="203"/>
        <v>-2.7627429981679938</v>
      </c>
      <c r="AF1001" s="1">
        <f t="shared" si="204"/>
        <v>-1.1844012822249965</v>
      </c>
      <c r="AG1001" s="1">
        <f t="shared" si="205"/>
        <v>126.5415137583295</v>
      </c>
      <c r="AH1001" s="4">
        <f t="shared" si="206"/>
        <v>-1.2510214539064317</v>
      </c>
      <c r="AI1001" s="1">
        <f t="shared" si="207"/>
        <v>1.9566110031478507</v>
      </c>
    </row>
    <row r="1002" spans="1:35" x14ac:dyDescent="0.25">
      <c r="A1002" s="1">
        <v>96.172494999999998</v>
      </c>
      <c r="B1002" s="1">
        <v>85.875716999999995</v>
      </c>
      <c r="C1002" s="1">
        <v>85.114127999999994</v>
      </c>
      <c r="D1002" s="1">
        <v>203.50951361457601</v>
      </c>
      <c r="E1002" s="1">
        <v>141.909053243025</v>
      </c>
      <c r="F1002" s="1">
        <v>3.7758620000000001</v>
      </c>
      <c r="G1002" s="4">
        <v>1000</v>
      </c>
      <c r="H1002" s="1">
        <v>2.42402492106913</v>
      </c>
      <c r="J1002" s="1">
        <f t="shared" si="208"/>
        <v>-2.7918872771930126</v>
      </c>
      <c r="K1002" s="1">
        <f t="shared" si="209"/>
        <v>1</v>
      </c>
      <c r="L1002" s="1">
        <f t="shared" si="210"/>
        <v>-2.0497903859019857</v>
      </c>
      <c r="M1002" s="1">
        <f t="shared" si="211"/>
        <v>-2.0497903859019857</v>
      </c>
      <c r="N1002" s="1">
        <f t="shared" si="212"/>
        <v>-2.7918872771930126</v>
      </c>
      <c r="O1002" s="1">
        <f t="shared" si="213"/>
        <v>140.51310960442851</v>
      </c>
      <c r="P1002" s="4">
        <f t="shared" si="214"/>
        <v>-0.83585471998432603</v>
      </c>
      <c r="Q1002" s="1">
        <f t="shared" si="215"/>
        <v>3.2598796410534563</v>
      </c>
      <c r="S1002" s="1">
        <v>95.578022000000004</v>
      </c>
      <c r="T1002" s="1">
        <v>87.413065000000003</v>
      </c>
      <c r="U1002" s="1">
        <v>86.921673999999996</v>
      </c>
      <c r="V1002" s="1">
        <v>166.38917619040899</v>
      </c>
      <c r="W1002" s="1">
        <v>125.664819598942</v>
      </c>
      <c r="X1002" s="1">
        <v>4.3448279999999997</v>
      </c>
      <c r="Y1002" s="4">
        <v>1012</v>
      </c>
      <c r="Z1002" s="1">
        <v>0.90059529231992397</v>
      </c>
      <c r="AB1002" s="1">
        <f t="shared" si="200"/>
        <v>-1.4688948004999958</v>
      </c>
      <c r="AC1002" s="1">
        <f t="shared" si="201"/>
        <v>1</v>
      </c>
      <c r="AD1002" s="1">
        <f t="shared" si="202"/>
        <v>-2.6495328513610161</v>
      </c>
      <c r="AE1002" s="1">
        <f t="shared" si="203"/>
        <v>-2.6495328513610161</v>
      </c>
      <c r="AF1002" s="1">
        <f t="shared" si="204"/>
        <v>-1.4688948004999958</v>
      </c>
      <c r="AG1002" s="1">
        <f t="shared" si="205"/>
        <v>124.930372198692</v>
      </c>
      <c r="AH1002" s="4">
        <f t="shared" si="206"/>
        <v>-1.2152248008772226</v>
      </c>
      <c r="AI1002" s="1">
        <f t="shared" si="207"/>
        <v>2.1158200931971467</v>
      </c>
    </row>
    <row r="1003" spans="1:35" x14ac:dyDescent="0.25">
      <c r="A1003" s="1">
        <v>96.439085000000006</v>
      </c>
      <c r="B1003" s="1">
        <v>85.506359000000003</v>
      </c>
      <c r="C1003" s="1">
        <v>84.880511999999996</v>
      </c>
      <c r="D1003" s="1">
        <v>201.08422925880001</v>
      </c>
      <c r="E1003" s="1">
        <v>139.27228938600501</v>
      </c>
      <c r="F1003" s="1">
        <v>3.6896550000000001</v>
      </c>
      <c r="G1003" s="4">
        <v>1001</v>
      </c>
      <c r="H1003" s="1">
        <v>1.7889647478849799</v>
      </c>
      <c r="J1003" s="1">
        <f t="shared" si="208"/>
        <v>-2.6367638570199858</v>
      </c>
      <c r="K1003" s="1">
        <f t="shared" si="209"/>
        <v>1</v>
      </c>
      <c r="L1003" s="1">
        <f t="shared" si="210"/>
        <v>-2.4252843557760002</v>
      </c>
      <c r="M1003" s="1">
        <f t="shared" si="211"/>
        <v>-2.4252843557760002</v>
      </c>
      <c r="N1003" s="1">
        <f t="shared" si="212"/>
        <v>-2.6367638570199858</v>
      </c>
      <c r="O1003" s="1">
        <f t="shared" si="213"/>
        <v>137.95390745749501</v>
      </c>
      <c r="P1003" s="4">
        <f t="shared" si="214"/>
        <v>-1.0073347609046004</v>
      </c>
      <c r="Q1003" s="1">
        <f t="shared" si="215"/>
        <v>2.7962995087895806</v>
      </c>
      <c r="S1003" s="1">
        <v>96.372298999999998</v>
      </c>
      <c r="T1003" s="1">
        <v>87.139386000000002</v>
      </c>
      <c r="U1003" s="1">
        <v>86.408940999999999</v>
      </c>
      <c r="V1003" s="1">
        <v>163.84946016870799</v>
      </c>
      <c r="W1003" s="1">
        <v>123.93527517996699</v>
      </c>
      <c r="X1003" s="1">
        <v>3.9310339999999999</v>
      </c>
      <c r="Y1003" s="4">
        <v>1013</v>
      </c>
      <c r="Z1003" s="1">
        <v>1.20886680051979</v>
      </c>
      <c r="AB1003" s="1">
        <f t="shared" si="200"/>
        <v>-1.72954441897501</v>
      </c>
      <c r="AC1003" s="1">
        <f t="shared" si="201"/>
        <v>1</v>
      </c>
      <c r="AD1003" s="1">
        <f t="shared" si="202"/>
        <v>-2.5397160217009969</v>
      </c>
      <c r="AE1003" s="1">
        <f t="shared" si="203"/>
        <v>-2.5397160217009969</v>
      </c>
      <c r="AF1003" s="1">
        <f t="shared" si="204"/>
        <v>-1.72954441897501</v>
      </c>
      <c r="AG1003" s="1">
        <f t="shared" si="205"/>
        <v>123.07050297047948</v>
      </c>
      <c r="AH1003" s="4">
        <f t="shared" si="206"/>
        <v>-1.182455485033487</v>
      </c>
      <c r="AI1003" s="1">
        <f t="shared" si="207"/>
        <v>2.3913222855532767</v>
      </c>
    </row>
    <row r="1004" spans="1:35" x14ac:dyDescent="0.25">
      <c r="A1004" s="1">
        <v>95.907374000000004</v>
      </c>
      <c r="B1004" s="1">
        <v>85.401410999999996</v>
      </c>
      <c r="C1004" s="1">
        <v>84.699696000000003</v>
      </c>
      <c r="D1004" s="1">
        <v>198.228468057643</v>
      </c>
      <c r="E1004" s="1">
        <v>136.79416171368999</v>
      </c>
      <c r="F1004" s="1">
        <v>3.7758620000000001</v>
      </c>
      <c r="G1004" s="4">
        <v>1002</v>
      </c>
      <c r="H1004" s="1">
        <v>1.2263373962489701</v>
      </c>
      <c r="J1004" s="1">
        <f t="shared" si="208"/>
        <v>-2.4781276723150256</v>
      </c>
      <c r="K1004" s="1">
        <f t="shared" si="209"/>
        <v>1</v>
      </c>
      <c r="L1004" s="1">
        <f t="shared" si="210"/>
        <v>-2.8557612011570086</v>
      </c>
      <c r="M1004" s="1">
        <f t="shared" si="211"/>
        <v>-2.8557612011570086</v>
      </c>
      <c r="N1004" s="1">
        <f t="shared" si="212"/>
        <v>-2.4781276723150256</v>
      </c>
      <c r="O1004" s="1">
        <f t="shared" si="213"/>
        <v>135.55509787753249</v>
      </c>
      <c r="P1004" s="4">
        <f t="shared" si="214"/>
        <v>-1.2071492032139737</v>
      </c>
      <c r="Q1004" s="1">
        <f t="shared" si="215"/>
        <v>2.4334865994629435</v>
      </c>
      <c r="S1004" s="1">
        <v>96.572935000000001</v>
      </c>
      <c r="T1004" s="1">
        <v>86.382123000000007</v>
      </c>
      <c r="U1004" s="1">
        <v>85.506359000000003</v>
      </c>
      <c r="V1004" s="1">
        <v>161.43683870656901</v>
      </c>
      <c r="W1004" s="1">
        <v>122.05990553339799</v>
      </c>
      <c r="X1004" s="1">
        <v>3.5517240000000001</v>
      </c>
      <c r="Y1004" s="4">
        <v>1014</v>
      </c>
      <c r="Z1004" s="1">
        <v>1.5139259456443099</v>
      </c>
      <c r="AB1004" s="1">
        <f t="shared" si="200"/>
        <v>-1.8753696465689984</v>
      </c>
      <c r="AC1004" s="1">
        <f t="shared" si="201"/>
        <v>1</v>
      </c>
      <c r="AD1004" s="1">
        <f t="shared" si="202"/>
        <v>-2.4126214621389863</v>
      </c>
      <c r="AE1004" s="1">
        <f t="shared" si="203"/>
        <v>-2.4126214621389863</v>
      </c>
      <c r="AF1004" s="1">
        <f t="shared" si="204"/>
        <v>-1.8753696465689984</v>
      </c>
      <c r="AG1004" s="1">
        <f t="shared" si="205"/>
        <v>121.1222207101135</v>
      </c>
      <c r="AH1004" s="4">
        <f t="shared" si="206"/>
        <v>-1.141344821328403</v>
      </c>
      <c r="AI1004" s="1">
        <f t="shared" si="207"/>
        <v>2.6552707669727127</v>
      </c>
    </row>
    <row r="1005" spans="1:35" x14ac:dyDescent="0.25">
      <c r="A1005" s="1">
        <v>96.006623000000005</v>
      </c>
      <c r="B1005" s="1">
        <v>85.558930000000004</v>
      </c>
      <c r="C1005" s="1">
        <v>84.984183000000002</v>
      </c>
      <c r="D1005" s="1">
        <v>195.018962957783</v>
      </c>
      <c r="E1005" s="1">
        <v>134.604627007782</v>
      </c>
      <c r="F1005" s="1">
        <v>3.6724139999999998</v>
      </c>
      <c r="G1005" s="4">
        <v>1003</v>
      </c>
      <c r="H1005" s="1">
        <v>0.37202229217875998</v>
      </c>
      <c r="J1005" s="1">
        <f t="shared" si="208"/>
        <v>-2.1895347059079882</v>
      </c>
      <c r="K1005" s="1">
        <f t="shared" si="209"/>
        <v>1</v>
      </c>
      <c r="L1005" s="1">
        <f t="shared" si="210"/>
        <v>-3.2095050998599959</v>
      </c>
      <c r="M1005" s="1">
        <f t="shared" si="211"/>
        <v>-3.2095050998599959</v>
      </c>
      <c r="N1005" s="1">
        <f t="shared" si="212"/>
        <v>-2.1895347059079882</v>
      </c>
      <c r="O1005" s="1">
        <f t="shared" si="213"/>
        <v>133.50985965482801</v>
      </c>
      <c r="P1005" s="4">
        <f t="shared" si="214"/>
        <v>-1.3774928610929289</v>
      </c>
      <c r="Q1005" s="1">
        <f t="shared" si="215"/>
        <v>1.7495151532716888</v>
      </c>
      <c r="S1005" s="1">
        <v>96.539438000000004</v>
      </c>
      <c r="T1005" s="1">
        <v>85.532636999999994</v>
      </c>
      <c r="U1005" s="1">
        <v>84.880511999999996</v>
      </c>
      <c r="V1005" s="1">
        <v>159.115862929614</v>
      </c>
      <c r="W1005" s="1">
        <v>120.191843798477</v>
      </c>
      <c r="X1005" s="1">
        <v>3.5517240000000001</v>
      </c>
      <c r="Y1005" s="4">
        <v>1015</v>
      </c>
      <c r="Z1005" s="1">
        <v>1.6426423192606801</v>
      </c>
      <c r="AB1005" s="1">
        <f t="shared" si="200"/>
        <v>-1.8680617349209996</v>
      </c>
      <c r="AC1005" s="1">
        <f t="shared" si="201"/>
        <v>1</v>
      </c>
      <c r="AD1005" s="1">
        <f t="shared" si="202"/>
        <v>-2.3209757769550095</v>
      </c>
      <c r="AE1005" s="1">
        <f t="shared" si="203"/>
        <v>-2.3209757769550095</v>
      </c>
      <c r="AF1005" s="1">
        <f t="shared" si="204"/>
        <v>-1.8680617349209996</v>
      </c>
      <c r="AG1005" s="1">
        <f t="shared" si="205"/>
        <v>119.2578129310165</v>
      </c>
      <c r="AH1005" s="4">
        <f t="shared" si="206"/>
        <v>-1.1151517613048862</v>
      </c>
      <c r="AI1005" s="1">
        <f t="shared" si="207"/>
        <v>2.7577940805655663</v>
      </c>
    </row>
    <row r="1006" spans="1:35" x14ac:dyDescent="0.25">
      <c r="A1006" s="1">
        <v>95.545210999999995</v>
      </c>
      <c r="B1006" s="1">
        <v>85.637907999999996</v>
      </c>
      <c r="C1006" s="1">
        <v>85.140164999999996</v>
      </c>
      <c r="D1006" s="1">
        <v>191.58181347521099</v>
      </c>
      <c r="E1006" s="1">
        <v>132.873592131978</v>
      </c>
      <c r="F1006" s="1">
        <v>4.4655170000000002</v>
      </c>
      <c r="G1006" s="4">
        <v>1004</v>
      </c>
      <c r="H1006" s="1">
        <v>-1.07446284924182</v>
      </c>
      <c r="J1006" s="1">
        <f t="shared" si="208"/>
        <v>-1.7310348758039993</v>
      </c>
      <c r="K1006" s="1">
        <f t="shared" si="209"/>
        <v>1</v>
      </c>
      <c r="L1006" s="1">
        <f t="shared" si="210"/>
        <v>-3.4371494825720106</v>
      </c>
      <c r="M1006" s="1">
        <f t="shared" si="211"/>
        <v>-3.4371494825720106</v>
      </c>
      <c r="N1006" s="1">
        <f t="shared" si="212"/>
        <v>-1.7310348758039993</v>
      </c>
      <c r="O1006" s="1">
        <f t="shared" si="213"/>
        <v>132.00807469407602</v>
      </c>
      <c r="P1006" s="4">
        <f t="shared" si="214"/>
        <v>-1.4920033369537284</v>
      </c>
      <c r="Q1006" s="1">
        <f t="shared" si="215"/>
        <v>0.41754048771190844</v>
      </c>
      <c r="S1006" s="1">
        <v>96.338941000000005</v>
      </c>
      <c r="T1006" s="1">
        <v>85.140164999999996</v>
      </c>
      <c r="U1006" s="1">
        <v>84.289278999999993</v>
      </c>
      <c r="V1006" s="1">
        <v>156.75932323594699</v>
      </c>
      <c r="W1006" s="1">
        <v>118.28806381472501</v>
      </c>
      <c r="X1006" s="1">
        <v>3.4482759999999999</v>
      </c>
      <c r="Y1006" s="4">
        <v>1016</v>
      </c>
      <c r="Z1006" s="1">
        <v>1.6339517744355301</v>
      </c>
      <c r="AB1006" s="1">
        <f t="shared" si="200"/>
        <v>-1.9037799837519884</v>
      </c>
      <c r="AC1006" s="1">
        <f t="shared" si="201"/>
        <v>1</v>
      </c>
      <c r="AD1006" s="1">
        <f t="shared" si="202"/>
        <v>-2.3565396936670027</v>
      </c>
      <c r="AE1006" s="1">
        <f t="shared" si="203"/>
        <v>-2.3565396936670027</v>
      </c>
      <c r="AF1006" s="1">
        <f t="shared" si="204"/>
        <v>-1.9037799837519884</v>
      </c>
      <c r="AG1006" s="1">
        <f t="shared" si="205"/>
        <v>117.33617382284902</v>
      </c>
      <c r="AH1006" s="4">
        <f t="shared" si="206"/>
        <v>-1.1507866756892959</v>
      </c>
      <c r="AI1006" s="1">
        <f t="shared" si="207"/>
        <v>2.7847384501248262</v>
      </c>
    </row>
    <row r="1007" spans="1:35" x14ac:dyDescent="0.25">
      <c r="A1007" s="1">
        <v>95.153231000000005</v>
      </c>
      <c r="B1007" s="1">
        <v>86.786154999999994</v>
      </c>
      <c r="C1007" s="1">
        <v>86.382123000000007</v>
      </c>
      <c r="D1007" s="1">
        <v>188.03589889630001</v>
      </c>
      <c r="E1007" s="1">
        <v>131.66504460508301</v>
      </c>
      <c r="F1007" s="1">
        <v>5.1280000000000001</v>
      </c>
      <c r="G1007" s="4">
        <v>1005</v>
      </c>
      <c r="H1007" s="1">
        <v>-2.41408604306997</v>
      </c>
      <c r="J1007" s="1">
        <f t="shared" si="208"/>
        <v>-1.2085475268949892</v>
      </c>
      <c r="K1007" s="1">
        <f t="shared" si="209"/>
        <v>1</v>
      </c>
      <c r="L1007" s="1">
        <f t="shared" si="210"/>
        <v>-3.5459145789109812</v>
      </c>
      <c r="M1007" s="1">
        <f t="shared" si="211"/>
        <v>-3.5459145789109812</v>
      </c>
      <c r="N1007" s="1">
        <f t="shared" si="212"/>
        <v>-1.2085475268949892</v>
      </c>
      <c r="O1007" s="1">
        <f t="shared" si="213"/>
        <v>131.06077084163553</v>
      </c>
      <c r="P1007" s="4">
        <f t="shared" si="214"/>
        <v>-1.5503556529420752</v>
      </c>
      <c r="Q1007" s="1">
        <f t="shared" si="215"/>
        <v>-0.86373039012789476</v>
      </c>
      <c r="S1007" s="1">
        <v>96.338941000000005</v>
      </c>
      <c r="T1007" s="1">
        <v>85.192286999999993</v>
      </c>
      <c r="U1007" s="1">
        <v>84.110969999999995</v>
      </c>
      <c r="V1007" s="1">
        <v>154.22531146733499</v>
      </c>
      <c r="W1007" s="1">
        <v>116.077758075226</v>
      </c>
      <c r="X1007" s="1">
        <v>3.4310339999999999</v>
      </c>
      <c r="Y1007" s="4">
        <v>1017</v>
      </c>
      <c r="Z1007" s="1">
        <v>1.85628048081695</v>
      </c>
      <c r="AB1007" s="1">
        <f t="shared" si="200"/>
        <v>-2.210305739499006</v>
      </c>
      <c r="AC1007" s="1">
        <f t="shared" si="201"/>
        <v>1</v>
      </c>
      <c r="AD1007" s="1">
        <f t="shared" si="202"/>
        <v>-2.5340117686120038</v>
      </c>
      <c r="AE1007" s="1">
        <f t="shared" si="203"/>
        <v>-2.5340117686120038</v>
      </c>
      <c r="AF1007" s="1">
        <f t="shared" si="204"/>
        <v>-2.210305739499006</v>
      </c>
      <c r="AG1007" s="1">
        <f t="shared" si="205"/>
        <v>114.9726052054765</v>
      </c>
      <c r="AH1007" s="4">
        <f t="shared" si="206"/>
        <v>-1.2629094419926623</v>
      </c>
      <c r="AI1007" s="1">
        <f t="shared" si="207"/>
        <v>3.1191899228096123</v>
      </c>
    </row>
    <row r="1008" spans="1:35" x14ac:dyDescent="0.25">
      <c r="A1008" s="1">
        <v>95.512422999999998</v>
      </c>
      <c r="B1008" s="1">
        <v>88.468913000000001</v>
      </c>
      <c r="C1008" s="1">
        <v>88.049098000000001</v>
      </c>
      <c r="D1008" s="1">
        <v>184.49266548818699</v>
      </c>
      <c r="E1008" s="1">
        <v>130.88827635310901</v>
      </c>
      <c r="F1008" s="1">
        <v>5.24</v>
      </c>
      <c r="G1008" s="4">
        <v>1006</v>
      </c>
      <c r="H1008" s="1">
        <v>-2.7374497121308901</v>
      </c>
      <c r="J1008" s="1">
        <f t="shared" si="208"/>
        <v>-0.7767682519740049</v>
      </c>
      <c r="K1008" s="1">
        <f t="shared" si="209"/>
        <v>1</v>
      </c>
      <c r="L1008" s="1">
        <f t="shared" si="210"/>
        <v>-3.543233408113025</v>
      </c>
      <c r="M1008" s="1">
        <f t="shared" si="211"/>
        <v>-3.543233408113025</v>
      </c>
      <c r="N1008" s="1">
        <f t="shared" si="212"/>
        <v>-0.7767682519740049</v>
      </c>
      <c r="O1008" s="1">
        <f t="shared" si="213"/>
        <v>130.49989222712202</v>
      </c>
      <c r="P1008" s="4">
        <f t="shared" si="214"/>
        <v>-1.5558430020347971</v>
      </c>
      <c r="Q1008" s="1">
        <f t="shared" si="215"/>
        <v>-1.181606710096093</v>
      </c>
      <c r="S1008" s="1">
        <v>96.472513000000006</v>
      </c>
      <c r="T1008" s="1">
        <v>85.270588000000004</v>
      </c>
      <c r="U1008" s="1">
        <v>84.187296000000003</v>
      </c>
      <c r="V1008" s="1">
        <v>151.461824761522</v>
      </c>
      <c r="W1008" s="1">
        <v>113.418851520711</v>
      </c>
      <c r="X1008" s="1">
        <v>3.6551719999999999</v>
      </c>
      <c r="Y1008" s="4">
        <v>1018</v>
      </c>
      <c r="Z1008" s="1">
        <v>2.6317277900518001</v>
      </c>
      <c r="AB1008" s="1">
        <f t="shared" si="200"/>
        <v>-2.6589065545149992</v>
      </c>
      <c r="AC1008" s="1">
        <f t="shared" si="201"/>
        <v>1</v>
      </c>
      <c r="AD1008" s="1">
        <f t="shared" si="202"/>
        <v>-2.7634867058129942</v>
      </c>
      <c r="AE1008" s="1">
        <f t="shared" si="203"/>
        <v>-2.7634867058129942</v>
      </c>
      <c r="AF1008" s="1">
        <f t="shared" si="204"/>
        <v>-2.6589065545149992</v>
      </c>
      <c r="AG1008" s="1">
        <f t="shared" si="205"/>
        <v>112.0893982434535</v>
      </c>
      <c r="AH1008" s="4">
        <f t="shared" si="206"/>
        <v>-1.4127315236551354</v>
      </c>
      <c r="AI1008" s="1">
        <f t="shared" si="207"/>
        <v>4.0444593137069358</v>
      </c>
    </row>
    <row r="1009" spans="1:35" x14ac:dyDescent="0.25">
      <c r="A1009" s="1">
        <v>96.505964000000006</v>
      </c>
      <c r="B1009" s="1">
        <v>88.581540000000004</v>
      </c>
      <c r="C1009" s="1">
        <v>88.104843000000002</v>
      </c>
      <c r="D1009" s="1">
        <v>181.05498847169301</v>
      </c>
      <c r="E1009" s="1">
        <v>130.35714771650899</v>
      </c>
      <c r="F1009" s="1">
        <v>5.016</v>
      </c>
      <c r="G1009" s="4">
        <v>1007</v>
      </c>
      <c r="H1009" s="1">
        <v>-2.17023169219059</v>
      </c>
      <c r="J1009" s="1">
        <f t="shared" si="208"/>
        <v>-0.53112863660001608</v>
      </c>
      <c r="K1009" s="1">
        <f t="shared" si="209"/>
        <v>1</v>
      </c>
      <c r="L1009" s="1">
        <f t="shared" si="210"/>
        <v>-3.4376770164939785</v>
      </c>
      <c r="M1009" s="1">
        <f t="shared" si="211"/>
        <v>-3.4376770164939785</v>
      </c>
      <c r="N1009" s="1">
        <f t="shared" si="212"/>
        <v>-0.53112863660001608</v>
      </c>
      <c r="O1009" s="1">
        <f t="shared" si="213"/>
        <v>130.09158339820897</v>
      </c>
      <c r="P1009" s="4">
        <f t="shared" si="214"/>
        <v>-1.5142208258067253</v>
      </c>
      <c r="Q1009" s="1">
        <f t="shared" si="215"/>
        <v>-0.65601086638386463</v>
      </c>
      <c r="S1009" s="1">
        <v>96.606455999999994</v>
      </c>
      <c r="T1009" s="1">
        <v>84.751278999999997</v>
      </c>
      <c r="U1009" s="1">
        <v>84.060163000000003</v>
      </c>
      <c r="V1009" s="1">
        <v>148.526997610357</v>
      </c>
      <c r="W1009" s="1">
        <v>110.586177495714</v>
      </c>
      <c r="X1009" s="1">
        <v>3.7758620000000001</v>
      </c>
      <c r="Y1009" s="4">
        <v>1019</v>
      </c>
      <c r="Z1009" s="1">
        <v>3.4674238066104301</v>
      </c>
      <c r="AB1009" s="1">
        <f t="shared" si="200"/>
        <v>-2.8326740249970044</v>
      </c>
      <c r="AC1009" s="1">
        <f t="shared" si="201"/>
        <v>1</v>
      </c>
      <c r="AD1009" s="1">
        <f t="shared" si="202"/>
        <v>-2.9348271511649955</v>
      </c>
      <c r="AE1009" s="1">
        <f t="shared" si="203"/>
        <v>-2.9348271511649955</v>
      </c>
      <c r="AF1009" s="1">
        <f t="shared" si="204"/>
        <v>-2.8326740249970044</v>
      </c>
      <c r="AG1009" s="1">
        <f t="shared" si="205"/>
        <v>109.16984048321549</v>
      </c>
      <c r="AH1009" s="4">
        <f t="shared" si="206"/>
        <v>-1.540476101013083</v>
      </c>
      <c r="AI1009" s="1">
        <f t="shared" si="207"/>
        <v>5.0078999076235133</v>
      </c>
    </row>
    <row r="1010" spans="1:35" x14ac:dyDescent="0.25">
      <c r="A1010" s="1">
        <v>96.606455999999994</v>
      </c>
      <c r="B1010" s="1">
        <v>87.799116999999995</v>
      </c>
      <c r="C1010" s="1">
        <v>86.867416000000006</v>
      </c>
      <c r="D1010" s="1">
        <v>177.78811807079899</v>
      </c>
      <c r="E1010" s="1">
        <v>129.860590437582</v>
      </c>
      <c r="F1010" s="1">
        <v>4.862069</v>
      </c>
      <c r="G1010" s="4">
        <v>1008</v>
      </c>
      <c r="H1010" s="1">
        <v>-1.3682287156680699</v>
      </c>
      <c r="J1010" s="1">
        <f t="shared" si="208"/>
        <v>-0.49655727892698565</v>
      </c>
      <c r="K1010" s="1">
        <f t="shared" si="209"/>
        <v>1</v>
      </c>
      <c r="L1010" s="1">
        <f t="shared" si="210"/>
        <v>-3.266870400894021</v>
      </c>
      <c r="M1010" s="1">
        <f t="shared" si="211"/>
        <v>-3.266870400894021</v>
      </c>
      <c r="N1010" s="1">
        <f t="shared" si="212"/>
        <v>-0.49655727892698565</v>
      </c>
      <c r="O1010" s="1">
        <f t="shared" si="213"/>
        <v>129.61231179811853</v>
      </c>
      <c r="P1010" s="4">
        <f t="shared" si="214"/>
        <v>-1.4442900899396747</v>
      </c>
      <c r="Q1010" s="1">
        <f t="shared" si="215"/>
        <v>7.6061374271604754E-2</v>
      </c>
      <c r="S1010" s="1">
        <v>95.643710999999996</v>
      </c>
      <c r="T1010" s="1">
        <v>84.725479000000007</v>
      </c>
      <c r="U1010" s="1">
        <v>84.034783000000004</v>
      </c>
      <c r="V1010" s="1">
        <v>145.52416485622101</v>
      </c>
      <c r="W1010" s="1">
        <v>108.052535611194</v>
      </c>
      <c r="X1010" s="1">
        <v>4.1551720000000003</v>
      </c>
      <c r="Y1010" s="4">
        <v>1020</v>
      </c>
      <c r="Z1010" s="1">
        <v>3.6959694499567499</v>
      </c>
      <c r="AB1010" s="1">
        <f t="shared" si="200"/>
        <v>-2.5336418845199944</v>
      </c>
      <c r="AC1010" s="1">
        <f t="shared" si="201"/>
        <v>1</v>
      </c>
      <c r="AD1010" s="1">
        <f t="shared" si="202"/>
        <v>-3.0028327541359943</v>
      </c>
      <c r="AE1010" s="1">
        <f t="shared" si="203"/>
        <v>-3.0028327541359943</v>
      </c>
      <c r="AF1010" s="1">
        <f t="shared" si="204"/>
        <v>-2.5336418845199944</v>
      </c>
      <c r="AG1010" s="1">
        <f t="shared" si="205"/>
        <v>106.78571466893401</v>
      </c>
      <c r="AH1010" s="4">
        <f t="shared" si="206"/>
        <v>-1.6113802119400722</v>
      </c>
      <c r="AI1010" s="1">
        <f t="shared" si="207"/>
        <v>5.3073496618968221</v>
      </c>
    </row>
    <row r="1011" spans="1:35" x14ac:dyDescent="0.25">
      <c r="A1011" s="1">
        <v>96.505964000000006</v>
      </c>
      <c r="B1011" s="1">
        <v>86.597138000000001</v>
      </c>
      <c r="C1011" s="1">
        <v>85.981835000000004</v>
      </c>
      <c r="D1011" s="1">
        <v>174.708212409238</v>
      </c>
      <c r="E1011" s="1">
        <v>129.21679971851299</v>
      </c>
      <c r="F1011" s="1">
        <v>4.9137930000000001</v>
      </c>
      <c r="G1011" s="4">
        <v>1009</v>
      </c>
      <c r="H1011" s="1">
        <v>-0.49031295575753803</v>
      </c>
      <c r="J1011" s="1">
        <f t="shared" si="208"/>
        <v>-0.64379071906901686</v>
      </c>
      <c r="K1011" s="1">
        <f t="shared" si="209"/>
        <v>1</v>
      </c>
      <c r="L1011" s="1">
        <f t="shared" si="210"/>
        <v>-3.0799056615609857</v>
      </c>
      <c r="M1011" s="1">
        <f t="shared" si="211"/>
        <v>-3.0799056615609857</v>
      </c>
      <c r="N1011" s="1">
        <f t="shared" si="212"/>
        <v>-0.64379071906901686</v>
      </c>
      <c r="O1011" s="1">
        <f t="shared" si="213"/>
        <v>128.89490435897847</v>
      </c>
      <c r="P1011" s="4">
        <f t="shared" si="214"/>
        <v>-1.3691965278101337</v>
      </c>
      <c r="Q1011" s="1">
        <f t="shared" si="215"/>
        <v>0.8788835720525956</v>
      </c>
      <c r="S1011" s="1">
        <v>95.446914000000007</v>
      </c>
      <c r="T1011" s="1">
        <v>85.585239999999999</v>
      </c>
      <c r="U1011" s="1">
        <v>85.062102999999993</v>
      </c>
      <c r="V1011" s="1">
        <v>142.51562145711401</v>
      </c>
      <c r="W1011" s="1">
        <v>106.047613449552</v>
      </c>
      <c r="X1011" s="1">
        <v>4.1206899999999997</v>
      </c>
      <c r="Y1011" s="4">
        <v>1021</v>
      </c>
      <c r="Z1011" s="1">
        <v>3.3110336547922299</v>
      </c>
      <c r="AB1011" s="1">
        <f t="shared" si="200"/>
        <v>-2.0049221616419999</v>
      </c>
      <c r="AC1011" s="1">
        <f t="shared" si="201"/>
        <v>1</v>
      </c>
      <c r="AD1011" s="1">
        <f t="shared" si="202"/>
        <v>-3.0085433991069976</v>
      </c>
      <c r="AE1011" s="1">
        <f t="shared" si="203"/>
        <v>-3.0085433991069976</v>
      </c>
      <c r="AF1011" s="1">
        <f t="shared" si="204"/>
        <v>-2.0049221616419999</v>
      </c>
      <c r="AG1011" s="1">
        <f t="shared" si="205"/>
        <v>105.04515236873101</v>
      </c>
      <c r="AH1011" s="4">
        <f t="shared" si="206"/>
        <v>-1.6412035380633518</v>
      </c>
      <c r="AI1011" s="1">
        <f t="shared" si="207"/>
        <v>4.9522371928555815</v>
      </c>
    </row>
    <row r="1012" spans="1:35" x14ac:dyDescent="0.25">
      <c r="A1012" s="1">
        <v>95.907374000000004</v>
      </c>
      <c r="B1012" s="1">
        <v>86.489497</v>
      </c>
      <c r="C1012" s="1">
        <v>85.585239999999999</v>
      </c>
      <c r="D1012" s="1">
        <v>171.801452039938</v>
      </c>
      <c r="E1012" s="1">
        <v>128.318115681667</v>
      </c>
      <c r="F1012" s="1">
        <v>4.8793100000000003</v>
      </c>
      <c r="G1012" s="4">
        <v>1010</v>
      </c>
      <c r="H1012" s="1">
        <v>0.309998664569205</v>
      </c>
      <c r="J1012" s="1">
        <f t="shared" si="208"/>
        <v>-0.8986840368459923</v>
      </c>
      <c r="K1012" s="1">
        <f t="shared" si="209"/>
        <v>1</v>
      </c>
      <c r="L1012" s="1">
        <f t="shared" si="210"/>
        <v>-2.9067603693000024</v>
      </c>
      <c r="M1012" s="1">
        <f t="shared" si="211"/>
        <v>-2.9067603693000024</v>
      </c>
      <c r="N1012" s="1">
        <f t="shared" si="212"/>
        <v>-0.8986840368459923</v>
      </c>
      <c r="O1012" s="1">
        <f t="shared" si="213"/>
        <v>127.868773663244</v>
      </c>
      <c r="P1012" s="4">
        <f t="shared" si="214"/>
        <v>-1.3025815711740047</v>
      </c>
      <c r="Q1012" s="1">
        <f t="shared" si="215"/>
        <v>1.6125802357432097</v>
      </c>
      <c r="S1012" s="1">
        <v>95.250923999999998</v>
      </c>
      <c r="T1012" s="1">
        <v>86.894536000000002</v>
      </c>
      <c r="U1012" s="1">
        <v>86.194858999999994</v>
      </c>
      <c r="V1012" s="1">
        <v>139.50309593158701</v>
      </c>
      <c r="W1012" s="1">
        <v>104.423506012037</v>
      </c>
      <c r="X1012" s="1">
        <v>4.4310340000000004</v>
      </c>
      <c r="Y1012" s="4">
        <v>1022</v>
      </c>
      <c r="Z1012" s="1">
        <v>2.7259854976440701</v>
      </c>
      <c r="AB1012" s="1">
        <f t="shared" si="200"/>
        <v>-1.6241074375150077</v>
      </c>
      <c r="AC1012" s="1">
        <f t="shared" si="201"/>
        <v>1</v>
      </c>
      <c r="AD1012" s="1">
        <f t="shared" si="202"/>
        <v>-3.0125255255269963</v>
      </c>
      <c r="AE1012" s="1">
        <f t="shared" si="203"/>
        <v>-3.0125255255269963</v>
      </c>
      <c r="AF1012" s="1">
        <f t="shared" si="204"/>
        <v>-1.6241074375150077</v>
      </c>
      <c r="AG1012" s="1">
        <f t="shared" si="205"/>
        <v>103.61145229327948</v>
      </c>
      <c r="AH1012" s="4">
        <f t="shared" si="206"/>
        <v>-1.6661226590412606</v>
      </c>
      <c r="AI1012" s="1">
        <f t="shared" si="207"/>
        <v>4.3921081566853308</v>
      </c>
    </row>
    <row r="1013" spans="1:35" x14ac:dyDescent="0.25">
      <c r="A1013" s="1">
        <v>95.841322000000005</v>
      </c>
      <c r="B1013" s="1">
        <v>87.030394000000001</v>
      </c>
      <c r="C1013" s="1">
        <v>86.328536</v>
      </c>
      <c r="D1013" s="1">
        <v>169.03870904177001</v>
      </c>
      <c r="E1013" s="1">
        <v>127.133714399442</v>
      </c>
      <c r="F1013" s="1">
        <v>5.0640000000000001</v>
      </c>
      <c r="G1013" s="4">
        <v>1011</v>
      </c>
      <c r="H1013" s="1">
        <v>0.70558954924141903</v>
      </c>
      <c r="J1013" s="1">
        <f t="shared" si="208"/>
        <v>-1.1844012822249965</v>
      </c>
      <c r="K1013" s="1">
        <f t="shared" si="209"/>
        <v>1</v>
      </c>
      <c r="L1013" s="1">
        <f t="shared" si="210"/>
        <v>-2.7627429981679938</v>
      </c>
      <c r="M1013" s="1">
        <f t="shared" si="211"/>
        <v>-2.7627429981679938</v>
      </c>
      <c r="N1013" s="1">
        <f t="shared" si="212"/>
        <v>-1.1844012822249965</v>
      </c>
      <c r="O1013" s="1">
        <f t="shared" si="213"/>
        <v>126.5415137583295</v>
      </c>
      <c r="P1013" s="4">
        <f t="shared" si="214"/>
        <v>-1.2510214539064317</v>
      </c>
      <c r="Q1013" s="1">
        <f t="shared" si="215"/>
        <v>1.9566110031478507</v>
      </c>
      <c r="S1013" s="1">
        <v>95.907374000000004</v>
      </c>
      <c r="T1013" s="1">
        <v>87.882285999999993</v>
      </c>
      <c r="U1013" s="1">
        <v>87.166677000000007</v>
      </c>
      <c r="V1013" s="1">
        <v>136.502350037122</v>
      </c>
      <c r="W1013" s="1">
        <v>102.75074197361501</v>
      </c>
      <c r="X1013" s="1">
        <v>4.137931</v>
      </c>
      <c r="Y1013" s="4">
        <v>1023</v>
      </c>
      <c r="Z1013" s="1">
        <v>2.3989260367858001</v>
      </c>
      <c r="AB1013" s="1">
        <f t="shared" si="200"/>
        <v>-1.6727640384219882</v>
      </c>
      <c r="AC1013" s="1">
        <f t="shared" si="201"/>
        <v>1</v>
      </c>
      <c r="AD1013" s="1">
        <f t="shared" si="202"/>
        <v>-3.0007458944650125</v>
      </c>
      <c r="AE1013" s="1">
        <f t="shared" si="203"/>
        <v>-3.0007458944650125</v>
      </c>
      <c r="AF1013" s="1">
        <f t="shared" si="204"/>
        <v>-1.6727640384219882</v>
      </c>
      <c r="AG1013" s="1">
        <f t="shared" si="205"/>
        <v>101.91435995440401</v>
      </c>
      <c r="AH1013" s="4">
        <f t="shared" si="206"/>
        <v>-1.6872498488039047</v>
      </c>
      <c r="AI1013" s="1">
        <f t="shared" si="207"/>
        <v>4.0861758855897046</v>
      </c>
    </row>
    <row r="1014" spans="1:35" x14ac:dyDescent="0.25">
      <c r="A1014" s="1">
        <v>95.578022000000004</v>
      </c>
      <c r="B1014" s="1">
        <v>87.413065000000003</v>
      </c>
      <c r="C1014" s="1">
        <v>86.921673999999996</v>
      </c>
      <c r="D1014" s="1">
        <v>166.38917619040899</v>
      </c>
      <c r="E1014" s="1">
        <v>125.664819598942</v>
      </c>
      <c r="F1014" s="1">
        <v>4.3448279999999997</v>
      </c>
      <c r="G1014" s="4">
        <v>1012</v>
      </c>
      <c r="H1014" s="1">
        <v>0.90059529231992397</v>
      </c>
      <c r="J1014" s="1">
        <f t="shared" si="208"/>
        <v>-1.4688948004999958</v>
      </c>
      <c r="K1014" s="1">
        <f t="shared" si="209"/>
        <v>1</v>
      </c>
      <c r="L1014" s="1">
        <f t="shared" si="210"/>
        <v>-2.6495328513610161</v>
      </c>
      <c r="M1014" s="1">
        <f t="shared" si="211"/>
        <v>-2.6495328513610161</v>
      </c>
      <c r="N1014" s="1">
        <f t="shared" si="212"/>
        <v>-1.4688948004999958</v>
      </c>
      <c r="O1014" s="1">
        <f t="shared" si="213"/>
        <v>124.930372198692</v>
      </c>
      <c r="P1014" s="4">
        <f t="shared" si="214"/>
        <v>-1.2152248008772226</v>
      </c>
      <c r="Q1014" s="1">
        <f t="shared" si="215"/>
        <v>2.1158200931971467</v>
      </c>
      <c r="S1014" s="1">
        <v>96.338941000000005</v>
      </c>
      <c r="T1014" s="1">
        <v>87.413065000000003</v>
      </c>
      <c r="U1014" s="1">
        <v>86.948828000000006</v>
      </c>
      <c r="V1014" s="1">
        <v>133.60269171566799</v>
      </c>
      <c r="W1014" s="1">
        <v>100.426553250418</v>
      </c>
      <c r="X1014" s="1">
        <v>4.2586209999999998</v>
      </c>
      <c r="Y1014" s="4">
        <v>1024</v>
      </c>
      <c r="Z1014" s="1">
        <v>2.6701341914522998</v>
      </c>
      <c r="AB1014" s="1">
        <f t="shared" si="200"/>
        <v>-2.3241887231970111</v>
      </c>
      <c r="AC1014" s="1">
        <f t="shared" si="201"/>
        <v>1</v>
      </c>
      <c r="AD1014" s="1">
        <f t="shared" si="202"/>
        <v>-2.8996583214540124</v>
      </c>
      <c r="AE1014" s="1">
        <f t="shared" si="203"/>
        <v>-2.8996583214540124</v>
      </c>
      <c r="AF1014" s="1">
        <f t="shared" si="204"/>
        <v>-2.3241887231970111</v>
      </c>
      <c r="AG1014" s="1">
        <f t="shared" si="205"/>
        <v>99.26445888881949</v>
      </c>
      <c r="AH1014" s="4">
        <f t="shared" si="206"/>
        <v>-1.6739312545049461</v>
      </c>
      <c r="AI1014" s="1">
        <f t="shared" si="207"/>
        <v>4.3440654459572459</v>
      </c>
    </row>
    <row r="1015" spans="1:35" x14ac:dyDescent="0.25">
      <c r="A1015" s="1">
        <v>96.372298999999998</v>
      </c>
      <c r="B1015" s="1">
        <v>87.139386000000002</v>
      </c>
      <c r="C1015" s="1">
        <v>86.408940999999999</v>
      </c>
      <c r="D1015" s="1">
        <v>163.84946016870799</v>
      </c>
      <c r="E1015" s="1">
        <v>123.93527517996699</v>
      </c>
      <c r="F1015" s="1">
        <v>3.9310339999999999</v>
      </c>
      <c r="G1015" s="4">
        <v>1013</v>
      </c>
      <c r="H1015" s="1">
        <v>1.20886680051979</v>
      </c>
      <c r="J1015" s="1">
        <f t="shared" si="208"/>
        <v>-1.72954441897501</v>
      </c>
      <c r="K1015" s="1">
        <f t="shared" si="209"/>
        <v>1</v>
      </c>
      <c r="L1015" s="1">
        <f t="shared" si="210"/>
        <v>-2.5397160217009969</v>
      </c>
      <c r="M1015" s="1">
        <f t="shared" si="211"/>
        <v>-2.5397160217009969</v>
      </c>
      <c r="N1015" s="1">
        <f t="shared" si="212"/>
        <v>-1.72954441897501</v>
      </c>
      <c r="O1015" s="1">
        <f t="shared" si="213"/>
        <v>123.07050297047948</v>
      </c>
      <c r="P1015" s="4">
        <f t="shared" si="214"/>
        <v>-1.182455485033487</v>
      </c>
      <c r="Q1015" s="1">
        <f t="shared" si="215"/>
        <v>2.3913222855532767</v>
      </c>
      <c r="S1015" s="1">
        <v>96.439085000000006</v>
      </c>
      <c r="T1015" s="1">
        <v>86.921673999999996</v>
      </c>
      <c r="U1015" s="1">
        <v>86.168172999999996</v>
      </c>
      <c r="V1015" s="1">
        <v>130.916533062399</v>
      </c>
      <c r="W1015" s="1">
        <v>97.069787878577799</v>
      </c>
      <c r="X1015" s="1">
        <v>4.3103449999999999</v>
      </c>
      <c r="Y1015" s="4">
        <v>1025</v>
      </c>
      <c r="Z1015" s="1">
        <v>3.5539462346586701</v>
      </c>
      <c r="AB1015" s="1">
        <f t="shared" si="200"/>
        <v>-3.3567653718401971</v>
      </c>
      <c r="AC1015" s="1">
        <f t="shared" si="201"/>
        <v>1</v>
      </c>
      <c r="AD1015" s="1">
        <f t="shared" si="202"/>
        <v>-2.6861586532689898</v>
      </c>
      <c r="AE1015" s="1">
        <f t="shared" si="203"/>
        <v>-2.6861586532689898</v>
      </c>
      <c r="AF1015" s="1">
        <f t="shared" si="204"/>
        <v>-3.3567653718401971</v>
      </c>
      <c r="AG1015" s="1">
        <f t="shared" si="205"/>
        <v>95.3914051926577</v>
      </c>
      <c r="AH1015" s="4">
        <f t="shared" si="206"/>
        <v>-1.6136249988075404</v>
      </c>
      <c r="AI1015" s="1">
        <f t="shared" si="207"/>
        <v>5.1675712334662105</v>
      </c>
    </row>
    <row r="1016" spans="1:35" x14ac:dyDescent="0.25">
      <c r="A1016" s="1">
        <v>96.572935000000001</v>
      </c>
      <c r="B1016" s="1">
        <v>86.382123000000007</v>
      </c>
      <c r="C1016" s="1">
        <v>85.506359000000003</v>
      </c>
      <c r="D1016" s="1">
        <v>161.43683870656901</v>
      </c>
      <c r="E1016" s="1">
        <v>122.05990553339799</v>
      </c>
      <c r="F1016" s="1">
        <v>3.5517240000000001</v>
      </c>
      <c r="G1016" s="4">
        <v>1014</v>
      </c>
      <c r="H1016" s="1">
        <v>1.5139259456443099</v>
      </c>
      <c r="J1016" s="1">
        <f t="shared" si="208"/>
        <v>-1.8753696465689984</v>
      </c>
      <c r="K1016" s="1">
        <f t="shared" si="209"/>
        <v>1</v>
      </c>
      <c r="L1016" s="1">
        <f t="shared" si="210"/>
        <v>-2.4126214621389863</v>
      </c>
      <c r="M1016" s="1">
        <f t="shared" si="211"/>
        <v>-2.4126214621389863</v>
      </c>
      <c r="N1016" s="1">
        <f t="shared" si="212"/>
        <v>-1.8753696465689984</v>
      </c>
      <c r="O1016" s="1">
        <f t="shared" si="213"/>
        <v>121.1222207101135</v>
      </c>
      <c r="P1016" s="4">
        <f t="shared" si="214"/>
        <v>-1.141344821328403</v>
      </c>
      <c r="Q1016" s="1">
        <f t="shared" si="215"/>
        <v>2.6552707669727127</v>
      </c>
      <c r="S1016" s="1">
        <v>95.940433999999996</v>
      </c>
      <c r="T1016" s="1">
        <v>86.516381999999993</v>
      </c>
      <c r="U1016" s="1">
        <v>85.769861000000006</v>
      </c>
      <c r="V1016" s="1">
        <v>128.49187978202301</v>
      </c>
      <c r="W1016" s="1">
        <v>92.971536383150394</v>
      </c>
      <c r="X1016" s="1">
        <v>4.2241379999999999</v>
      </c>
      <c r="Y1016" s="4">
        <v>1026</v>
      </c>
      <c r="Z1016" s="1">
        <v>4.5574644684999699</v>
      </c>
      <c r="AB1016" s="1">
        <f t="shared" si="200"/>
        <v>-4.0982514954274052</v>
      </c>
      <c r="AC1016" s="1">
        <f t="shared" si="201"/>
        <v>1</v>
      </c>
      <c r="AD1016" s="1">
        <f t="shared" si="202"/>
        <v>-2.4246532803759919</v>
      </c>
      <c r="AE1016" s="1">
        <f t="shared" si="203"/>
        <v>-2.4246532803759919</v>
      </c>
      <c r="AF1016" s="1">
        <f t="shared" si="204"/>
        <v>-4.0982514954274052</v>
      </c>
      <c r="AG1016" s="1">
        <f t="shared" si="205"/>
        <v>90.922410635436691</v>
      </c>
      <c r="AH1016" s="4">
        <f t="shared" si="206"/>
        <v>-1.5281042304216239</v>
      </c>
      <c r="AI1016" s="1">
        <f t="shared" si="207"/>
        <v>6.0855686989215938</v>
      </c>
    </row>
    <row r="1017" spans="1:35" x14ac:dyDescent="0.25">
      <c r="A1017" s="1">
        <v>96.539438000000004</v>
      </c>
      <c r="B1017" s="1">
        <v>85.532636999999994</v>
      </c>
      <c r="C1017" s="1">
        <v>84.880511999999996</v>
      </c>
      <c r="D1017" s="1">
        <v>159.115862929614</v>
      </c>
      <c r="E1017" s="1">
        <v>120.191843798477</v>
      </c>
      <c r="F1017" s="1">
        <v>3.5517240000000001</v>
      </c>
      <c r="G1017" s="4">
        <v>1015</v>
      </c>
      <c r="H1017" s="1">
        <v>1.6426423192606801</v>
      </c>
      <c r="J1017" s="1">
        <f t="shared" si="208"/>
        <v>-1.8680617349209996</v>
      </c>
      <c r="K1017" s="1">
        <f t="shared" si="209"/>
        <v>1</v>
      </c>
      <c r="L1017" s="1">
        <f t="shared" si="210"/>
        <v>-2.3209757769550095</v>
      </c>
      <c r="M1017" s="1">
        <f t="shared" si="211"/>
        <v>-2.3209757769550095</v>
      </c>
      <c r="N1017" s="1">
        <f t="shared" si="212"/>
        <v>-1.8680617349209996</v>
      </c>
      <c r="O1017" s="1">
        <f t="shared" si="213"/>
        <v>119.2578129310165</v>
      </c>
      <c r="P1017" s="4">
        <f t="shared" si="214"/>
        <v>-1.1151517613048862</v>
      </c>
      <c r="Q1017" s="1">
        <f t="shared" si="215"/>
        <v>2.7577940805655663</v>
      </c>
      <c r="S1017" s="1">
        <v>96.338941000000005</v>
      </c>
      <c r="T1017" s="1">
        <v>86.088215000000005</v>
      </c>
      <c r="U1017" s="1">
        <v>85.690640000000002</v>
      </c>
      <c r="V1017" s="1">
        <v>126.29843885889601</v>
      </c>
      <c r="W1017" s="1">
        <v>88.799582123067196</v>
      </c>
      <c r="X1017" s="1">
        <v>3.5862069999999999</v>
      </c>
      <c r="Y1017" s="4">
        <v>1027</v>
      </c>
      <c r="Z1017" s="1">
        <v>5.1282752862601297</v>
      </c>
      <c r="AB1017" s="1">
        <f t="shared" si="200"/>
        <v>-4.1719542600831971</v>
      </c>
      <c r="AC1017" s="1">
        <f t="shared" si="201"/>
        <v>1</v>
      </c>
      <c r="AD1017" s="1">
        <f t="shared" si="202"/>
        <v>-2.1934409231269996</v>
      </c>
      <c r="AE1017" s="1">
        <f t="shared" si="203"/>
        <v>-2.1934409231269996</v>
      </c>
      <c r="AF1017" s="1">
        <f t="shared" si="204"/>
        <v>-4.1719542600831971</v>
      </c>
      <c r="AG1017" s="1">
        <f t="shared" si="205"/>
        <v>86.713604993025598</v>
      </c>
      <c r="AH1017" s="4">
        <f t="shared" si="206"/>
        <v>-1.4494652652982116</v>
      </c>
      <c r="AI1017" s="1">
        <f t="shared" si="207"/>
        <v>6.5777405515583416</v>
      </c>
    </row>
    <row r="1018" spans="1:35" x14ac:dyDescent="0.25">
      <c r="A1018" s="1">
        <v>96.338941000000005</v>
      </c>
      <c r="B1018" s="1">
        <v>85.140164999999996</v>
      </c>
      <c r="C1018" s="1">
        <v>84.289278999999993</v>
      </c>
      <c r="D1018" s="1">
        <v>156.75932323594699</v>
      </c>
      <c r="E1018" s="1">
        <v>118.28806381472501</v>
      </c>
      <c r="F1018" s="1">
        <v>3.4482759999999999</v>
      </c>
      <c r="G1018" s="4">
        <v>1016</v>
      </c>
      <c r="H1018" s="1">
        <v>1.6339517744355301</v>
      </c>
      <c r="J1018" s="1">
        <f t="shared" si="208"/>
        <v>-1.9037799837519884</v>
      </c>
      <c r="K1018" s="1">
        <f t="shared" si="209"/>
        <v>1</v>
      </c>
      <c r="L1018" s="1">
        <f t="shared" si="210"/>
        <v>-2.3565396936670027</v>
      </c>
      <c r="M1018" s="1">
        <f t="shared" si="211"/>
        <v>-2.3565396936670027</v>
      </c>
      <c r="N1018" s="1">
        <f t="shared" si="212"/>
        <v>-1.9037799837519884</v>
      </c>
      <c r="O1018" s="1">
        <f t="shared" si="213"/>
        <v>117.33617382284902</v>
      </c>
      <c r="P1018" s="4">
        <f t="shared" si="214"/>
        <v>-1.1507866756892959</v>
      </c>
      <c r="Q1018" s="1">
        <f t="shared" si="215"/>
        <v>2.7847384501248262</v>
      </c>
      <c r="S1018" s="1">
        <v>96.039751999999993</v>
      </c>
      <c r="T1018" s="1">
        <v>85.296721000000005</v>
      </c>
      <c r="U1018" s="1">
        <v>84.442717999999999</v>
      </c>
      <c r="V1018" s="1">
        <v>124.267017966982</v>
      </c>
      <c r="W1018" s="1">
        <v>84.842703776464901</v>
      </c>
      <c r="X1018" s="1">
        <v>3.5862069999999999</v>
      </c>
      <c r="Y1018" s="4">
        <v>1028</v>
      </c>
      <c r="Z1018" s="1">
        <v>5.1346874721178697</v>
      </c>
      <c r="AB1018" s="1">
        <f t="shared" si="200"/>
        <v>-3.956878346602295</v>
      </c>
      <c r="AC1018" s="1">
        <f t="shared" si="201"/>
        <v>1</v>
      </c>
      <c r="AD1018" s="1">
        <f t="shared" si="202"/>
        <v>-2.03142089191401</v>
      </c>
      <c r="AE1018" s="1">
        <f t="shared" si="203"/>
        <v>-2.03142089191401</v>
      </c>
      <c r="AF1018" s="1">
        <f t="shared" si="204"/>
        <v>-3.956878346602295</v>
      </c>
      <c r="AG1018" s="1">
        <f t="shared" si="205"/>
        <v>82.864264603163747</v>
      </c>
      <c r="AH1018" s="4">
        <f t="shared" si="206"/>
        <v>-1.4047496492068323</v>
      </c>
      <c r="AI1018" s="1">
        <f t="shared" si="207"/>
        <v>6.5394371213247018</v>
      </c>
    </row>
    <row r="1019" spans="1:35" x14ac:dyDescent="0.25">
      <c r="A1019" s="1">
        <v>96.338941000000005</v>
      </c>
      <c r="B1019" s="1">
        <v>85.192286999999993</v>
      </c>
      <c r="C1019" s="1">
        <v>84.110969999999995</v>
      </c>
      <c r="D1019" s="1">
        <v>154.22531146733499</v>
      </c>
      <c r="E1019" s="1">
        <v>116.077758075226</v>
      </c>
      <c r="F1019" s="1">
        <v>3.4310339999999999</v>
      </c>
      <c r="G1019" s="4">
        <v>1017</v>
      </c>
      <c r="H1019" s="1">
        <v>1.85628048081695</v>
      </c>
      <c r="J1019" s="1">
        <f t="shared" si="208"/>
        <v>-2.210305739499006</v>
      </c>
      <c r="K1019" s="1">
        <f t="shared" si="209"/>
        <v>1</v>
      </c>
      <c r="L1019" s="1">
        <f t="shared" si="210"/>
        <v>-2.5340117686120038</v>
      </c>
      <c r="M1019" s="1">
        <f t="shared" si="211"/>
        <v>-2.5340117686120038</v>
      </c>
      <c r="N1019" s="1">
        <f t="shared" si="212"/>
        <v>-2.210305739499006</v>
      </c>
      <c r="O1019" s="1">
        <f t="shared" si="213"/>
        <v>114.9726052054765</v>
      </c>
      <c r="P1019" s="4">
        <f t="shared" si="214"/>
        <v>-1.2629094419926623</v>
      </c>
      <c r="Q1019" s="1">
        <f t="shared" si="215"/>
        <v>3.1191899228096123</v>
      </c>
      <c r="S1019" s="1">
        <v>95.709491</v>
      </c>
      <c r="T1019" s="1">
        <v>85.427623999999994</v>
      </c>
      <c r="U1019" s="1">
        <v>84.725479000000007</v>
      </c>
      <c r="V1019" s="1">
        <v>122.30735693006</v>
      </c>
      <c r="W1019" s="1">
        <v>80.863294665824696</v>
      </c>
      <c r="X1019" s="1">
        <v>3.7758620000000001</v>
      </c>
      <c r="Y1019" s="4">
        <v>1029</v>
      </c>
      <c r="Z1019" s="1">
        <v>4.9543266162719002</v>
      </c>
      <c r="AB1019" s="1">
        <f t="shared" si="200"/>
        <v>-3.979409110640205</v>
      </c>
      <c r="AC1019" s="1">
        <f t="shared" si="201"/>
        <v>1</v>
      </c>
      <c r="AD1019" s="1">
        <f t="shared" si="202"/>
        <v>-1.9596610369220002</v>
      </c>
      <c r="AE1019" s="1">
        <f t="shared" si="203"/>
        <v>-1.9596610369220002</v>
      </c>
      <c r="AF1019" s="1">
        <f t="shared" si="204"/>
        <v>-3.979409110640205</v>
      </c>
      <c r="AG1019" s="1">
        <f t="shared" si="205"/>
        <v>78.873590110504594</v>
      </c>
      <c r="AH1019" s="4">
        <f t="shared" si="206"/>
        <v>-1.4236945691555989</v>
      </c>
      <c r="AI1019" s="1">
        <f t="shared" si="207"/>
        <v>6.3780211854274995</v>
      </c>
    </row>
    <row r="1020" spans="1:35" x14ac:dyDescent="0.25">
      <c r="A1020" s="1">
        <v>96.472513000000006</v>
      </c>
      <c r="B1020" s="1">
        <v>85.270588000000004</v>
      </c>
      <c r="C1020" s="1">
        <v>84.187296000000003</v>
      </c>
      <c r="D1020" s="1">
        <v>151.461824761522</v>
      </c>
      <c r="E1020" s="1">
        <v>113.418851520711</v>
      </c>
      <c r="F1020" s="1">
        <v>3.6551719999999999</v>
      </c>
      <c r="G1020" s="4">
        <v>1018</v>
      </c>
      <c r="H1020" s="1">
        <v>2.6317277900518001</v>
      </c>
      <c r="J1020" s="1">
        <f t="shared" si="208"/>
        <v>-2.6589065545149992</v>
      </c>
      <c r="K1020" s="1">
        <f t="shared" si="209"/>
        <v>1</v>
      </c>
      <c r="L1020" s="1">
        <f t="shared" si="210"/>
        <v>-2.7634867058129942</v>
      </c>
      <c r="M1020" s="1">
        <f t="shared" si="211"/>
        <v>-2.7634867058129942</v>
      </c>
      <c r="N1020" s="1">
        <f t="shared" si="212"/>
        <v>-2.6589065545149992</v>
      </c>
      <c r="O1020" s="1">
        <f t="shared" si="213"/>
        <v>112.0893982434535</v>
      </c>
      <c r="P1020" s="4">
        <f t="shared" si="214"/>
        <v>-1.4127315236551354</v>
      </c>
      <c r="Q1020" s="1">
        <f t="shared" si="215"/>
        <v>4.0444593137069358</v>
      </c>
      <c r="S1020" s="1">
        <v>96.006623000000005</v>
      </c>
      <c r="T1020" s="1">
        <v>85.849228999999994</v>
      </c>
      <c r="U1020" s="1">
        <v>85.322868999999997</v>
      </c>
      <c r="V1020" s="1">
        <v>120.308433046342</v>
      </c>
      <c r="W1020" s="1">
        <v>76.672650037945999</v>
      </c>
      <c r="X1020" s="1">
        <v>3.4310339999999999</v>
      </c>
      <c r="Y1020" s="4">
        <v>1030</v>
      </c>
      <c r="Z1020" s="1">
        <v>4.9545856917237296</v>
      </c>
      <c r="AB1020" s="1">
        <f t="shared" si="200"/>
        <v>-4.1906446278786973</v>
      </c>
      <c r="AC1020" s="1">
        <f t="shared" si="201"/>
        <v>1</v>
      </c>
      <c r="AD1020" s="1">
        <f t="shared" si="202"/>
        <v>-1.9989238837179926</v>
      </c>
      <c r="AE1020" s="1">
        <f t="shared" si="203"/>
        <v>-1.9989238837179926</v>
      </c>
      <c r="AF1020" s="1">
        <f t="shared" si="204"/>
        <v>-4.1906446278786973</v>
      </c>
      <c r="AG1020" s="1">
        <f t="shared" si="205"/>
        <v>74.577327724006651</v>
      </c>
      <c r="AH1020" s="4">
        <f t="shared" si="206"/>
        <v>-1.5359046031286596</v>
      </c>
      <c r="AI1020" s="1">
        <f t="shared" si="207"/>
        <v>6.490490294852389</v>
      </c>
    </row>
    <row r="1021" spans="1:35" x14ac:dyDescent="0.25">
      <c r="A1021" s="1">
        <v>96.606455999999994</v>
      </c>
      <c r="B1021" s="1">
        <v>84.751278999999997</v>
      </c>
      <c r="C1021" s="1">
        <v>84.060163000000003</v>
      </c>
      <c r="D1021" s="1">
        <v>148.526997610357</v>
      </c>
      <c r="E1021" s="1">
        <v>110.586177495714</v>
      </c>
      <c r="F1021" s="1">
        <v>3.7758620000000001</v>
      </c>
      <c r="G1021" s="4">
        <v>1019</v>
      </c>
      <c r="H1021" s="1">
        <v>3.4674238066104301</v>
      </c>
      <c r="J1021" s="1">
        <f t="shared" si="208"/>
        <v>-2.8326740249970044</v>
      </c>
      <c r="K1021" s="1">
        <f t="shared" si="209"/>
        <v>1</v>
      </c>
      <c r="L1021" s="1">
        <f t="shared" si="210"/>
        <v>-2.9348271511649955</v>
      </c>
      <c r="M1021" s="1">
        <f t="shared" si="211"/>
        <v>-2.9348271511649955</v>
      </c>
      <c r="N1021" s="1">
        <f t="shared" si="212"/>
        <v>-2.8326740249970044</v>
      </c>
      <c r="O1021" s="1">
        <f t="shared" si="213"/>
        <v>109.16984048321549</v>
      </c>
      <c r="P1021" s="4">
        <f t="shared" si="214"/>
        <v>-1.540476101013083</v>
      </c>
      <c r="Q1021" s="1">
        <f t="shared" si="215"/>
        <v>5.0078999076235133</v>
      </c>
      <c r="S1021" s="1">
        <v>96.139274999999998</v>
      </c>
      <c r="T1021" s="1">
        <v>85.480097999999998</v>
      </c>
      <c r="U1021" s="1">
        <v>85.140164999999996</v>
      </c>
      <c r="V1021" s="1">
        <v>118.16473864304101</v>
      </c>
      <c r="W1021" s="1">
        <v>72.563552127631397</v>
      </c>
      <c r="X1021" s="1">
        <v>3.1034480000000002</v>
      </c>
      <c r="Y1021" s="4">
        <v>1031</v>
      </c>
      <c r="Z1021" s="1">
        <v>4.9141925037856096</v>
      </c>
      <c r="AB1021" s="1">
        <f t="shared" si="200"/>
        <v>-4.1090979103146026</v>
      </c>
      <c r="AC1021" s="1">
        <f t="shared" si="201"/>
        <v>1</v>
      </c>
      <c r="AD1021" s="1">
        <f t="shared" si="202"/>
        <v>-2.1436944033009979</v>
      </c>
      <c r="AE1021" s="1">
        <f t="shared" si="203"/>
        <v>-2.1436944033009979</v>
      </c>
      <c r="AF1021" s="1">
        <f t="shared" si="204"/>
        <v>-4.1090979103146026</v>
      </c>
      <c r="AG1021" s="1">
        <f t="shared" si="205"/>
        <v>70.509003172474095</v>
      </c>
      <c r="AH1021" s="4">
        <f t="shared" si="206"/>
        <v>-1.7422401440049926</v>
      </c>
      <c r="AI1021" s="1">
        <f t="shared" si="207"/>
        <v>6.6564326477906022</v>
      </c>
    </row>
    <row r="1022" spans="1:35" x14ac:dyDescent="0.25">
      <c r="A1022" s="1">
        <v>95.643710999999996</v>
      </c>
      <c r="B1022" s="1">
        <v>84.725479000000007</v>
      </c>
      <c r="C1022" s="1">
        <v>84.034783000000004</v>
      </c>
      <c r="D1022" s="1">
        <v>145.52416485622101</v>
      </c>
      <c r="E1022" s="1">
        <v>108.052535611194</v>
      </c>
      <c r="F1022" s="1">
        <v>4.1551720000000003</v>
      </c>
      <c r="G1022" s="4">
        <v>1020</v>
      </c>
      <c r="H1022" s="1">
        <v>3.6959694499567499</v>
      </c>
      <c r="J1022" s="1">
        <f t="shared" si="208"/>
        <v>-2.5336418845199944</v>
      </c>
      <c r="K1022" s="1">
        <f t="shared" si="209"/>
        <v>1</v>
      </c>
      <c r="L1022" s="1">
        <f t="shared" si="210"/>
        <v>-3.0028327541359943</v>
      </c>
      <c r="M1022" s="1">
        <f t="shared" si="211"/>
        <v>-3.0028327541359943</v>
      </c>
      <c r="N1022" s="1">
        <f t="shared" si="212"/>
        <v>-2.5336418845199944</v>
      </c>
      <c r="O1022" s="1">
        <f t="shared" si="213"/>
        <v>106.78571466893401</v>
      </c>
      <c r="P1022" s="4">
        <f t="shared" si="214"/>
        <v>-1.6113802119400722</v>
      </c>
      <c r="Q1022" s="1">
        <f t="shared" si="215"/>
        <v>5.3073496618968221</v>
      </c>
      <c r="S1022" s="1">
        <v>96.239003999999994</v>
      </c>
      <c r="T1022" s="1">
        <v>84.828772000000001</v>
      </c>
      <c r="U1022" s="1">
        <v>84.034783000000004</v>
      </c>
      <c r="V1022" s="1">
        <v>115.821087412368</v>
      </c>
      <c r="W1022" s="1">
        <v>69.085505814179498</v>
      </c>
      <c r="X1022" s="1">
        <v>3.1034480000000002</v>
      </c>
      <c r="Y1022" s="4">
        <v>1032</v>
      </c>
      <c r="Z1022" s="1">
        <v>4.4831945923322101</v>
      </c>
      <c r="AB1022" s="1">
        <f t="shared" si="200"/>
        <v>-3.4780463134518982</v>
      </c>
      <c r="AC1022" s="1">
        <f t="shared" si="201"/>
        <v>1</v>
      </c>
      <c r="AD1022" s="1">
        <f t="shared" si="202"/>
        <v>-2.3436512306730037</v>
      </c>
      <c r="AE1022" s="1">
        <f t="shared" si="203"/>
        <v>-2.3436512306730037</v>
      </c>
      <c r="AF1022" s="1">
        <f t="shared" si="204"/>
        <v>-3.4780463134518982</v>
      </c>
      <c r="AG1022" s="1">
        <f t="shared" si="205"/>
        <v>67.346482657453549</v>
      </c>
      <c r="AH1022" s="4">
        <f t="shared" si="206"/>
        <v>-1.9942910879460898</v>
      </c>
      <c r="AI1022" s="1">
        <f t="shared" si="207"/>
        <v>6.4774856802783001</v>
      </c>
    </row>
    <row r="1023" spans="1:35" x14ac:dyDescent="0.25">
      <c r="A1023" s="1">
        <v>95.446914000000007</v>
      </c>
      <c r="B1023" s="1">
        <v>85.585239999999999</v>
      </c>
      <c r="C1023" s="1">
        <v>85.062102999999993</v>
      </c>
      <c r="D1023" s="1">
        <v>142.51562145711401</v>
      </c>
      <c r="E1023" s="1">
        <v>106.047613449552</v>
      </c>
      <c r="F1023" s="1">
        <v>4.1206899999999997</v>
      </c>
      <c r="G1023" s="4">
        <v>1021</v>
      </c>
      <c r="H1023" s="1">
        <v>3.3110336547922299</v>
      </c>
      <c r="J1023" s="1">
        <f t="shared" si="208"/>
        <v>-2.0049221616419999</v>
      </c>
      <c r="K1023" s="1">
        <f t="shared" si="209"/>
        <v>1</v>
      </c>
      <c r="L1023" s="1">
        <f t="shared" si="210"/>
        <v>-3.0085433991069976</v>
      </c>
      <c r="M1023" s="1">
        <f t="shared" si="211"/>
        <v>-3.0085433991069976</v>
      </c>
      <c r="N1023" s="1">
        <f t="shared" si="212"/>
        <v>-2.0049221616419999</v>
      </c>
      <c r="O1023" s="1">
        <f t="shared" si="213"/>
        <v>105.04515236873101</v>
      </c>
      <c r="P1023" s="4">
        <f t="shared" si="214"/>
        <v>-1.6412035380633518</v>
      </c>
      <c r="Q1023" s="1">
        <f t="shared" si="215"/>
        <v>4.9522371928555815</v>
      </c>
      <c r="S1023" s="1">
        <v>95.841322000000005</v>
      </c>
      <c r="T1023" s="1">
        <v>84.596716999999998</v>
      </c>
      <c r="U1023" s="1">
        <v>83.933413999999999</v>
      </c>
      <c r="V1023" s="1">
        <v>113.28827615356801</v>
      </c>
      <c r="W1023" s="1">
        <v>66.570744380602704</v>
      </c>
      <c r="X1023" s="1">
        <v>3.2413789999999998</v>
      </c>
      <c r="Y1023" s="4">
        <v>1033</v>
      </c>
      <c r="Z1023" s="1">
        <v>3.7155023389119601</v>
      </c>
      <c r="AB1023" s="1">
        <f t="shared" si="200"/>
        <v>-2.514761433576794</v>
      </c>
      <c r="AC1023" s="1">
        <f t="shared" si="201"/>
        <v>1</v>
      </c>
      <c r="AD1023" s="1">
        <f t="shared" si="202"/>
        <v>-2.5328112587999954</v>
      </c>
      <c r="AE1023" s="1">
        <f t="shared" si="203"/>
        <v>-2.5328112587999954</v>
      </c>
      <c r="AF1023" s="1">
        <f t="shared" si="204"/>
        <v>-2.514761433576794</v>
      </c>
      <c r="AG1023" s="1">
        <f t="shared" si="205"/>
        <v>65.3133636638143</v>
      </c>
      <c r="AH1023" s="4">
        <f t="shared" si="206"/>
        <v>-2.222452443842752</v>
      </c>
      <c r="AI1023" s="1">
        <f t="shared" si="207"/>
        <v>5.9379547827547121</v>
      </c>
    </row>
    <row r="1024" spans="1:35" x14ac:dyDescent="0.25">
      <c r="A1024" s="1">
        <v>95.250923999999998</v>
      </c>
      <c r="B1024" s="1">
        <v>86.894536000000002</v>
      </c>
      <c r="C1024" s="1">
        <v>86.194858999999994</v>
      </c>
      <c r="D1024" s="1">
        <v>139.50309593158701</v>
      </c>
      <c r="E1024" s="1">
        <v>104.423506012037</v>
      </c>
      <c r="F1024" s="1">
        <v>4.4310340000000004</v>
      </c>
      <c r="G1024" s="4">
        <v>1022</v>
      </c>
      <c r="H1024" s="1">
        <v>2.7259854976440701</v>
      </c>
      <c r="J1024" s="1">
        <f t="shared" si="208"/>
        <v>-1.6241074375150077</v>
      </c>
      <c r="K1024" s="1">
        <f t="shared" si="209"/>
        <v>1</v>
      </c>
      <c r="L1024" s="1">
        <f t="shared" si="210"/>
        <v>-3.0125255255269963</v>
      </c>
      <c r="M1024" s="1">
        <f t="shared" si="211"/>
        <v>-3.0125255255269963</v>
      </c>
      <c r="N1024" s="1">
        <f t="shared" si="212"/>
        <v>-1.6241074375150077</v>
      </c>
      <c r="O1024" s="1">
        <f t="shared" si="213"/>
        <v>103.61145229327948</v>
      </c>
      <c r="P1024" s="4">
        <f t="shared" si="214"/>
        <v>-1.6661226590412606</v>
      </c>
      <c r="Q1024" s="1">
        <f t="shared" si="215"/>
        <v>4.3921081566853308</v>
      </c>
      <c r="S1024" s="1">
        <v>95.185772999999998</v>
      </c>
      <c r="T1024" s="1">
        <v>85.088108000000005</v>
      </c>
      <c r="U1024" s="1">
        <v>84.622438000000002</v>
      </c>
      <c r="V1024" s="1">
        <v>110.613026398676</v>
      </c>
      <c r="W1024" s="1">
        <v>64.979407785592898</v>
      </c>
      <c r="X1024" s="1">
        <v>3.8965519999999998</v>
      </c>
      <c r="Y1024" s="4">
        <v>1034</v>
      </c>
      <c r="Z1024" s="1">
        <v>2.8475557156821698</v>
      </c>
      <c r="AB1024" s="1">
        <f t="shared" si="200"/>
        <v>-1.5913365950098068</v>
      </c>
      <c r="AC1024" s="1">
        <f t="shared" si="201"/>
        <v>1</v>
      </c>
      <c r="AD1024" s="1">
        <f t="shared" si="202"/>
        <v>-2.6752497548920076</v>
      </c>
      <c r="AE1024" s="1">
        <f t="shared" si="203"/>
        <v>-2.6752497548920076</v>
      </c>
      <c r="AF1024" s="1">
        <f t="shared" si="204"/>
        <v>-1.5913365950098068</v>
      </c>
      <c r="AG1024" s="1">
        <f t="shared" si="205"/>
        <v>64.183739488087994</v>
      </c>
      <c r="AH1024" s="4">
        <f t="shared" si="206"/>
        <v>-2.3888448015557153</v>
      </c>
      <c r="AI1024" s="1">
        <f t="shared" si="207"/>
        <v>5.2364005172378851</v>
      </c>
    </row>
    <row r="1025" spans="1:35" x14ac:dyDescent="0.25">
      <c r="A1025" s="1">
        <v>95.907374000000004</v>
      </c>
      <c r="B1025" s="1">
        <v>87.882285999999993</v>
      </c>
      <c r="C1025" s="1">
        <v>87.166677000000007</v>
      </c>
      <c r="D1025" s="1">
        <v>136.502350037122</v>
      </c>
      <c r="E1025" s="1">
        <v>102.75074197361501</v>
      </c>
      <c r="F1025" s="1">
        <v>4.137931</v>
      </c>
      <c r="G1025" s="4">
        <v>1023</v>
      </c>
      <c r="H1025" s="1">
        <v>2.3989260367858001</v>
      </c>
      <c r="J1025" s="1">
        <f t="shared" si="208"/>
        <v>-1.6727640384219882</v>
      </c>
      <c r="K1025" s="1">
        <f t="shared" si="209"/>
        <v>1</v>
      </c>
      <c r="L1025" s="1">
        <f t="shared" si="210"/>
        <v>-3.0007458944650125</v>
      </c>
      <c r="M1025" s="1">
        <f t="shared" si="211"/>
        <v>-3.0007458944650125</v>
      </c>
      <c r="N1025" s="1">
        <f t="shared" si="212"/>
        <v>-1.6727640384219882</v>
      </c>
      <c r="O1025" s="1">
        <f t="shared" si="213"/>
        <v>101.91435995440401</v>
      </c>
      <c r="P1025" s="4">
        <f t="shared" si="214"/>
        <v>-1.6872498488039047</v>
      </c>
      <c r="Q1025" s="1">
        <f t="shared" si="215"/>
        <v>4.0861758855897046</v>
      </c>
      <c r="S1025" s="1">
        <v>94.926057</v>
      </c>
      <c r="T1025" s="1">
        <v>87.003187999999994</v>
      </c>
      <c r="U1025" s="1">
        <v>86.408940999999999</v>
      </c>
      <c r="V1025" s="1">
        <v>107.844063158377</v>
      </c>
      <c r="W1025" s="1">
        <v>64.069596764617401</v>
      </c>
      <c r="X1025" s="1">
        <v>5.1440000000000001</v>
      </c>
      <c r="Y1025" s="4">
        <v>1035</v>
      </c>
      <c r="Z1025" s="1">
        <v>2.1724055505756699</v>
      </c>
      <c r="AB1025" s="1">
        <f t="shared" si="200"/>
        <v>-0.90981102097549638</v>
      </c>
      <c r="AC1025" s="1">
        <f t="shared" si="201"/>
        <v>1</v>
      </c>
      <c r="AD1025" s="1">
        <f t="shared" si="202"/>
        <v>-2.7689632402990014</v>
      </c>
      <c r="AE1025" s="1">
        <f t="shared" si="203"/>
        <v>-2.7689632402990014</v>
      </c>
      <c r="AF1025" s="1">
        <f t="shared" si="204"/>
        <v>-0.90981102097549638</v>
      </c>
      <c r="AG1025" s="1">
        <f t="shared" si="205"/>
        <v>63.614691254129653</v>
      </c>
      <c r="AH1025" s="4">
        <f t="shared" si="206"/>
        <v>-2.4947083803307133</v>
      </c>
      <c r="AI1025" s="1">
        <f t="shared" si="207"/>
        <v>4.6671139309063836</v>
      </c>
    </row>
    <row r="1026" spans="1:35" x14ac:dyDescent="0.25">
      <c r="A1026" s="1">
        <v>96.338941000000005</v>
      </c>
      <c r="B1026" s="1">
        <v>87.413065000000003</v>
      </c>
      <c r="C1026" s="1">
        <v>86.948828000000006</v>
      </c>
      <c r="D1026" s="1">
        <v>133.60269171566799</v>
      </c>
      <c r="E1026" s="1">
        <v>100.426553250418</v>
      </c>
      <c r="F1026" s="1">
        <v>4.2586209999999998</v>
      </c>
      <c r="G1026" s="4">
        <v>1024</v>
      </c>
      <c r="H1026" s="1">
        <v>2.6701341914522998</v>
      </c>
      <c r="J1026" s="1">
        <f t="shared" si="208"/>
        <v>-2.3241887231970111</v>
      </c>
      <c r="K1026" s="1">
        <f t="shared" si="209"/>
        <v>1</v>
      </c>
      <c r="L1026" s="1">
        <f t="shared" si="210"/>
        <v>-2.8996583214540124</v>
      </c>
      <c r="M1026" s="1">
        <f t="shared" si="211"/>
        <v>-2.8996583214540124</v>
      </c>
      <c r="N1026" s="1">
        <f t="shared" si="212"/>
        <v>-2.3241887231970111</v>
      </c>
      <c r="O1026" s="1">
        <f t="shared" si="213"/>
        <v>99.26445888881949</v>
      </c>
      <c r="P1026" s="4">
        <f t="shared" si="214"/>
        <v>-1.6739312545049461</v>
      </c>
      <c r="Q1026" s="1">
        <f t="shared" si="215"/>
        <v>4.3440654459572459</v>
      </c>
      <c r="S1026" s="1">
        <v>95.381494000000004</v>
      </c>
      <c r="T1026" s="1">
        <v>88.864367999999999</v>
      </c>
      <c r="U1026" s="1">
        <v>88.468913000000001</v>
      </c>
      <c r="V1026" s="1">
        <v>105.02959179191799</v>
      </c>
      <c r="W1026" s="1">
        <v>63.587788060613804</v>
      </c>
      <c r="X1026" s="1">
        <v>5.016</v>
      </c>
      <c r="Y1026" s="4">
        <v>1036</v>
      </c>
      <c r="Z1026" s="1">
        <v>1.9197540653079801</v>
      </c>
      <c r="AB1026" s="1">
        <f t="shared" si="200"/>
        <v>-0.48180870400359765</v>
      </c>
      <c r="AC1026" s="1">
        <f t="shared" si="201"/>
        <v>1</v>
      </c>
      <c r="AD1026" s="1">
        <f t="shared" si="202"/>
        <v>-2.8144713664590029</v>
      </c>
      <c r="AE1026" s="1">
        <f t="shared" si="203"/>
        <v>-2.8144713664590029</v>
      </c>
      <c r="AF1026" s="1">
        <f t="shared" si="204"/>
        <v>-0.48180870400359765</v>
      </c>
      <c r="AG1026" s="1">
        <f t="shared" si="205"/>
        <v>63.346883708612005</v>
      </c>
      <c r="AH1026" s="4">
        <f t="shared" si="206"/>
        <v>-2.5464628952554422</v>
      </c>
      <c r="AI1026" s="1">
        <f t="shared" si="207"/>
        <v>4.4662169605634219</v>
      </c>
    </row>
    <row r="1027" spans="1:35" x14ac:dyDescent="0.25">
      <c r="A1027" s="1">
        <v>96.439085000000006</v>
      </c>
      <c r="B1027" s="1">
        <v>86.921673999999996</v>
      </c>
      <c r="C1027" s="1">
        <v>86.168172999999996</v>
      </c>
      <c r="D1027" s="1">
        <v>130.916533062399</v>
      </c>
      <c r="E1027" s="1">
        <v>97.069787878577799</v>
      </c>
      <c r="F1027" s="1">
        <v>4.3103449999999999</v>
      </c>
      <c r="G1027" s="4">
        <v>1025</v>
      </c>
      <c r="H1027" s="1">
        <v>3.5539462346586701</v>
      </c>
      <c r="J1027" s="1">
        <f t="shared" si="208"/>
        <v>-3.3567653718401971</v>
      </c>
      <c r="K1027" s="1">
        <f t="shared" si="209"/>
        <v>1</v>
      </c>
      <c r="L1027" s="1">
        <f t="shared" si="210"/>
        <v>-2.6861586532689898</v>
      </c>
      <c r="M1027" s="1">
        <f t="shared" si="211"/>
        <v>-2.6861586532689898</v>
      </c>
      <c r="N1027" s="1">
        <f t="shared" si="212"/>
        <v>-3.3567653718401971</v>
      </c>
      <c r="O1027" s="1">
        <f t="shared" si="213"/>
        <v>95.3914051926577</v>
      </c>
      <c r="P1027" s="4">
        <f t="shared" si="214"/>
        <v>-1.6136249988075404</v>
      </c>
      <c r="Q1027" s="1">
        <f t="shared" si="215"/>
        <v>5.1675712334662105</v>
      </c>
      <c r="S1027" s="1">
        <v>96.039751999999993</v>
      </c>
      <c r="T1027" s="1">
        <v>88.978004999999996</v>
      </c>
      <c r="U1027" s="1">
        <v>88.497043000000005</v>
      </c>
      <c r="V1027" s="1">
        <v>102.22325820647499</v>
      </c>
      <c r="W1027" s="1">
        <v>63.338198559302</v>
      </c>
      <c r="X1027" s="1">
        <v>5.048</v>
      </c>
      <c r="Y1027" s="4">
        <v>1037</v>
      </c>
      <c r="Z1027" s="1">
        <v>1.9273465379191399</v>
      </c>
      <c r="AB1027" s="1">
        <f t="shared" si="200"/>
        <v>-0.24958950131180302</v>
      </c>
      <c r="AC1027" s="1">
        <f t="shared" si="201"/>
        <v>1</v>
      </c>
      <c r="AD1027" s="1">
        <f t="shared" si="202"/>
        <v>-2.8063335854429994</v>
      </c>
      <c r="AE1027" s="1">
        <f t="shared" si="203"/>
        <v>-2.8063335854429994</v>
      </c>
      <c r="AF1027" s="1">
        <f t="shared" si="204"/>
        <v>-0.24958950131180302</v>
      </c>
      <c r="AG1027" s="1">
        <f t="shared" si="205"/>
        <v>63.213403808646099</v>
      </c>
      <c r="AH1027" s="4">
        <f t="shared" si="206"/>
        <v>-2.5444602209013825</v>
      </c>
      <c r="AI1027" s="1">
        <f t="shared" si="207"/>
        <v>4.4718067588205219</v>
      </c>
    </row>
    <row r="1028" spans="1:35" x14ac:dyDescent="0.25">
      <c r="A1028" s="1">
        <v>95.940433999999996</v>
      </c>
      <c r="B1028" s="1">
        <v>86.516381999999993</v>
      </c>
      <c r="C1028" s="1">
        <v>85.769861000000006</v>
      </c>
      <c r="D1028" s="1">
        <v>128.49187978202301</v>
      </c>
      <c r="E1028" s="1">
        <v>92.971536383150394</v>
      </c>
      <c r="F1028" s="1">
        <v>4.2241379999999999</v>
      </c>
      <c r="G1028" s="4">
        <v>1026</v>
      </c>
      <c r="H1028" s="1">
        <v>4.5574644684999699</v>
      </c>
      <c r="J1028" s="1">
        <f t="shared" si="208"/>
        <v>-4.0982514954274052</v>
      </c>
      <c r="K1028" s="1">
        <f t="shared" si="209"/>
        <v>1</v>
      </c>
      <c r="L1028" s="1">
        <f t="shared" si="210"/>
        <v>-2.4246532803759919</v>
      </c>
      <c r="M1028" s="1">
        <f t="shared" si="211"/>
        <v>-2.4246532803759919</v>
      </c>
      <c r="N1028" s="1">
        <f t="shared" si="212"/>
        <v>-4.0982514954274052</v>
      </c>
      <c r="O1028" s="1">
        <f t="shared" si="213"/>
        <v>90.922410635436691</v>
      </c>
      <c r="P1028" s="4">
        <f t="shared" si="214"/>
        <v>-1.5281042304216239</v>
      </c>
      <c r="Q1028" s="1">
        <f t="shared" si="215"/>
        <v>6.0855686989215938</v>
      </c>
      <c r="S1028" s="1">
        <v>96.505964000000006</v>
      </c>
      <c r="T1028" s="1">
        <v>88.497043000000005</v>
      </c>
      <c r="U1028" s="1">
        <v>87.523019000000005</v>
      </c>
      <c r="V1028" s="1">
        <v>99.471912724163801</v>
      </c>
      <c r="W1028" s="1">
        <v>63.1754318953245</v>
      </c>
      <c r="X1028" s="1">
        <v>4.6034480000000002</v>
      </c>
      <c r="Y1028" s="4">
        <v>1038</v>
      </c>
      <c r="Z1028" s="1">
        <v>1.9402785735785399</v>
      </c>
      <c r="AB1028" s="1">
        <f t="shared" si="200"/>
        <v>-0.16276666397750006</v>
      </c>
      <c r="AC1028" s="1">
        <f t="shared" si="201"/>
        <v>1</v>
      </c>
      <c r="AD1028" s="1">
        <f t="shared" si="202"/>
        <v>-2.7513454823111942</v>
      </c>
      <c r="AE1028" s="1">
        <f t="shared" si="203"/>
        <v>-2.7513454823111942</v>
      </c>
      <c r="AF1028" s="1">
        <f t="shared" si="204"/>
        <v>-0.16276666397750006</v>
      </c>
      <c r="AG1028" s="1">
        <f t="shared" si="205"/>
        <v>63.094048563335747</v>
      </c>
      <c r="AH1028" s="4">
        <f t="shared" si="206"/>
        <v>-2.4992934795296553</v>
      </c>
      <c r="AI1028" s="1">
        <f t="shared" si="207"/>
        <v>4.4395720531081952</v>
      </c>
    </row>
    <row r="1029" spans="1:35" x14ac:dyDescent="0.25">
      <c r="A1029" s="1">
        <v>96.338941000000005</v>
      </c>
      <c r="B1029" s="1">
        <v>86.088215000000005</v>
      </c>
      <c r="C1029" s="1">
        <v>85.690640000000002</v>
      </c>
      <c r="D1029" s="1">
        <v>126.29843885889601</v>
      </c>
      <c r="E1029" s="1">
        <v>88.799582123067196</v>
      </c>
      <c r="F1029" s="1">
        <v>3.5862069999999999</v>
      </c>
      <c r="G1029" s="4">
        <v>1027</v>
      </c>
      <c r="H1029" s="1">
        <v>5.1282752862601297</v>
      </c>
      <c r="J1029" s="1">
        <f t="shared" si="208"/>
        <v>-4.1719542600831971</v>
      </c>
      <c r="K1029" s="1">
        <f t="shared" si="209"/>
        <v>1</v>
      </c>
      <c r="L1029" s="1">
        <f t="shared" si="210"/>
        <v>-2.1934409231269996</v>
      </c>
      <c r="M1029" s="1">
        <f t="shared" si="211"/>
        <v>-2.1934409231269996</v>
      </c>
      <c r="N1029" s="1">
        <f t="shared" si="212"/>
        <v>-4.1719542600831971</v>
      </c>
      <c r="O1029" s="1">
        <f t="shared" si="213"/>
        <v>86.713604993025598</v>
      </c>
      <c r="P1029" s="4">
        <f t="shared" si="214"/>
        <v>-1.4494652652982116</v>
      </c>
      <c r="Q1029" s="1">
        <f t="shared" si="215"/>
        <v>6.5777405515583416</v>
      </c>
      <c r="S1029" s="1">
        <v>96.039751999999993</v>
      </c>
      <c r="T1029" s="1">
        <v>88.104843000000002</v>
      </c>
      <c r="U1029" s="1">
        <v>87.057616999999993</v>
      </c>
      <c r="V1029" s="1">
        <v>96.797229308972007</v>
      </c>
      <c r="W1029" s="1">
        <v>62.983552845129502</v>
      </c>
      <c r="X1029" s="1">
        <v>4.8275860000000002</v>
      </c>
      <c r="Y1029" s="4">
        <v>1039</v>
      </c>
      <c r="Z1029" s="1">
        <v>1.9682583226168999</v>
      </c>
      <c r="AB1029" s="1">
        <f t="shared" ref="AB1029:AB1090" si="216">W1029-W1028</f>
        <v>-0.19187905019499851</v>
      </c>
      <c r="AC1029" s="1">
        <f t="shared" ref="AC1029:AC1090" si="217">Y1029-Y1028</f>
        <v>1</v>
      </c>
      <c r="AD1029" s="1">
        <f t="shared" ref="AD1029:AD1090" si="218">V1029-V1028</f>
        <v>-2.6746834151917938</v>
      </c>
      <c r="AE1029" s="1">
        <f t="shared" ref="AE1029:AE1090" si="219">AD1029/AC1029</f>
        <v>-2.6746834151917938</v>
      </c>
      <c r="AF1029" s="1">
        <f t="shared" ref="AF1029:AF1090" si="220">AB1029/AC1029</f>
        <v>-0.19187905019499851</v>
      </c>
      <c r="AG1029" s="1">
        <f t="shared" ref="AG1029:AG1090" si="221">W1029*AC1029+AF1029*AC1029*AC1029/2</f>
        <v>62.887613320032003</v>
      </c>
      <c r="AH1029" s="4">
        <f t="shared" ref="AH1029:AH1090" si="222">IF((W1029*AC1029+AF1029*AC1029*AC1029/2)&gt;ABS(AE1029),ATAN(AE1029/SQRT((W1029*AC1029+AF1029*AC1029*AC1029/2)*(W1029*AC1029+AF1029*AC1029*AC1029/2)-AE1029*AE1029))*57.2958,Z1029)</f>
        <v>-2.4375923545278377</v>
      </c>
      <c r="AI1029" s="1">
        <f t="shared" ref="AI1029:AI1090" si="223">Z1029-(IF((W1029*AC1029+AF1029*AC1029*AC1029/2)&gt;ABS(AE1029),ATAN(AE1029/SQRT((W1029*AC1029+AF1029*AC1029*AC1029/2)*(W1029*AC1029+AF1029*AC1029*AC1029/2)-AE1029*AE1029))*57.2958,Z1029))</f>
        <v>4.4058506771447377</v>
      </c>
    </row>
    <row r="1030" spans="1:35" x14ac:dyDescent="0.25">
      <c r="A1030" s="1">
        <v>96.039751999999993</v>
      </c>
      <c r="B1030" s="1">
        <v>85.296721000000005</v>
      </c>
      <c r="C1030" s="1">
        <v>84.442717999999999</v>
      </c>
      <c r="D1030" s="1">
        <v>124.267017966982</v>
      </c>
      <c r="E1030" s="1">
        <v>84.842703776464901</v>
      </c>
      <c r="F1030" s="1">
        <v>3.5862069999999999</v>
      </c>
      <c r="G1030" s="4">
        <v>1028</v>
      </c>
      <c r="H1030" s="1">
        <v>5.1346874721178697</v>
      </c>
      <c r="J1030" s="1">
        <f t="shared" si="208"/>
        <v>-3.956878346602295</v>
      </c>
      <c r="K1030" s="1">
        <f t="shared" si="209"/>
        <v>1</v>
      </c>
      <c r="L1030" s="1">
        <f t="shared" si="210"/>
        <v>-2.03142089191401</v>
      </c>
      <c r="M1030" s="1">
        <f t="shared" si="211"/>
        <v>-2.03142089191401</v>
      </c>
      <c r="N1030" s="1">
        <f t="shared" si="212"/>
        <v>-3.956878346602295</v>
      </c>
      <c r="O1030" s="1">
        <f t="shared" si="213"/>
        <v>82.864264603163747</v>
      </c>
      <c r="P1030" s="4">
        <f t="shared" si="214"/>
        <v>-1.4047496492068323</v>
      </c>
      <c r="Q1030" s="1">
        <f t="shared" si="215"/>
        <v>6.5394371213247018</v>
      </c>
      <c r="S1030" s="1">
        <v>96.239003999999994</v>
      </c>
      <c r="T1030" s="1">
        <v>88.356571000000002</v>
      </c>
      <c r="U1030" s="1">
        <v>87.523019000000005</v>
      </c>
      <c r="V1030" s="1">
        <v>94.1877101408258</v>
      </c>
      <c r="W1030" s="1">
        <v>62.624968365153997</v>
      </c>
      <c r="X1030" s="1">
        <v>4.6896550000000001</v>
      </c>
      <c r="Y1030" s="4">
        <v>1040</v>
      </c>
      <c r="Z1030" s="1">
        <v>2.0662825957914301</v>
      </c>
      <c r="AB1030" s="1">
        <f t="shared" si="216"/>
        <v>-0.35858447997550513</v>
      </c>
      <c r="AC1030" s="1">
        <f t="shared" si="217"/>
        <v>1</v>
      </c>
      <c r="AD1030" s="1">
        <f t="shared" si="218"/>
        <v>-2.6095191681462069</v>
      </c>
      <c r="AE1030" s="1">
        <f t="shared" si="219"/>
        <v>-2.6095191681462069</v>
      </c>
      <c r="AF1030" s="1">
        <f t="shared" si="220"/>
        <v>-0.35858447997550513</v>
      </c>
      <c r="AG1030" s="1">
        <f t="shared" si="221"/>
        <v>62.445676125166244</v>
      </c>
      <c r="AH1030" s="4">
        <f t="shared" si="222"/>
        <v>-2.3950103161016636</v>
      </c>
      <c r="AI1030" s="1">
        <f t="shared" si="223"/>
        <v>4.4612929118930937</v>
      </c>
    </row>
    <row r="1031" spans="1:35" x14ac:dyDescent="0.25">
      <c r="A1031" s="1">
        <v>95.709491</v>
      </c>
      <c r="B1031" s="1">
        <v>85.427623999999994</v>
      </c>
      <c r="C1031" s="1">
        <v>84.725479000000007</v>
      </c>
      <c r="D1031" s="1">
        <v>122.30735693006</v>
      </c>
      <c r="E1031" s="1">
        <v>80.863294665824696</v>
      </c>
      <c r="F1031" s="1">
        <v>3.7758620000000001</v>
      </c>
      <c r="G1031" s="4">
        <v>1029</v>
      </c>
      <c r="H1031" s="1">
        <v>4.9543266162719002</v>
      </c>
      <c r="J1031" s="1">
        <f t="shared" si="208"/>
        <v>-3.979409110640205</v>
      </c>
      <c r="K1031" s="1">
        <f t="shared" si="209"/>
        <v>1</v>
      </c>
      <c r="L1031" s="1">
        <f t="shared" si="210"/>
        <v>-1.9596610369220002</v>
      </c>
      <c r="M1031" s="1">
        <f t="shared" si="211"/>
        <v>-1.9596610369220002</v>
      </c>
      <c r="N1031" s="1">
        <f t="shared" si="212"/>
        <v>-3.979409110640205</v>
      </c>
      <c r="O1031" s="1">
        <f t="shared" si="213"/>
        <v>78.873590110504594</v>
      </c>
      <c r="P1031" s="4">
        <f t="shared" si="214"/>
        <v>-1.4236945691555989</v>
      </c>
      <c r="Q1031" s="1">
        <f t="shared" si="215"/>
        <v>6.3780211854274995</v>
      </c>
      <c r="S1031" s="1">
        <v>96.239003999999994</v>
      </c>
      <c r="T1031" s="1">
        <v>87.854545000000002</v>
      </c>
      <c r="U1031" s="1">
        <v>87.358192000000003</v>
      </c>
      <c r="V1031" s="1">
        <v>91.607916746493103</v>
      </c>
      <c r="W1031" s="1">
        <v>61.9293308640028</v>
      </c>
      <c r="X1031" s="1">
        <v>4.5689659999999996</v>
      </c>
      <c r="Y1031" s="4">
        <v>1041</v>
      </c>
      <c r="Z1031" s="1">
        <v>2.16892725023685</v>
      </c>
      <c r="AB1031" s="1">
        <f t="shared" si="216"/>
        <v>-0.6956375011511966</v>
      </c>
      <c r="AC1031" s="1">
        <f t="shared" si="217"/>
        <v>1</v>
      </c>
      <c r="AD1031" s="1">
        <f t="shared" si="218"/>
        <v>-2.5797933943326967</v>
      </c>
      <c r="AE1031" s="1">
        <f t="shared" si="219"/>
        <v>-2.5797933943326967</v>
      </c>
      <c r="AF1031" s="1">
        <f t="shared" si="220"/>
        <v>-0.6956375011511966</v>
      </c>
      <c r="AG1031" s="1">
        <f t="shared" si="221"/>
        <v>61.581512113427202</v>
      </c>
      <c r="AH1031" s="4">
        <f t="shared" si="222"/>
        <v>-2.400957519357918</v>
      </c>
      <c r="AI1031" s="1">
        <f t="shared" si="223"/>
        <v>4.5698847695947684</v>
      </c>
    </row>
    <row r="1032" spans="1:35" x14ac:dyDescent="0.25">
      <c r="A1032" s="1">
        <v>96.006623000000005</v>
      </c>
      <c r="B1032" s="1">
        <v>85.849228999999994</v>
      </c>
      <c r="C1032" s="1">
        <v>85.322868999999997</v>
      </c>
      <c r="D1032" s="1">
        <v>120.308433046342</v>
      </c>
      <c r="E1032" s="1">
        <v>76.672650037945999</v>
      </c>
      <c r="F1032" s="1">
        <v>3.4310339999999999</v>
      </c>
      <c r="G1032" s="4">
        <v>1030</v>
      </c>
      <c r="H1032" s="1">
        <v>4.9545856917237296</v>
      </c>
      <c r="J1032" s="1">
        <f t="shared" si="208"/>
        <v>-4.1906446278786973</v>
      </c>
      <c r="K1032" s="1">
        <f t="shared" si="209"/>
        <v>1</v>
      </c>
      <c r="L1032" s="1">
        <f t="shared" si="210"/>
        <v>-1.9989238837179926</v>
      </c>
      <c r="M1032" s="1">
        <f t="shared" si="211"/>
        <v>-1.9989238837179926</v>
      </c>
      <c r="N1032" s="1">
        <f t="shared" si="212"/>
        <v>-4.1906446278786973</v>
      </c>
      <c r="O1032" s="1">
        <f t="shared" si="213"/>
        <v>74.577327724006651</v>
      </c>
      <c r="P1032" s="4">
        <f t="shared" si="214"/>
        <v>-1.5359046031286596</v>
      </c>
      <c r="Q1032" s="1">
        <f t="shared" si="215"/>
        <v>6.490490294852389</v>
      </c>
      <c r="S1032" s="1">
        <v>96.139274999999998</v>
      </c>
      <c r="T1032" s="1">
        <v>87.330781000000002</v>
      </c>
      <c r="U1032" s="1">
        <v>86.840311999999997</v>
      </c>
      <c r="V1032" s="1">
        <v>89.0214099386708</v>
      </c>
      <c r="W1032" s="1">
        <v>60.853995677039698</v>
      </c>
      <c r="X1032" s="1">
        <v>4.4655170000000002</v>
      </c>
      <c r="Y1032" s="4">
        <v>1042</v>
      </c>
      <c r="Z1032" s="1">
        <v>2.2264654339588499</v>
      </c>
      <c r="AB1032" s="1">
        <f t="shared" si="216"/>
        <v>-1.0753351869631018</v>
      </c>
      <c r="AC1032" s="1">
        <f t="shared" si="217"/>
        <v>1</v>
      </c>
      <c r="AD1032" s="1">
        <f t="shared" si="218"/>
        <v>-2.5865068078223032</v>
      </c>
      <c r="AE1032" s="1">
        <f t="shared" si="219"/>
        <v>-2.5865068078223032</v>
      </c>
      <c r="AF1032" s="1">
        <f t="shared" si="220"/>
        <v>-1.0753351869631018</v>
      </c>
      <c r="AG1032" s="1">
        <f t="shared" si="221"/>
        <v>60.316328083558147</v>
      </c>
      <c r="AH1032" s="4">
        <f t="shared" si="222"/>
        <v>-2.4577330654008667</v>
      </c>
      <c r="AI1032" s="1">
        <f t="shared" si="223"/>
        <v>4.6841984993597165</v>
      </c>
    </row>
    <row r="1033" spans="1:35" x14ac:dyDescent="0.25">
      <c r="A1033" s="1">
        <v>96.139274999999998</v>
      </c>
      <c r="B1033" s="1">
        <v>85.480097999999998</v>
      </c>
      <c r="C1033" s="1">
        <v>85.140164999999996</v>
      </c>
      <c r="D1033" s="1">
        <v>118.16473864304101</v>
      </c>
      <c r="E1033" s="1">
        <v>72.563552127631397</v>
      </c>
      <c r="F1033" s="1">
        <v>3.1034480000000002</v>
      </c>
      <c r="G1033" s="4">
        <v>1031</v>
      </c>
      <c r="H1033" s="1">
        <v>4.9141925037856096</v>
      </c>
      <c r="J1033" s="1">
        <f t="shared" si="208"/>
        <v>-4.1090979103146026</v>
      </c>
      <c r="K1033" s="1">
        <f t="shared" si="209"/>
        <v>1</v>
      </c>
      <c r="L1033" s="1">
        <f t="shared" si="210"/>
        <v>-2.1436944033009979</v>
      </c>
      <c r="M1033" s="1">
        <f t="shared" si="211"/>
        <v>-2.1436944033009979</v>
      </c>
      <c r="N1033" s="1">
        <f t="shared" si="212"/>
        <v>-4.1090979103146026</v>
      </c>
      <c r="O1033" s="1">
        <f t="shared" si="213"/>
        <v>70.509003172474095</v>
      </c>
      <c r="P1033" s="4">
        <f t="shared" si="214"/>
        <v>-1.7422401440049926</v>
      </c>
      <c r="Q1033" s="1">
        <f t="shared" si="215"/>
        <v>6.6564326477906022</v>
      </c>
      <c r="S1033" s="1">
        <v>95.973517000000001</v>
      </c>
      <c r="T1033" s="1">
        <v>87.523019000000005</v>
      </c>
      <c r="U1033" s="1">
        <v>86.786154999999994</v>
      </c>
      <c r="V1033" s="1">
        <v>86.400715589514505</v>
      </c>
      <c r="W1033" s="1">
        <v>59.562875679022902</v>
      </c>
      <c r="X1033" s="1">
        <v>4.9137930000000001</v>
      </c>
      <c r="Y1033" s="4">
        <v>1043</v>
      </c>
      <c r="Z1033" s="1">
        <v>2.2938233726129198</v>
      </c>
      <c r="AB1033" s="1">
        <f t="shared" si="216"/>
        <v>-1.2911199980167964</v>
      </c>
      <c r="AC1033" s="1">
        <f t="shared" si="217"/>
        <v>1</v>
      </c>
      <c r="AD1033" s="1">
        <f t="shared" si="218"/>
        <v>-2.6206943491562953</v>
      </c>
      <c r="AE1033" s="1">
        <f t="shared" si="219"/>
        <v>-2.6206943491562953</v>
      </c>
      <c r="AF1033" s="1">
        <f t="shared" si="220"/>
        <v>-1.2911199980167964</v>
      </c>
      <c r="AG1033" s="1">
        <f t="shared" si="221"/>
        <v>58.917315680014504</v>
      </c>
      <c r="AH1033" s="4">
        <f t="shared" si="222"/>
        <v>-2.5494090567822894</v>
      </c>
      <c r="AI1033" s="1">
        <f t="shared" si="223"/>
        <v>4.8432324293952096</v>
      </c>
    </row>
    <row r="1034" spans="1:35" x14ac:dyDescent="0.25">
      <c r="A1034" s="1">
        <v>96.239003999999994</v>
      </c>
      <c r="B1034" s="1">
        <v>84.828772000000001</v>
      </c>
      <c r="C1034" s="1">
        <v>84.034783000000004</v>
      </c>
      <c r="D1034" s="1">
        <v>115.821087412368</v>
      </c>
      <c r="E1034" s="1">
        <v>69.085505814179498</v>
      </c>
      <c r="F1034" s="1">
        <v>3.1034480000000002</v>
      </c>
      <c r="G1034" s="4">
        <v>1032</v>
      </c>
      <c r="H1034" s="1">
        <v>4.4831945923322101</v>
      </c>
      <c r="J1034" s="1">
        <f t="shared" si="208"/>
        <v>-3.4780463134518982</v>
      </c>
      <c r="K1034" s="1">
        <f t="shared" si="209"/>
        <v>1</v>
      </c>
      <c r="L1034" s="1">
        <f t="shared" si="210"/>
        <v>-2.3436512306730037</v>
      </c>
      <c r="M1034" s="1">
        <f t="shared" si="211"/>
        <v>-2.3436512306730037</v>
      </c>
      <c r="N1034" s="1">
        <f t="shared" si="212"/>
        <v>-3.4780463134518982</v>
      </c>
      <c r="O1034" s="1">
        <f t="shared" si="213"/>
        <v>67.346482657453549</v>
      </c>
      <c r="P1034" s="4">
        <f t="shared" si="214"/>
        <v>-1.9942910879460898</v>
      </c>
      <c r="Q1034" s="1">
        <f t="shared" si="215"/>
        <v>6.4774856802783001</v>
      </c>
      <c r="S1034" s="1">
        <v>96.039751999999993</v>
      </c>
      <c r="T1034" s="1">
        <v>87.854545000000002</v>
      </c>
      <c r="U1034" s="1">
        <v>87.330781000000002</v>
      </c>
      <c r="V1034" s="1">
        <v>83.723541843565499</v>
      </c>
      <c r="W1034" s="1">
        <v>58.207321589842103</v>
      </c>
      <c r="X1034" s="1">
        <v>4.5689659999999996</v>
      </c>
      <c r="Y1034" s="4">
        <v>1044</v>
      </c>
      <c r="Z1034" s="1">
        <v>2.4131437557465198</v>
      </c>
      <c r="AB1034" s="1">
        <f t="shared" si="216"/>
        <v>-1.3555540891807993</v>
      </c>
      <c r="AC1034" s="1">
        <f t="shared" si="217"/>
        <v>1</v>
      </c>
      <c r="AD1034" s="1">
        <f t="shared" si="218"/>
        <v>-2.6771737459490055</v>
      </c>
      <c r="AE1034" s="1">
        <f t="shared" si="219"/>
        <v>-2.6771737459490055</v>
      </c>
      <c r="AF1034" s="1">
        <f t="shared" si="220"/>
        <v>-1.3555540891807993</v>
      </c>
      <c r="AG1034" s="1">
        <f t="shared" si="221"/>
        <v>57.529544545251703</v>
      </c>
      <c r="AH1034" s="4">
        <f t="shared" si="222"/>
        <v>-2.6672595743939587</v>
      </c>
      <c r="AI1034" s="1">
        <f t="shared" si="223"/>
        <v>5.080403330140479</v>
      </c>
    </row>
    <row r="1035" spans="1:35" x14ac:dyDescent="0.25">
      <c r="A1035" s="1">
        <v>95.841322000000005</v>
      </c>
      <c r="B1035" s="1">
        <v>84.596716999999998</v>
      </c>
      <c r="C1035" s="1">
        <v>83.933413999999999</v>
      </c>
      <c r="D1035" s="1">
        <v>113.28827615356801</v>
      </c>
      <c r="E1035" s="1">
        <v>66.570744380602704</v>
      </c>
      <c r="F1035" s="1">
        <v>3.2413789999999998</v>
      </c>
      <c r="G1035" s="4">
        <v>1033</v>
      </c>
      <c r="H1035" s="1">
        <v>3.7155023389119601</v>
      </c>
      <c r="J1035" s="1">
        <f t="shared" si="208"/>
        <v>-2.514761433576794</v>
      </c>
      <c r="K1035" s="1">
        <f t="shared" si="209"/>
        <v>1</v>
      </c>
      <c r="L1035" s="1">
        <f t="shared" si="210"/>
        <v>-2.5328112587999954</v>
      </c>
      <c r="M1035" s="1">
        <f t="shared" si="211"/>
        <v>-2.5328112587999954</v>
      </c>
      <c r="N1035" s="1">
        <f t="shared" si="212"/>
        <v>-2.514761433576794</v>
      </c>
      <c r="O1035" s="1">
        <f t="shared" si="213"/>
        <v>65.3133636638143</v>
      </c>
      <c r="P1035" s="4">
        <f t="shared" si="214"/>
        <v>-2.222452443842752</v>
      </c>
      <c r="Q1035" s="1">
        <f t="shared" si="215"/>
        <v>5.9379547827547121</v>
      </c>
      <c r="S1035" s="1">
        <v>95.775361000000004</v>
      </c>
      <c r="T1035" s="1">
        <v>87.633249000000006</v>
      </c>
      <c r="U1035" s="1">
        <v>86.840311999999997</v>
      </c>
      <c r="V1035" s="1">
        <v>80.990264641961502</v>
      </c>
      <c r="W1035" s="1">
        <v>56.830587225878801</v>
      </c>
      <c r="X1035" s="1">
        <v>4.7931030000000003</v>
      </c>
      <c r="Y1035" s="4">
        <v>1045</v>
      </c>
      <c r="Z1035" s="1">
        <v>2.5458125735406898</v>
      </c>
      <c r="AB1035" s="1">
        <f t="shared" si="216"/>
        <v>-1.3767343639633012</v>
      </c>
      <c r="AC1035" s="1">
        <f t="shared" si="217"/>
        <v>1</v>
      </c>
      <c r="AD1035" s="1">
        <f t="shared" si="218"/>
        <v>-2.7332772016039968</v>
      </c>
      <c r="AE1035" s="1">
        <f t="shared" si="219"/>
        <v>-2.7332772016039968</v>
      </c>
      <c r="AF1035" s="1">
        <f t="shared" si="220"/>
        <v>-1.3767343639633012</v>
      </c>
      <c r="AG1035" s="1">
        <f t="shared" si="221"/>
        <v>56.142220043897154</v>
      </c>
      <c r="AH1035" s="4">
        <f t="shared" si="222"/>
        <v>-2.7905422089522127</v>
      </c>
      <c r="AI1035" s="1">
        <f t="shared" si="223"/>
        <v>5.3363547824929025</v>
      </c>
    </row>
    <row r="1036" spans="1:35" x14ac:dyDescent="0.25">
      <c r="A1036" s="1">
        <v>95.185772999999998</v>
      </c>
      <c r="B1036" s="1">
        <v>85.088108000000005</v>
      </c>
      <c r="C1036" s="1">
        <v>84.622438000000002</v>
      </c>
      <c r="D1036" s="1">
        <v>110.613026398676</v>
      </c>
      <c r="E1036" s="1">
        <v>64.979407785592898</v>
      </c>
      <c r="F1036" s="1">
        <v>3.8965519999999998</v>
      </c>
      <c r="G1036" s="4">
        <v>1034</v>
      </c>
      <c r="H1036" s="1">
        <v>2.8475557156821698</v>
      </c>
      <c r="J1036" s="1">
        <f t="shared" si="208"/>
        <v>-1.5913365950098068</v>
      </c>
      <c r="K1036" s="1">
        <f t="shared" si="209"/>
        <v>1</v>
      </c>
      <c r="L1036" s="1">
        <f t="shared" si="210"/>
        <v>-2.6752497548920076</v>
      </c>
      <c r="M1036" s="1">
        <f t="shared" si="211"/>
        <v>-2.6752497548920076</v>
      </c>
      <c r="N1036" s="1">
        <f t="shared" si="212"/>
        <v>-1.5913365950098068</v>
      </c>
      <c r="O1036" s="1">
        <f t="shared" si="213"/>
        <v>64.183739488087994</v>
      </c>
      <c r="P1036" s="4">
        <f t="shared" si="214"/>
        <v>-2.3888448015557153</v>
      </c>
      <c r="Q1036" s="1">
        <f t="shared" si="215"/>
        <v>5.2364005172378851</v>
      </c>
      <c r="S1036" s="1">
        <v>95.841322000000005</v>
      </c>
      <c r="T1036" s="1">
        <v>87.688468999999998</v>
      </c>
      <c r="U1036" s="1">
        <v>86.894536000000002</v>
      </c>
      <c r="V1036" s="1">
        <v>78.237601423814894</v>
      </c>
      <c r="W1036" s="1">
        <v>55.540413950798403</v>
      </c>
      <c r="X1036" s="1">
        <v>4.7931030000000003</v>
      </c>
      <c r="Y1036" s="4">
        <v>1046</v>
      </c>
      <c r="Z1036" s="1">
        <v>2.7220106317219601</v>
      </c>
      <c r="AB1036" s="1">
        <f t="shared" si="216"/>
        <v>-1.2901732750803987</v>
      </c>
      <c r="AC1036" s="1">
        <f t="shared" si="217"/>
        <v>1</v>
      </c>
      <c r="AD1036" s="1">
        <f t="shared" si="218"/>
        <v>-2.7526632181466084</v>
      </c>
      <c r="AE1036" s="1">
        <f t="shared" si="219"/>
        <v>-2.7526632181466084</v>
      </c>
      <c r="AF1036" s="1">
        <f t="shared" si="220"/>
        <v>-1.2901732750803987</v>
      </c>
      <c r="AG1036" s="1">
        <f t="shared" si="221"/>
        <v>54.895327313258207</v>
      </c>
      <c r="AH1036" s="4">
        <f t="shared" si="222"/>
        <v>-2.8742375266818994</v>
      </c>
      <c r="AI1036" s="1">
        <f t="shared" si="223"/>
        <v>5.5962481584038599</v>
      </c>
    </row>
    <row r="1037" spans="1:35" x14ac:dyDescent="0.25">
      <c r="A1037" s="1">
        <v>94.926057</v>
      </c>
      <c r="B1037" s="1">
        <v>87.003187999999994</v>
      </c>
      <c r="C1037" s="1">
        <v>86.408940999999999</v>
      </c>
      <c r="D1037" s="1">
        <v>107.844063158377</v>
      </c>
      <c r="E1037" s="1">
        <v>64.069596764617401</v>
      </c>
      <c r="F1037" s="1">
        <v>5.1440000000000001</v>
      </c>
      <c r="G1037" s="4">
        <v>1035</v>
      </c>
      <c r="H1037" s="1">
        <v>2.1724055505756699</v>
      </c>
      <c r="J1037" s="1">
        <f t="shared" si="208"/>
        <v>-0.90981102097549638</v>
      </c>
      <c r="K1037" s="1">
        <f t="shared" si="209"/>
        <v>1</v>
      </c>
      <c r="L1037" s="1">
        <f t="shared" si="210"/>
        <v>-2.7689632402990014</v>
      </c>
      <c r="M1037" s="1">
        <f t="shared" si="211"/>
        <v>-2.7689632402990014</v>
      </c>
      <c r="N1037" s="1">
        <f t="shared" si="212"/>
        <v>-0.90981102097549638</v>
      </c>
      <c r="O1037" s="1">
        <f t="shared" si="213"/>
        <v>63.614691254129653</v>
      </c>
      <c r="P1037" s="4">
        <f t="shared" si="214"/>
        <v>-2.4947083803307133</v>
      </c>
      <c r="Q1037" s="1">
        <f t="shared" si="215"/>
        <v>4.6671139309063836</v>
      </c>
      <c r="S1037" s="1">
        <v>95.578022000000004</v>
      </c>
      <c r="T1037" s="1">
        <v>88.104843000000002</v>
      </c>
      <c r="U1037" s="1">
        <v>87.578098999999995</v>
      </c>
      <c r="V1037" s="1">
        <v>75.501747345719394</v>
      </c>
      <c r="W1037" s="1">
        <v>54.4720197517019</v>
      </c>
      <c r="X1037" s="1">
        <v>5.1280000000000001</v>
      </c>
      <c r="Y1037" s="4">
        <v>1047</v>
      </c>
      <c r="Z1037" s="1">
        <v>2.8853410240879001</v>
      </c>
      <c r="AB1037" s="1">
        <f t="shared" si="216"/>
        <v>-1.0683941990965025</v>
      </c>
      <c r="AC1037" s="1">
        <f t="shared" si="217"/>
        <v>1</v>
      </c>
      <c r="AD1037" s="1">
        <f t="shared" si="218"/>
        <v>-2.7358540780954996</v>
      </c>
      <c r="AE1037" s="1">
        <f t="shared" si="219"/>
        <v>-2.7358540780954996</v>
      </c>
      <c r="AF1037" s="1">
        <f t="shared" si="220"/>
        <v>-1.0683941990965025</v>
      </c>
      <c r="AG1037" s="1">
        <f t="shared" si="221"/>
        <v>53.937822652153649</v>
      </c>
      <c r="AH1037" s="4">
        <f t="shared" si="222"/>
        <v>-2.9074262344244737</v>
      </c>
      <c r="AI1037" s="1">
        <f t="shared" si="223"/>
        <v>5.7927672585123737</v>
      </c>
    </row>
    <row r="1038" spans="1:35" x14ac:dyDescent="0.25">
      <c r="A1038" s="1">
        <v>95.381494000000004</v>
      </c>
      <c r="B1038" s="1">
        <v>88.864367999999999</v>
      </c>
      <c r="C1038" s="1">
        <v>88.468913000000001</v>
      </c>
      <c r="D1038" s="1">
        <v>105.02959179191799</v>
      </c>
      <c r="E1038" s="1">
        <v>63.587788060613804</v>
      </c>
      <c r="F1038" s="1">
        <v>5.016</v>
      </c>
      <c r="G1038" s="4">
        <v>1036</v>
      </c>
      <c r="H1038" s="1">
        <v>1.9197540653079801</v>
      </c>
      <c r="J1038" s="1">
        <f t="shared" si="208"/>
        <v>-0.48180870400359765</v>
      </c>
      <c r="K1038" s="1">
        <f t="shared" si="209"/>
        <v>1</v>
      </c>
      <c r="L1038" s="1">
        <f t="shared" si="210"/>
        <v>-2.8144713664590029</v>
      </c>
      <c r="M1038" s="1">
        <f t="shared" si="211"/>
        <v>-2.8144713664590029</v>
      </c>
      <c r="N1038" s="1">
        <f t="shared" si="212"/>
        <v>-0.48180870400359765</v>
      </c>
      <c r="O1038" s="1">
        <f t="shared" si="213"/>
        <v>63.346883708612005</v>
      </c>
      <c r="P1038" s="4">
        <f t="shared" si="214"/>
        <v>-2.5464628952554422</v>
      </c>
      <c r="Q1038" s="1">
        <f t="shared" si="215"/>
        <v>4.4662169605634219</v>
      </c>
      <c r="S1038" s="1">
        <v>95.446914000000007</v>
      </c>
      <c r="T1038" s="1">
        <v>88.384630000000001</v>
      </c>
      <c r="U1038" s="1">
        <v>87.993424000000005</v>
      </c>
      <c r="V1038" s="1">
        <v>72.782187790911095</v>
      </c>
      <c r="W1038" s="1">
        <v>53.555962332856701</v>
      </c>
      <c r="X1038" s="1">
        <v>5.2240000000000002</v>
      </c>
      <c r="Y1038" s="4">
        <v>1048</v>
      </c>
      <c r="Z1038" s="1">
        <v>2.9140443903117101</v>
      </c>
      <c r="AB1038" s="1">
        <f t="shared" si="216"/>
        <v>-0.91605741884519887</v>
      </c>
      <c r="AC1038" s="1">
        <f t="shared" si="217"/>
        <v>1</v>
      </c>
      <c r="AD1038" s="1">
        <f t="shared" si="218"/>
        <v>-2.7195595548082991</v>
      </c>
      <c r="AE1038" s="1">
        <f t="shared" si="219"/>
        <v>-2.7195595548082991</v>
      </c>
      <c r="AF1038" s="1">
        <f t="shared" si="220"/>
        <v>-0.91605741884519887</v>
      </c>
      <c r="AG1038" s="1">
        <f t="shared" si="221"/>
        <v>53.097933623434102</v>
      </c>
      <c r="AH1038" s="4">
        <f t="shared" si="222"/>
        <v>-2.9358495917250704</v>
      </c>
      <c r="AI1038" s="1">
        <f t="shared" si="223"/>
        <v>5.8498939820367806</v>
      </c>
    </row>
    <row r="1039" spans="1:35" x14ac:dyDescent="0.25">
      <c r="A1039" s="1">
        <v>96.039751999999993</v>
      </c>
      <c r="B1039" s="1">
        <v>88.978004999999996</v>
      </c>
      <c r="C1039" s="1">
        <v>88.497043000000005</v>
      </c>
      <c r="D1039" s="1">
        <v>102.22325820647499</v>
      </c>
      <c r="E1039" s="1">
        <v>63.338198559302</v>
      </c>
      <c r="F1039" s="1">
        <v>5.048</v>
      </c>
      <c r="G1039" s="4">
        <v>1037</v>
      </c>
      <c r="H1039" s="1">
        <v>1.9273465379191399</v>
      </c>
      <c r="J1039" s="1">
        <f t="shared" si="208"/>
        <v>-0.24958950131180302</v>
      </c>
      <c r="K1039" s="1">
        <f t="shared" si="209"/>
        <v>1</v>
      </c>
      <c r="L1039" s="1">
        <f t="shared" si="210"/>
        <v>-2.8063335854429994</v>
      </c>
      <c r="M1039" s="1">
        <f t="shared" si="211"/>
        <v>-2.8063335854429994</v>
      </c>
      <c r="N1039" s="1">
        <f t="shared" si="212"/>
        <v>-0.24958950131180302</v>
      </c>
      <c r="O1039" s="1">
        <f t="shared" si="213"/>
        <v>63.213403808646099</v>
      </c>
      <c r="P1039" s="4">
        <f t="shared" si="214"/>
        <v>-2.5444602209013825</v>
      </c>
      <c r="Q1039" s="1">
        <f t="shared" si="215"/>
        <v>4.4718067588205219</v>
      </c>
      <c r="S1039" s="1">
        <v>95.742414999999994</v>
      </c>
      <c r="T1039" s="1">
        <v>89.063423999999998</v>
      </c>
      <c r="U1039" s="1">
        <v>88.272502000000003</v>
      </c>
      <c r="V1039" s="1">
        <v>70.064096397653302</v>
      </c>
      <c r="W1039" s="1">
        <v>52.555206426423801</v>
      </c>
      <c r="X1039" s="1">
        <v>5.4480000000000004</v>
      </c>
      <c r="Y1039" s="4">
        <v>1049</v>
      </c>
      <c r="Z1039" s="1">
        <v>2.8342240353091501</v>
      </c>
      <c r="AB1039" s="1">
        <f t="shared" si="216"/>
        <v>-1.0007559064329001</v>
      </c>
      <c r="AC1039" s="1">
        <f t="shared" si="217"/>
        <v>1</v>
      </c>
      <c r="AD1039" s="1">
        <f t="shared" si="218"/>
        <v>-2.7180913932577937</v>
      </c>
      <c r="AE1039" s="1">
        <f t="shared" si="219"/>
        <v>-2.7180913932577937</v>
      </c>
      <c r="AF1039" s="1">
        <f t="shared" si="220"/>
        <v>-1.0007559064329001</v>
      </c>
      <c r="AG1039" s="1">
        <f t="shared" si="221"/>
        <v>52.054828473207351</v>
      </c>
      <c r="AH1039" s="4">
        <f t="shared" si="222"/>
        <v>-2.9931147822718538</v>
      </c>
      <c r="AI1039" s="1">
        <f t="shared" si="223"/>
        <v>5.8273388175810039</v>
      </c>
    </row>
    <row r="1040" spans="1:35" x14ac:dyDescent="0.25">
      <c r="A1040" s="1">
        <v>96.505964000000006</v>
      </c>
      <c r="B1040" s="1">
        <v>88.497043000000005</v>
      </c>
      <c r="C1040" s="1">
        <v>87.523019000000005</v>
      </c>
      <c r="D1040" s="1">
        <v>99.471912724163801</v>
      </c>
      <c r="E1040" s="1">
        <v>63.1754318953245</v>
      </c>
      <c r="F1040" s="1">
        <v>4.6034480000000002</v>
      </c>
      <c r="G1040" s="4">
        <v>1038</v>
      </c>
      <c r="H1040" s="1">
        <v>1.9402785735785399</v>
      </c>
      <c r="J1040" s="1">
        <f t="shared" si="208"/>
        <v>-0.16276666397750006</v>
      </c>
      <c r="K1040" s="1">
        <f t="shared" si="209"/>
        <v>1</v>
      </c>
      <c r="L1040" s="1">
        <f t="shared" si="210"/>
        <v>-2.7513454823111942</v>
      </c>
      <c r="M1040" s="1">
        <f t="shared" si="211"/>
        <v>-2.7513454823111942</v>
      </c>
      <c r="N1040" s="1">
        <f t="shared" si="212"/>
        <v>-0.16276666397750006</v>
      </c>
      <c r="O1040" s="1">
        <f t="shared" si="213"/>
        <v>63.094048563335747</v>
      </c>
      <c r="P1040" s="4">
        <f t="shared" si="214"/>
        <v>-2.4992934795296553</v>
      </c>
      <c r="Q1040" s="1">
        <f t="shared" si="215"/>
        <v>4.4395720531081952</v>
      </c>
      <c r="S1040" s="1">
        <v>95.578022000000004</v>
      </c>
      <c r="T1040" s="1">
        <v>89.292012</v>
      </c>
      <c r="U1040" s="1">
        <v>88.722729000000001</v>
      </c>
      <c r="V1040" s="1">
        <v>67.354217105633296</v>
      </c>
      <c r="W1040" s="1">
        <v>51.302168668507797</v>
      </c>
      <c r="X1040" s="1">
        <v>5.48</v>
      </c>
      <c r="Y1040" s="4">
        <v>1050</v>
      </c>
      <c r="Z1040" s="1">
        <v>2.6566089801714701</v>
      </c>
      <c r="AB1040" s="1">
        <f t="shared" si="216"/>
        <v>-1.2530377579160046</v>
      </c>
      <c r="AC1040" s="1">
        <f t="shared" si="217"/>
        <v>1</v>
      </c>
      <c r="AD1040" s="1">
        <f t="shared" si="218"/>
        <v>-2.7098792920200054</v>
      </c>
      <c r="AE1040" s="1">
        <f t="shared" si="219"/>
        <v>-2.7098792920200054</v>
      </c>
      <c r="AF1040" s="1">
        <f t="shared" si="220"/>
        <v>-1.2530377579160046</v>
      </c>
      <c r="AG1040" s="1">
        <f t="shared" si="221"/>
        <v>50.675649789549794</v>
      </c>
      <c r="AH1040" s="4">
        <f t="shared" si="222"/>
        <v>-3.0653538027871856</v>
      </c>
      <c r="AI1040" s="1">
        <f t="shared" si="223"/>
        <v>5.7219627829586557</v>
      </c>
    </row>
    <row r="1041" spans="1:35" x14ac:dyDescent="0.25">
      <c r="A1041" s="1">
        <v>96.039751999999993</v>
      </c>
      <c r="B1041" s="1">
        <v>88.104843000000002</v>
      </c>
      <c r="C1041" s="1">
        <v>87.057616999999993</v>
      </c>
      <c r="D1041" s="1">
        <v>96.797229308972007</v>
      </c>
      <c r="E1041" s="1">
        <v>62.983552845129502</v>
      </c>
      <c r="F1041" s="1">
        <v>4.8275860000000002</v>
      </c>
      <c r="G1041" s="4">
        <v>1039</v>
      </c>
      <c r="H1041" s="1">
        <v>1.9682583226168999</v>
      </c>
      <c r="J1041" s="1">
        <f t="shared" si="208"/>
        <v>-0.19187905019499851</v>
      </c>
      <c r="K1041" s="1">
        <f t="shared" si="209"/>
        <v>1</v>
      </c>
      <c r="L1041" s="1">
        <f t="shared" si="210"/>
        <v>-2.6746834151917938</v>
      </c>
      <c r="M1041" s="1">
        <f t="shared" si="211"/>
        <v>-2.6746834151917938</v>
      </c>
      <c r="N1041" s="1">
        <f t="shared" si="212"/>
        <v>-0.19187905019499851</v>
      </c>
      <c r="O1041" s="1">
        <f t="shared" si="213"/>
        <v>62.887613320032003</v>
      </c>
      <c r="P1041" s="4">
        <f t="shared" si="214"/>
        <v>-2.4375923545278377</v>
      </c>
      <c r="Q1041" s="1">
        <f t="shared" si="215"/>
        <v>4.4058506771447377</v>
      </c>
      <c r="S1041" s="1">
        <v>95.940433999999996</v>
      </c>
      <c r="T1041" s="1">
        <v>89.263373999999999</v>
      </c>
      <c r="U1041" s="1">
        <v>88.497043000000005</v>
      </c>
      <c r="V1041" s="1">
        <v>64.673360549068903</v>
      </c>
      <c r="W1041" s="1">
        <v>49.7757555853646</v>
      </c>
      <c r="X1041" s="1">
        <v>5.24</v>
      </c>
      <c r="Y1041" s="4">
        <v>1051</v>
      </c>
      <c r="Z1041" s="1">
        <v>2.3854517606355201</v>
      </c>
      <c r="AB1041" s="1">
        <f t="shared" si="216"/>
        <v>-1.526413083143197</v>
      </c>
      <c r="AC1041" s="1">
        <f t="shared" si="217"/>
        <v>1</v>
      </c>
      <c r="AD1041" s="1">
        <f t="shared" si="218"/>
        <v>-2.6808565565643931</v>
      </c>
      <c r="AE1041" s="1">
        <f t="shared" si="219"/>
        <v>-2.6808565565643931</v>
      </c>
      <c r="AF1041" s="1">
        <f t="shared" si="220"/>
        <v>-1.526413083143197</v>
      </c>
      <c r="AG1041" s="1">
        <f t="shared" si="221"/>
        <v>49.012549043793001</v>
      </c>
      <c r="AH1041" s="4">
        <f t="shared" si="222"/>
        <v>-3.1354932233062387</v>
      </c>
      <c r="AI1041" s="1">
        <f t="shared" si="223"/>
        <v>5.5209449839417584</v>
      </c>
    </row>
    <row r="1042" spans="1:35" x14ac:dyDescent="0.25">
      <c r="A1042" s="1">
        <v>96.239003999999994</v>
      </c>
      <c r="B1042" s="1">
        <v>88.356571000000002</v>
      </c>
      <c r="C1042" s="1">
        <v>87.523019000000005</v>
      </c>
      <c r="D1042" s="1">
        <v>94.1877101408258</v>
      </c>
      <c r="E1042" s="1">
        <v>62.624968365153997</v>
      </c>
      <c r="F1042" s="1">
        <v>4.6896550000000001</v>
      </c>
      <c r="G1042" s="4">
        <v>1040</v>
      </c>
      <c r="H1042" s="1">
        <v>2.0662825957914301</v>
      </c>
      <c r="J1042" s="1">
        <f t="shared" si="208"/>
        <v>-0.35858447997550513</v>
      </c>
      <c r="K1042" s="1">
        <f t="shared" si="209"/>
        <v>1</v>
      </c>
      <c r="L1042" s="1">
        <f t="shared" si="210"/>
        <v>-2.6095191681462069</v>
      </c>
      <c r="M1042" s="1">
        <f t="shared" si="211"/>
        <v>-2.6095191681462069</v>
      </c>
      <c r="N1042" s="1">
        <f t="shared" si="212"/>
        <v>-0.35858447997550513</v>
      </c>
      <c r="O1042" s="1">
        <f t="shared" si="213"/>
        <v>62.445676125166244</v>
      </c>
      <c r="P1042" s="4">
        <f t="shared" si="214"/>
        <v>-2.3950103161016636</v>
      </c>
      <c r="Q1042" s="1">
        <f t="shared" si="215"/>
        <v>4.4612929118930937</v>
      </c>
      <c r="S1042" s="1">
        <v>95.808329999999998</v>
      </c>
      <c r="T1042" s="1">
        <v>89.320667999999998</v>
      </c>
      <c r="U1042" s="1">
        <v>88.356571000000002</v>
      </c>
      <c r="V1042" s="1">
        <v>62.014576903918901</v>
      </c>
      <c r="W1042" s="1">
        <v>48.094885961780101</v>
      </c>
      <c r="X1042" s="1">
        <v>5.5439999999999996</v>
      </c>
      <c r="Y1042" s="4">
        <v>1052</v>
      </c>
      <c r="Z1042" s="1">
        <v>2.0627992870712899</v>
      </c>
      <c r="AB1042" s="1">
        <f t="shared" si="216"/>
        <v>-1.6808696235844991</v>
      </c>
      <c r="AC1042" s="1">
        <f t="shared" si="217"/>
        <v>1</v>
      </c>
      <c r="AD1042" s="1">
        <f t="shared" si="218"/>
        <v>-2.6587836451500024</v>
      </c>
      <c r="AE1042" s="1">
        <f t="shared" si="219"/>
        <v>-2.6587836451500024</v>
      </c>
      <c r="AF1042" s="1">
        <f t="shared" si="220"/>
        <v>-1.6808696235844991</v>
      </c>
      <c r="AG1042" s="1">
        <f t="shared" si="221"/>
        <v>47.254451149987851</v>
      </c>
      <c r="AH1042" s="4">
        <f t="shared" si="222"/>
        <v>-3.2254660587188542</v>
      </c>
      <c r="AI1042" s="1">
        <f t="shared" si="223"/>
        <v>5.2882653457901441</v>
      </c>
    </row>
    <row r="1043" spans="1:35" x14ac:dyDescent="0.25">
      <c r="A1043" s="1">
        <v>96.239003999999994</v>
      </c>
      <c r="B1043" s="1">
        <v>87.854545000000002</v>
      </c>
      <c r="C1043" s="1">
        <v>87.358192000000003</v>
      </c>
      <c r="D1043" s="1">
        <v>91.607916746493103</v>
      </c>
      <c r="E1043" s="1">
        <v>61.9293308640028</v>
      </c>
      <c r="F1043" s="1">
        <v>4.5689659999999996</v>
      </c>
      <c r="G1043" s="4">
        <v>1041</v>
      </c>
      <c r="H1043" s="1">
        <v>2.16892725023685</v>
      </c>
      <c r="J1043" s="1">
        <f t="shared" si="208"/>
        <v>-0.6956375011511966</v>
      </c>
      <c r="K1043" s="1">
        <f t="shared" si="209"/>
        <v>1</v>
      </c>
      <c r="L1043" s="1">
        <f t="shared" si="210"/>
        <v>-2.5797933943326967</v>
      </c>
      <c r="M1043" s="1">
        <f t="shared" si="211"/>
        <v>-2.5797933943326967</v>
      </c>
      <c r="N1043" s="1">
        <f t="shared" si="212"/>
        <v>-0.6956375011511966</v>
      </c>
      <c r="O1043" s="1">
        <f t="shared" si="213"/>
        <v>61.581512113427202</v>
      </c>
      <c r="P1043" s="4">
        <f t="shared" si="214"/>
        <v>-2.400957519357918</v>
      </c>
      <c r="Q1043" s="1">
        <f t="shared" si="215"/>
        <v>4.5698847695947684</v>
      </c>
      <c r="S1043" s="1">
        <v>95.479657000000003</v>
      </c>
      <c r="T1043" s="1">
        <v>89.435475999999994</v>
      </c>
      <c r="U1043" s="1">
        <v>88.779330000000002</v>
      </c>
      <c r="V1043" s="1">
        <v>59.315794776467101</v>
      </c>
      <c r="W1043" s="1">
        <v>46.495666813064602</v>
      </c>
      <c r="X1043" s="1">
        <v>5.6559999999999997</v>
      </c>
      <c r="Y1043" s="4">
        <v>1053</v>
      </c>
      <c r="Z1043" s="1">
        <v>1.85762421797691</v>
      </c>
      <c r="AB1043" s="1">
        <f t="shared" si="216"/>
        <v>-1.5992191487154983</v>
      </c>
      <c r="AC1043" s="1">
        <f t="shared" si="217"/>
        <v>1</v>
      </c>
      <c r="AD1043" s="1">
        <f t="shared" si="218"/>
        <v>-2.6987821274517998</v>
      </c>
      <c r="AE1043" s="1">
        <f t="shared" si="219"/>
        <v>-2.6987821274517998</v>
      </c>
      <c r="AF1043" s="1">
        <f t="shared" si="220"/>
        <v>-1.5992191487154983</v>
      </c>
      <c r="AG1043" s="1">
        <f t="shared" si="221"/>
        <v>45.696057238706857</v>
      </c>
      <c r="AH1043" s="4">
        <f t="shared" si="222"/>
        <v>-3.3858263279737053</v>
      </c>
      <c r="AI1043" s="1">
        <f t="shared" si="223"/>
        <v>5.2434505459506155</v>
      </c>
    </row>
    <row r="1044" spans="1:35" x14ac:dyDescent="0.25">
      <c r="A1044" s="1">
        <v>96.139274999999998</v>
      </c>
      <c r="B1044" s="1">
        <v>87.330781000000002</v>
      </c>
      <c r="C1044" s="1">
        <v>86.840311999999997</v>
      </c>
      <c r="D1044" s="1">
        <v>89.0214099386708</v>
      </c>
      <c r="E1044" s="1">
        <v>60.853995677039698</v>
      </c>
      <c r="F1044" s="1">
        <v>4.4655170000000002</v>
      </c>
      <c r="G1044" s="4">
        <v>1042</v>
      </c>
      <c r="H1044" s="1">
        <v>2.2264654339588499</v>
      </c>
      <c r="J1044" s="1">
        <f t="shared" si="208"/>
        <v>-1.0753351869631018</v>
      </c>
      <c r="K1044" s="1">
        <f t="shared" si="209"/>
        <v>1</v>
      </c>
      <c r="L1044" s="1">
        <f t="shared" si="210"/>
        <v>-2.5865068078223032</v>
      </c>
      <c r="M1044" s="1">
        <f t="shared" si="211"/>
        <v>-2.5865068078223032</v>
      </c>
      <c r="N1044" s="1">
        <f t="shared" si="212"/>
        <v>-1.0753351869631018</v>
      </c>
      <c r="O1044" s="1">
        <f t="shared" si="213"/>
        <v>60.316328083558147</v>
      </c>
      <c r="P1044" s="4">
        <f t="shared" si="214"/>
        <v>-2.4577330654008667</v>
      </c>
      <c r="Q1044" s="1">
        <f t="shared" si="215"/>
        <v>4.6841984993597165</v>
      </c>
      <c r="S1044" s="1">
        <v>96.372298999999998</v>
      </c>
      <c r="T1044" s="1">
        <v>89.234755000000007</v>
      </c>
      <c r="U1044" s="1">
        <v>88.694455000000005</v>
      </c>
      <c r="V1044" s="1">
        <v>56.495512851071503</v>
      </c>
      <c r="W1044" s="1">
        <v>45.151855805317503</v>
      </c>
      <c r="X1044" s="1">
        <v>4.9137930000000001</v>
      </c>
      <c r="Y1044" s="4">
        <v>1054</v>
      </c>
      <c r="Z1044" s="1">
        <v>1.9991152245322401</v>
      </c>
      <c r="AB1044" s="1">
        <f t="shared" si="216"/>
        <v>-1.3438110077470995</v>
      </c>
      <c r="AC1044" s="1">
        <f t="shared" si="217"/>
        <v>1</v>
      </c>
      <c r="AD1044" s="1">
        <f t="shared" si="218"/>
        <v>-2.820281925395598</v>
      </c>
      <c r="AE1044" s="1">
        <f t="shared" si="219"/>
        <v>-2.820281925395598</v>
      </c>
      <c r="AF1044" s="1">
        <f t="shared" si="220"/>
        <v>-1.3438110077470995</v>
      </c>
      <c r="AG1044" s="1">
        <f t="shared" si="221"/>
        <v>44.479950301443949</v>
      </c>
      <c r="AH1044" s="4">
        <f t="shared" si="222"/>
        <v>-3.6353183284363988</v>
      </c>
      <c r="AI1044" s="1">
        <f t="shared" si="223"/>
        <v>5.6344335529686393</v>
      </c>
    </row>
    <row r="1045" spans="1:35" x14ac:dyDescent="0.25">
      <c r="A1045" s="1">
        <v>95.973517000000001</v>
      </c>
      <c r="B1045" s="1">
        <v>87.523019000000005</v>
      </c>
      <c r="C1045" s="1">
        <v>86.786154999999994</v>
      </c>
      <c r="D1045" s="1">
        <v>86.400715589514505</v>
      </c>
      <c r="E1045" s="1">
        <v>59.562875679022902</v>
      </c>
      <c r="F1045" s="1">
        <v>4.9137930000000001</v>
      </c>
      <c r="G1045" s="4">
        <v>1043</v>
      </c>
      <c r="H1045" s="1">
        <v>2.2938233726129198</v>
      </c>
      <c r="J1045" s="1">
        <f t="shared" si="208"/>
        <v>-1.2911199980167964</v>
      </c>
      <c r="K1045" s="1">
        <f t="shared" si="209"/>
        <v>1</v>
      </c>
      <c r="L1045" s="1">
        <f t="shared" si="210"/>
        <v>-2.6206943491562953</v>
      </c>
      <c r="M1045" s="1">
        <f t="shared" si="211"/>
        <v>-2.6206943491562953</v>
      </c>
      <c r="N1045" s="1">
        <f t="shared" si="212"/>
        <v>-1.2911199980167964</v>
      </c>
      <c r="O1045" s="1">
        <f t="shared" si="213"/>
        <v>58.917315680014504</v>
      </c>
      <c r="P1045" s="4">
        <f t="shared" si="214"/>
        <v>-2.5494090567822894</v>
      </c>
      <c r="Q1045" s="1">
        <f t="shared" si="215"/>
        <v>4.8432324293952096</v>
      </c>
      <c r="S1045" s="1">
        <v>96.64</v>
      </c>
      <c r="T1045" s="1">
        <v>88.076961999999995</v>
      </c>
      <c r="U1045" s="1">
        <v>87.358192000000003</v>
      </c>
      <c r="V1045" s="1">
        <v>53.526149352469602</v>
      </c>
      <c r="W1045" s="1">
        <v>44.074647889194999</v>
      </c>
      <c r="X1045" s="1">
        <v>4.5689659999999996</v>
      </c>
      <c r="Y1045" s="4">
        <v>1055</v>
      </c>
      <c r="Z1045" s="1">
        <v>2.3990680143573901</v>
      </c>
      <c r="AB1045" s="1">
        <f t="shared" si="216"/>
        <v>-1.0772079161225037</v>
      </c>
      <c r="AC1045" s="1">
        <f t="shared" si="217"/>
        <v>1</v>
      </c>
      <c r="AD1045" s="1">
        <f t="shared" si="218"/>
        <v>-2.9693634986019006</v>
      </c>
      <c r="AE1045" s="1">
        <f t="shared" si="219"/>
        <v>-2.9693634986019006</v>
      </c>
      <c r="AF1045" s="1">
        <f t="shared" si="220"/>
        <v>-1.0772079161225037</v>
      </c>
      <c r="AG1045" s="1">
        <f t="shared" si="221"/>
        <v>43.536043931133747</v>
      </c>
      <c r="AH1045" s="4">
        <f t="shared" si="222"/>
        <v>-3.9108799147749487</v>
      </c>
      <c r="AI1045" s="1">
        <f t="shared" si="223"/>
        <v>6.3099479291323384</v>
      </c>
    </row>
    <row r="1046" spans="1:35" x14ac:dyDescent="0.25">
      <c r="A1046" s="1">
        <v>96.039751999999993</v>
      </c>
      <c r="B1046" s="1">
        <v>87.854545000000002</v>
      </c>
      <c r="C1046" s="1">
        <v>87.330781000000002</v>
      </c>
      <c r="D1046" s="1">
        <v>83.723541843565499</v>
      </c>
      <c r="E1046" s="1">
        <v>58.207321589842103</v>
      </c>
      <c r="F1046" s="1">
        <v>4.5689659999999996</v>
      </c>
      <c r="G1046" s="4">
        <v>1044</v>
      </c>
      <c r="H1046" s="1">
        <v>2.4131437557465198</v>
      </c>
      <c r="J1046" s="1">
        <f t="shared" si="208"/>
        <v>-1.3555540891807993</v>
      </c>
      <c r="K1046" s="1">
        <f t="shared" si="209"/>
        <v>1</v>
      </c>
      <c r="L1046" s="1">
        <f t="shared" si="210"/>
        <v>-2.6771737459490055</v>
      </c>
      <c r="M1046" s="1">
        <f t="shared" si="211"/>
        <v>-2.6771737459490055</v>
      </c>
      <c r="N1046" s="1">
        <f t="shared" si="212"/>
        <v>-1.3555540891807993</v>
      </c>
      <c r="O1046" s="1">
        <f t="shared" si="213"/>
        <v>57.529544545251703</v>
      </c>
      <c r="P1046" s="4">
        <f t="shared" si="214"/>
        <v>-2.6672595743939587</v>
      </c>
      <c r="Q1046" s="1">
        <f t="shared" si="215"/>
        <v>5.080403330140479</v>
      </c>
      <c r="S1046" s="1">
        <v>95.841322000000005</v>
      </c>
      <c r="T1046" s="1">
        <v>87.330781000000002</v>
      </c>
      <c r="U1046" s="1">
        <v>86.678044</v>
      </c>
      <c r="V1046" s="1">
        <v>50.444926536199802</v>
      </c>
      <c r="W1046" s="1">
        <v>43.156164263468</v>
      </c>
      <c r="X1046" s="1">
        <v>4.862069</v>
      </c>
      <c r="Y1046" s="4">
        <v>1056</v>
      </c>
      <c r="Z1046" s="1">
        <v>2.7711940957346801</v>
      </c>
      <c r="AB1046" s="1">
        <f t="shared" si="216"/>
        <v>-0.91848362572699926</v>
      </c>
      <c r="AC1046" s="1">
        <f t="shared" si="217"/>
        <v>1</v>
      </c>
      <c r="AD1046" s="1">
        <f t="shared" si="218"/>
        <v>-3.0812228162698005</v>
      </c>
      <c r="AE1046" s="1">
        <f t="shared" si="219"/>
        <v>-3.0812228162698005</v>
      </c>
      <c r="AF1046" s="1">
        <f t="shared" si="220"/>
        <v>-0.91848362572699926</v>
      </c>
      <c r="AG1046" s="1">
        <f t="shared" si="221"/>
        <v>42.696922450604504</v>
      </c>
      <c r="AH1046" s="4">
        <f t="shared" si="222"/>
        <v>-4.1383478641646523</v>
      </c>
      <c r="AI1046" s="1">
        <f t="shared" si="223"/>
        <v>6.9095419598993324</v>
      </c>
    </row>
    <row r="1047" spans="1:35" x14ac:dyDescent="0.25">
      <c r="A1047" s="1">
        <v>95.775361000000004</v>
      </c>
      <c r="B1047" s="1">
        <v>87.633249000000006</v>
      </c>
      <c r="C1047" s="1">
        <v>86.840311999999997</v>
      </c>
      <c r="D1047" s="1">
        <v>80.990264641961502</v>
      </c>
      <c r="E1047" s="1">
        <v>56.830587225878801</v>
      </c>
      <c r="F1047" s="1">
        <v>4.7931030000000003</v>
      </c>
      <c r="G1047" s="4">
        <v>1045</v>
      </c>
      <c r="H1047" s="1">
        <v>2.5458125735406898</v>
      </c>
      <c r="J1047" s="1">
        <f t="shared" si="208"/>
        <v>-1.3767343639633012</v>
      </c>
      <c r="K1047" s="1">
        <f t="shared" si="209"/>
        <v>1</v>
      </c>
      <c r="L1047" s="1">
        <f t="shared" si="210"/>
        <v>-2.7332772016039968</v>
      </c>
      <c r="M1047" s="1">
        <f t="shared" si="211"/>
        <v>-2.7332772016039968</v>
      </c>
      <c r="N1047" s="1">
        <f t="shared" si="212"/>
        <v>-1.3767343639633012</v>
      </c>
      <c r="O1047" s="1">
        <f t="shared" si="213"/>
        <v>56.142220043897154</v>
      </c>
      <c r="P1047" s="4">
        <f t="shared" si="214"/>
        <v>-2.7905422089522127</v>
      </c>
      <c r="Q1047" s="1">
        <f t="shared" si="215"/>
        <v>5.3363547824929025</v>
      </c>
      <c r="S1047" s="1">
        <v>95.512422999999998</v>
      </c>
      <c r="T1047" s="1">
        <v>87.965613000000005</v>
      </c>
      <c r="U1047" s="1">
        <v>87.221310000000003</v>
      </c>
      <c r="V1047" s="1">
        <v>47.287560703711499</v>
      </c>
      <c r="W1047" s="1">
        <v>42.1060196455403</v>
      </c>
      <c r="X1047" s="1">
        <v>4.9137930000000001</v>
      </c>
      <c r="Y1047" s="4">
        <v>1057</v>
      </c>
      <c r="Z1047" s="1">
        <v>3.0152429511167398</v>
      </c>
      <c r="AB1047" s="1">
        <f t="shared" si="216"/>
        <v>-1.0501446179276996</v>
      </c>
      <c r="AC1047" s="1">
        <f t="shared" si="217"/>
        <v>1</v>
      </c>
      <c r="AD1047" s="1">
        <f t="shared" si="218"/>
        <v>-3.1573658324883027</v>
      </c>
      <c r="AE1047" s="1">
        <f t="shared" si="219"/>
        <v>-3.1573658324883027</v>
      </c>
      <c r="AF1047" s="1">
        <f t="shared" si="220"/>
        <v>-1.0501446179276996</v>
      </c>
      <c r="AG1047" s="1">
        <f t="shared" si="221"/>
        <v>41.58094733657645</v>
      </c>
      <c r="AH1047" s="4">
        <f t="shared" si="222"/>
        <v>-4.3548333693348997</v>
      </c>
      <c r="AI1047" s="1">
        <f t="shared" si="223"/>
        <v>7.3700763204516395</v>
      </c>
    </row>
    <row r="1048" spans="1:35" x14ac:dyDescent="0.25">
      <c r="A1048" s="1">
        <v>95.841322000000005</v>
      </c>
      <c r="B1048" s="1">
        <v>87.688468999999998</v>
      </c>
      <c r="C1048" s="1">
        <v>86.894536000000002</v>
      </c>
      <c r="D1048" s="1">
        <v>78.237601423814894</v>
      </c>
      <c r="E1048" s="1">
        <v>55.540413950798403</v>
      </c>
      <c r="F1048" s="1">
        <v>4.7931030000000003</v>
      </c>
      <c r="G1048" s="4">
        <v>1046</v>
      </c>
      <c r="H1048" s="1">
        <v>2.7220106317219601</v>
      </c>
      <c r="J1048" s="1">
        <f t="shared" si="208"/>
        <v>-1.2901732750803987</v>
      </c>
      <c r="K1048" s="1">
        <f t="shared" si="209"/>
        <v>1</v>
      </c>
      <c r="L1048" s="1">
        <f t="shared" si="210"/>
        <v>-2.7526632181466084</v>
      </c>
      <c r="M1048" s="1">
        <f t="shared" si="211"/>
        <v>-2.7526632181466084</v>
      </c>
      <c r="N1048" s="1">
        <f t="shared" si="212"/>
        <v>-1.2901732750803987</v>
      </c>
      <c r="O1048" s="1">
        <f t="shared" si="213"/>
        <v>54.895327313258207</v>
      </c>
      <c r="P1048" s="4">
        <f t="shared" si="214"/>
        <v>-2.8742375266818994</v>
      </c>
      <c r="Q1048" s="1">
        <f t="shared" si="215"/>
        <v>5.5962481584038599</v>
      </c>
      <c r="S1048" s="1">
        <v>95.185772999999998</v>
      </c>
      <c r="T1048" s="1">
        <v>88.722729000000001</v>
      </c>
      <c r="U1048" s="1">
        <v>88.188592999999997</v>
      </c>
      <c r="V1048" s="1">
        <v>44.057028665349897</v>
      </c>
      <c r="W1048" s="1">
        <v>40.446555658717301</v>
      </c>
      <c r="X1048" s="1">
        <v>5.5439999999999996</v>
      </c>
      <c r="Y1048" s="4">
        <v>1058</v>
      </c>
      <c r="Z1048" s="1">
        <v>3.1567968456628601</v>
      </c>
      <c r="AB1048" s="1">
        <f t="shared" si="216"/>
        <v>-1.659463986822999</v>
      </c>
      <c r="AC1048" s="1">
        <f t="shared" si="217"/>
        <v>1</v>
      </c>
      <c r="AD1048" s="1">
        <f t="shared" si="218"/>
        <v>-3.2305320383616021</v>
      </c>
      <c r="AE1048" s="1">
        <f t="shared" si="219"/>
        <v>-3.2305320383616021</v>
      </c>
      <c r="AF1048" s="1">
        <f t="shared" si="220"/>
        <v>-1.659463986822999</v>
      </c>
      <c r="AG1048" s="1">
        <f t="shared" si="221"/>
        <v>39.616823665305802</v>
      </c>
      <c r="AH1048" s="4">
        <f t="shared" si="222"/>
        <v>-4.6773478823743897</v>
      </c>
      <c r="AI1048" s="1">
        <f t="shared" si="223"/>
        <v>7.8341447280372503</v>
      </c>
    </row>
    <row r="1049" spans="1:35" x14ac:dyDescent="0.25">
      <c r="A1049" s="1">
        <v>95.578022000000004</v>
      </c>
      <c r="B1049" s="1">
        <v>88.104843000000002</v>
      </c>
      <c r="C1049" s="1">
        <v>87.578098999999995</v>
      </c>
      <c r="D1049" s="1">
        <v>75.501747345719394</v>
      </c>
      <c r="E1049" s="1">
        <v>54.4720197517019</v>
      </c>
      <c r="F1049" s="1">
        <v>5.1280000000000001</v>
      </c>
      <c r="G1049" s="4">
        <v>1047</v>
      </c>
      <c r="H1049" s="1">
        <v>2.8853410240879001</v>
      </c>
      <c r="J1049" s="1">
        <f t="shared" si="208"/>
        <v>-1.0683941990965025</v>
      </c>
      <c r="K1049" s="1">
        <f t="shared" si="209"/>
        <v>1</v>
      </c>
      <c r="L1049" s="1">
        <f t="shared" si="210"/>
        <v>-2.7358540780954996</v>
      </c>
      <c r="M1049" s="1">
        <f t="shared" si="211"/>
        <v>-2.7358540780954996</v>
      </c>
      <c r="N1049" s="1">
        <f t="shared" si="212"/>
        <v>-1.0683941990965025</v>
      </c>
      <c r="O1049" s="1">
        <f t="shared" si="213"/>
        <v>53.937822652153649</v>
      </c>
      <c r="P1049" s="4">
        <f t="shared" si="214"/>
        <v>-2.9074262344244737</v>
      </c>
      <c r="Q1049" s="1">
        <f t="shared" si="215"/>
        <v>5.7927672585123737</v>
      </c>
      <c r="S1049" s="1">
        <v>95.250923999999998</v>
      </c>
      <c r="T1049" s="1">
        <v>90.013971999999995</v>
      </c>
      <c r="U1049" s="1">
        <v>89.349341999999993</v>
      </c>
      <c r="V1049" s="1">
        <v>40.771735432891603</v>
      </c>
      <c r="W1049" s="1">
        <v>37.718364414255703</v>
      </c>
      <c r="X1049" s="1">
        <v>5.6559999999999997</v>
      </c>
      <c r="Y1049" s="4">
        <v>1059</v>
      </c>
      <c r="Z1049" s="1">
        <v>3.24425156920671</v>
      </c>
      <c r="AB1049" s="1">
        <f t="shared" si="216"/>
        <v>-2.7281912444615983</v>
      </c>
      <c r="AC1049" s="1">
        <f t="shared" si="217"/>
        <v>1</v>
      </c>
      <c r="AD1049" s="1">
        <f t="shared" si="218"/>
        <v>-3.2852932324582937</v>
      </c>
      <c r="AE1049" s="1">
        <f t="shared" si="219"/>
        <v>-3.2852932324582937</v>
      </c>
      <c r="AF1049" s="1">
        <f t="shared" si="220"/>
        <v>-2.7281912444615983</v>
      </c>
      <c r="AG1049" s="1">
        <f t="shared" si="221"/>
        <v>36.354268792024904</v>
      </c>
      <c r="AH1049" s="4">
        <f t="shared" si="222"/>
        <v>-5.184828597628468</v>
      </c>
      <c r="AI1049" s="1">
        <f t="shared" si="223"/>
        <v>8.4290801668351776</v>
      </c>
    </row>
    <row r="1050" spans="1:35" x14ac:dyDescent="0.25">
      <c r="A1050" s="1">
        <v>95.446914000000007</v>
      </c>
      <c r="B1050" s="1">
        <v>88.384630000000001</v>
      </c>
      <c r="C1050" s="1">
        <v>87.993424000000005</v>
      </c>
      <c r="D1050" s="1">
        <v>72.782187790911095</v>
      </c>
      <c r="E1050" s="1">
        <v>53.555962332856701</v>
      </c>
      <c r="F1050" s="1">
        <v>5.2240000000000002</v>
      </c>
      <c r="G1050" s="4">
        <v>1048</v>
      </c>
      <c r="H1050" s="1">
        <v>2.9140443903117101</v>
      </c>
      <c r="J1050" s="1">
        <f t="shared" ref="J1050:J1113" si="224">E1050-E1049</f>
        <v>-0.91605741884519887</v>
      </c>
      <c r="K1050" s="1">
        <f t="shared" ref="K1050:K1113" si="225">G1050-G1049</f>
        <v>1</v>
      </c>
      <c r="L1050" s="1">
        <f t="shared" ref="L1050:L1113" si="226">D1050-D1049</f>
        <v>-2.7195595548082991</v>
      </c>
      <c r="M1050" s="1">
        <f t="shared" ref="M1050:M1113" si="227">L1050/K1050</f>
        <v>-2.7195595548082991</v>
      </c>
      <c r="N1050" s="1">
        <f t="shared" ref="N1050:N1113" si="228">J1050/K1050</f>
        <v>-0.91605741884519887</v>
      </c>
      <c r="O1050" s="1">
        <f t="shared" ref="O1050:O1113" si="229">E1050*K1050+N1050*K1050*K1050/2</f>
        <v>53.097933623434102</v>
      </c>
      <c r="P1050" s="4">
        <f t="shared" ref="P1050:P1113" si="230">IF((E1050*K1050+N1050*K1050*K1050/2)&gt;ABS(M1050),ATAN(M1050/SQRT((E1050*K1050+N1050*K1050*K1050/2)*(E1050*K1050+N1050*K1050*K1050/2)-M1050*M1050))*57.2958,H1050)</f>
        <v>-2.9358495917250704</v>
      </c>
      <c r="Q1050" s="1">
        <f t="shared" ref="Q1050:Q1113" si="231">H1050-(IF((E1050*K1050+N1050*K1050*K1050/2)&gt;ABS(M1050),ATAN(M1050/SQRT((E1050*K1050+N1050*K1050*K1050/2)*(E1050*K1050+N1050*K1050*K1050/2)-M1050*M1050))*57.2958,H1050))</f>
        <v>5.8498939820367806</v>
      </c>
      <c r="S1050" s="1">
        <v>96.139274999999998</v>
      </c>
      <c r="T1050" s="1">
        <v>90.247471000000004</v>
      </c>
      <c r="U1050" s="1">
        <v>89.694875999999994</v>
      </c>
      <c r="V1050" s="1">
        <v>37.503100084864798</v>
      </c>
      <c r="W1050" s="1">
        <v>33.889235082122198</v>
      </c>
      <c r="X1050" s="1">
        <v>5.8319999999999999</v>
      </c>
      <c r="Y1050" s="4">
        <v>1060</v>
      </c>
      <c r="Z1050" s="1">
        <v>3.4686447299530498</v>
      </c>
      <c r="AB1050" s="1">
        <f t="shared" si="216"/>
        <v>-3.8291293321335047</v>
      </c>
      <c r="AC1050" s="1">
        <f t="shared" si="217"/>
        <v>1</v>
      </c>
      <c r="AD1050" s="1">
        <f t="shared" si="218"/>
        <v>-3.2686353480268053</v>
      </c>
      <c r="AE1050" s="1">
        <f t="shared" si="219"/>
        <v>-3.2686353480268053</v>
      </c>
      <c r="AF1050" s="1">
        <f t="shared" si="220"/>
        <v>-3.8291293321335047</v>
      </c>
      <c r="AG1050" s="1">
        <f t="shared" si="221"/>
        <v>31.974670416055446</v>
      </c>
      <c r="AH1050" s="4">
        <f t="shared" si="222"/>
        <v>-5.867356858789857</v>
      </c>
      <c r="AI1050" s="1">
        <f t="shared" si="223"/>
        <v>9.3360015887429064</v>
      </c>
    </row>
    <row r="1051" spans="1:35" x14ac:dyDescent="0.25">
      <c r="A1051" s="1">
        <v>95.742414999999994</v>
      </c>
      <c r="B1051" s="1">
        <v>89.063423999999998</v>
      </c>
      <c r="C1051" s="1">
        <v>88.272502000000003</v>
      </c>
      <c r="D1051" s="1">
        <v>70.064096397653302</v>
      </c>
      <c r="E1051" s="1">
        <v>52.555206426423801</v>
      </c>
      <c r="F1051" s="1">
        <v>5.4480000000000004</v>
      </c>
      <c r="G1051" s="4">
        <v>1049</v>
      </c>
      <c r="H1051" s="1">
        <v>2.8342240353091501</v>
      </c>
      <c r="J1051" s="1">
        <f t="shared" si="224"/>
        <v>-1.0007559064329001</v>
      </c>
      <c r="K1051" s="1">
        <f t="shared" si="225"/>
        <v>1</v>
      </c>
      <c r="L1051" s="1">
        <f t="shared" si="226"/>
        <v>-2.7180913932577937</v>
      </c>
      <c r="M1051" s="1">
        <f t="shared" si="227"/>
        <v>-2.7180913932577937</v>
      </c>
      <c r="N1051" s="1">
        <f t="shared" si="228"/>
        <v>-1.0007559064329001</v>
      </c>
      <c r="O1051" s="1">
        <f t="shared" si="229"/>
        <v>52.054828473207351</v>
      </c>
      <c r="P1051" s="4">
        <f t="shared" si="230"/>
        <v>-2.9931147822718538</v>
      </c>
      <c r="Q1051" s="1">
        <f t="shared" si="231"/>
        <v>5.8273388175810039</v>
      </c>
      <c r="S1051" s="1">
        <v>96.205737999999997</v>
      </c>
      <c r="T1051" s="1">
        <v>89.955785000000006</v>
      </c>
      <c r="U1051" s="1">
        <v>89.234755000000007</v>
      </c>
      <c r="V1051" s="1">
        <v>34.348402391435698</v>
      </c>
      <c r="W1051" s="1">
        <v>29.620805441462402</v>
      </c>
      <c r="X1051" s="1">
        <v>5.96</v>
      </c>
      <c r="Y1051" s="4">
        <v>1061</v>
      </c>
      <c r="Z1051" s="1">
        <v>3.8913513122790699</v>
      </c>
      <c r="AB1051" s="1">
        <f t="shared" si="216"/>
        <v>-4.2684296406597966</v>
      </c>
      <c r="AC1051" s="1">
        <f t="shared" si="217"/>
        <v>1</v>
      </c>
      <c r="AD1051" s="1">
        <f t="shared" si="218"/>
        <v>-3.1546976934290996</v>
      </c>
      <c r="AE1051" s="1">
        <f t="shared" si="219"/>
        <v>-3.1546976934290996</v>
      </c>
      <c r="AF1051" s="1">
        <f t="shared" si="220"/>
        <v>-4.2684296406597966</v>
      </c>
      <c r="AG1051" s="1">
        <f t="shared" si="221"/>
        <v>27.486590621132503</v>
      </c>
      <c r="AH1051" s="4">
        <f t="shared" si="222"/>
        <v>-6.5904909835998629</v>
      </c>
      <c r="AI1051" s="1">
        <f t="shared" si="223"/>
        <v>10.481842295878932</v>
      </c>
    </row>
    <row r="1052" spans="1:35" x14ac:dyDescent="0.25">
      <c r="A1052" s="1">
        <v>95.578022000000004</v>
      </c>
      <c r="B1052" s="1">
        <v>89.292012</v>
      </c>
      <c r="C1052" s="1">
        <v>88.722729000000001</v>
      </c>
      <c r="D1052" s="1">
        <v>67.354217105633296</v>
      </c>
      <c r="E1052" s="1">
        <v>51.302168668507797</v>
      </c>
      <c r="F1052" s="1">
        <v>5.48</v>
      </c>
      <c r="G1052" s="4">
        <v>1050</v>
      </c>
      <c r="H1052" s="1">
        <v>2.6566089801714701</v>
      </c>
      <c r="J1052" s="1">
        <f t="shared" si="224"/>
        <v>-1.2530377579160046</v>
      </c>
      <c r="K1052" s="1">
        <f t="shared" si="225"/>
        <v>1</v>
      </c>
      <c r="L1052" s="1">
        <f t="shared" si="226"/>
        <v>-2.7098792920200054</v>
      </c>
      <c r="M1052" s="1">
        <f t="shared" si="227"/>
        <v>-2.7098792920200054</v>
      </c>
      <c r="N1052" s="1">
        <f t="shared" si="228"/>
        <v>-1.2530377579160046</v>
      </c>
      <c r="O1052" s="1">
        <f t="shared" si="229"/>
        <v>50.675649789549794</v>
      </c>
      <c r="P1052" s="4">
        <f t="shared" si="230"/>
        <v>-3.0653538027871856</v>
      </c>
      <c r="Q1052" s="1">
        <f t="shared" si="231"/>
        <v>5.7219627829586557</v>
      </c>
      <c r="S1052" s="1">
        <v>96.205737999999997</v>
      </c>
      <c r="T1052" s="1">
        <v>89.464224000000002</v>
      </c>
      <c r="U1052" s="1">
        <v>88.978004999999996</v>
      </c>
      <c r="V1052" s="1">
        <v>31.381079343857799</v>
      </c>
      <c r="W1052" s="1">
        <v>25.815286105625798</v>
      </c>
      <c r="X1052" s="1">
        <v>5.8</v>
      </c>
      <c r="Y1052" s="4">
        <v>1062</v>
      </c>
      <c r="Z1052" s="1">
        <v>4.1078190159690404</v>
      </c>
      <c r="AB1052" s="1">
        <f t="shared" si="216"/>
        <v>-3.8055193358366033</v>
      </c>
      <c r="AC1052" s="1">
        <f t="shared" si="217"/>
        <v>1</v>
      </c>
      <c r="AD1052" s="1">
        <f t="shared" si="218"/>
        <v>-2.9673230475778993</v>
      </c>
      <c r="AE1052" s="1">
        <f t="shared" si="219"/>
        <v>-2.9673230475778993</v>
      </c>
      <c r="AF1052" s="1">
        <f t="shared" si="220"/>
        <v>-3.8055193358366033</v>
      </c>
      <c r="AG1052" s="1">
        <f t="shared" si="221"/>
        <v>23.912526437707498</v>
      </c>
      <c r="AH1052" s="4">
        <f t="shared" si="222"/>
        <v>-7.1282526261248407</v>
      </c>
      <c r="AI1052" s="1">
        <f t="shared" si="223"/>
        <v>11.236071642093881</v>
      </c>
    </row>
    <row r="1053" spans="1:35" x14ac:dyDescent="0.25">
      <c r="A1053" s="1">
        <v>95.940433999999996</v>
      </c>
      <c r="B1053" s="1">
        <v>89.263373999999999</v>
      </c>
      <c r="C1053" s="1">
        <v>88.497043000000005</v>
      </c>
      <c r="D1053" s="1">
        <v>64.673360549068903</v>
      </c>
      <c r="E1053" s="1">
        <v>49.7757555853646</v>
      </c>
      <c r="F1053" s="1">
        <v>5.24</v>
      </c>
      <c r="G1053" s="4">
        <v>1051</v>
      </c>
      <c r="H1053" s="1">
        <v>2.3854517606355201</v>
      </c>
      <c r="J1053" s="1">
        <f t="shared" si="224"/>
        <v>-1.526413083143197</v>
      </c>
      <c r="K1053" s="1">
        <f t="shared" si="225"/>
        <v>1</v>
      </c>
      <c r="L1053" s="1">
        <f t="shared" si="226"/>
        <v>-2.6808565565643931</v>
      </c>
      <c r="M1053" s="1">
        <f t="shared" si="227"/>
        <v>-2.6808565565643931</v>
      </c>
      <c r="N1053" s="1">
        <f t="shared" si="228"/>
        <v>-1.526413083143197</v>
      </c>
      <c r="O1053" s="1">
        <f t="shared" si="229"/>
        <v>49.012549043793001</v>
      </c>
      <c r="P1053" s="4">
        <f t="shared" si="230"/>
        <v>-3.1354932233062387</v>
      </c>
      <c r="Q1053" s="1">
        <f t="shared" si="231"/>
        <v>5.5209449839417584</v>
      </c>
      <c r="S1053" s="1">
        <v>95.643710999999996</v>
      </c>
      <c r="T1053" s="1">
        <v>89.810648999999998</v>
      </c>
      <c r="U1053" s="1">
        <v>89.206153999999998</v>
      </c>
      <c r="V1053" s="1">
        <v>28.621673745417699</v>
      </c>
      <c r="W1053" s="1">
        <v>22.972327779504099</v>
      </c>
      <c r="X1053" s="1">
        <v>6.0880000000000001</v>
      </c>
      <c r="Y1053" s="4">
        <v>1063</v>
      </c>
      <c r="Z1053" s="1">
        <v>3.8819310870594599</v>
      </c>
      <c r="AB1053" s="1">
        <f t="shared" si="216"/>
        <v>-2.8429583261216997</v>
      </c>
      <c r="AC1053" s="1">
        <f t="shared" si="217"/>
        <v>1</v>
      </c>
      <c r="AD1053" s="1">
        <f t="shared" si="218"/>
        <v>-2.7594055984401002</v>
      </c>
      <c r="AE1053" s="1">
        <f t="shared" si="219"/>
        <v>-2.7594055984401002</v>
      </c>
      <c r="AF1053" s="1">
        <f t="shared" si="220"/>
        <v>-2.8429583261216997</v>
      </c>
      <c r="AG1053" s="1">
        <f t="shared" si="221"/>
        <v>21.550848616443247</v>
      </c>
      <c r="AH1053" s="4">
        <f t="shared" si="222"/>
        <v>-7.3564423544000848</v>
      </c>
      <c r="AI1053" s="1">
        <f t="shared" si="223"/>
        <v>11.238373441459544</v>
      </c>
    </row>
    <row r="1054" spans="1:35" x14ac:dyDescent="0.25">
      <c r="A1054" s="1">
        <v>95.808329999999998</v>
      </c>
      <c r="B1054" s="1">
        <v>89.320667999999998</v>
      </c>
      <c r="C1054" s="1">
        <v>88.356571000000002</v>
      </c>
      <c r="D1054" s="1">
        <v>62.014576903918901</v>
      </c>
      <c r="E1054" s="1">
        <v>48.094885961780101</v>
      </c>
      <c r="F1054" s="1">
        <v>5.5439999999999996</v>
      </c>
      <c r="G1054" s="4">
        <v>1052</v>
      </c>
      <c r="H1054" s="1">
        <v>2.0627992870712899</v>
      </c>
      <c r="J1054" s="1">
        <f t="shared" si="224"/>
        <v>-1.6808696235844991</v>
      </c>
      <c r="K1054" s="1">
        <f t="shared" si="225"/>
        <v>1</v>
      </c>
      <c r="L1054" s="1">
        <f t="shared" si="226"/>
        <v>-2.6587836451500024</v>
      </c>
      <c r="M1054" s="1">
        <f t="shared" si="227"/>
        <v>-2.6587836451500024</v>
      </c>
      <c r="N1054" s="1">
        <f t="shared" si="228"/>
        <v>-1.6808696235844991</v>
      </c>
      <c r="O1054" s="1">
        <f t="shared" si="229"/>
        <v>47.254451149987851</v>
      </c>
      <c r="P1054" s="4">
        <f t="shared" si="230"/>
        <v>-3.2254660587188542</v>
      </c>
      <c r="Q1054" s="1">
        <f t="shared" si="231"/>
        <v>5.2882653457901441</v>
      </c>
      <c r="S1054" s="1">
        <v>95.283533000000006</v>
      </c>
      <c r="T1054" s="1">
        <v>90.688563000000002</v>
      </c>
      <c r="U1054" s="1">
        <v>90.423392000000007</v>
      </c>
      <c r="V1054" s="1">
        <v>26.0455878944815</v>
      </c>
      <c r="W1054" s="1">
        <v>21.052687551828001</v>
      </c>
      <c r="X1054" s="1">
        <v>6.7919999999999998</v>
      </c>
      <c r="Y1054" s="4">
        <v>1064</v>
      </c>
      <c r="Z1054" s="1">
        <v>3.5456710562653</v>
      </c>
      <c r="AB1054" s="1">
        <f t="shared" si="216"/>
        <v>-1.9196402276760978</v>
      </c>
      <c r="AC1054" s="1">
        <f t="shared" si="217"/>
        <v>1</v>
      </c>
      <c r="AD1054" s="1">
        <f t="shared" si="218"/>
        <v>-2.5760858509361988</v>
      </c>
      <c r="AE1054" s="1">
        <f t="shared" si="219"/>
        <v>-2.5760858509361988</v>
      </c>
      <c r="AF1054" s="1">
        <f t="shared" si="220"/>
        <v>-1.9196402276760978</v>
      </c>
      <c r="AG1054" s="1">
        <f t="shared" si="221"/>
        <v>20.092867437989952</v>
      </c>
      <c r="AH1054" s="4">
        <f t="shared" si="222"/>
        <v>-7.3661104486672127</v>
      </c>
      <c r="AI1054" s="1">
        <f t="shared" si="223"/>
        <v>10.911781504932513</v>
      </c>
    </row>
    <row r="1055" spans="1:35" x14ac:dyDescent="0.25">
      <c r="A1055" s="1">
        <v>95.479657000000003</v>
      </c>
      <c r="B1055" s="1">
        <v>89.435475999999994</v>
      </c>
      <c r="C1055" s="1">
        <v>88.779330000000002</v>
      </c>
      <c r="D1055" s="1">
        <v>59.315794776467101</v>
      </c>
      <c r="E1055" s="1">
        <v>46.495666813064602</v>
      </c>
      <c r="F1055" s="1">
        <v>5.6559999999999997</v>
      </c>
      <c r="G1055" s="4">
        <v>1053</v>
      </c>
      <c r="H1055" s="1">
        <v>1.85762421797691</v>
      </c>
      <c r="J1055" s="1">
        <f t="shared" si="224"/>
        <v>-1.5992191487154983</v>
      </c>
      <c r="K1055" s="1">
        <f t="shared" si="225"/>
        <v>1</v>
      </c>
      <c r="L1055" s="1">
        <f t="shared" si="226"/>
        <v>-2.6987821274517998</v>
      </c>
      <c r="M1055" s="1">
        <f t="shared" si="227"/>
        <v>-2.6987821274517998</v>
      </c>
      <c r="N1055" s="1">
        <f t="shared" si="228"/>
        <v>-1.5992191487154983</v>
      </c>
      <c r="O1055" s="1">
        <f t="shared" si="229"/>
        <v>45.696057238706857</v>
      </c>
      <c r="P1055" s="4">
        <f t="shared" si="230"/>
        <v>-3.3858263279737053</v>
      </c>
      <c r="Q1055" s="1">
        <f t="shared" si="231"/>
        <v>5.2434505459506155</v>
      </c>
      <c r="S1055" s="1">
        <v>95.283533000000006</v>
      </c>
      <c r="T1055" s="1">
        <v>92.038094999999998</v>
      </c>
      <c r="U1055" s="1">
        <v>91.223598999999993</v>
      </c>
      <c r="V1055" s="1">
        <v>23.619798091091301</v>
      </c>
      <c r="W1055" s="1">
        <v>19.614284176916701</v>
      </c>
      <c r="X1055" s="1">
        <v>7.3397059999999996</v>
      </c>
      <c r="Y1055" s="4">
        <v>1065</v>
      </c>
      <c r="Z1055" s="1">
        <v>3.4880104722813701</v>
      </c>
      <c r="AB1055" s="1">
        <f t="shared" si="216"/>
        <v>-1.4384033749112994</v>
      </c>
      <c r="AC1055" s="1">
        <f t="shared" si="217"/>
        <v>1</v>
      </c>
      <c r="AD1055" s="1">
        <f t="shared" si="218"/>
        <v>-2.4257898033901988</v>
      </c>
      <c r="AE1055" s="1">
        <f t="shared" si="219"/>
        <v>-2.4257898033901988</v>
      </c>
      <c r="AF1055" s="1">
        <f t="shared" si="220"/>
        <v>-1.4384033749112994</v>
      </c>
      <c r="AG1055" s="1">
        <f t="shared" si="221"/>
        <v>18.895082489461053</v>
      </c>
      <c r="AH1055" s="4">
        <f t="shared" si="222"/>
        <v>-7.3761109625562922</v>
      </c>
      <c r="AI1055" s="1">
        <f t="shared" si="223"/>
        <v>10.864121434837662</v>
      </c>
    </row>
    <row r="1056" spans="1:35" x14ac:dyDescent="0.25">
      <c r="A1056" s="1">
        <v>96.372298999999998</v>
      </c>
      <c r="B1056" s="1">
        <v>89.234755000000007</v>
      </c>
      <c r="C1056" s="1">
        <v>88.694455000000005</v>
      </c>
      <c r="D1056" s="1">
        <v>56.495512851071503</v>
      </c>
      <c r="E1056" s="1">
        <v>45.151855805317503</v>
      </c>
      <c r="F1056" s="1">
        <v>4.9137930000000001</v>
      </c>
      <c r="G1056" s="4">
        <v>1054</v>
      </c>
      <c r="H1056" s="1">
        <v>1.9991152245322401</v>
      </c>
      <c r="J1056" s="1">
        <f t="shared" si="224"/>
        <v>-1.3438110077470995</v>
      </c>
      <c r="K1056" s="1">
        <f t="shared" si="225"/>
        <v>1</v>
      </c>
      <c r="L1056" s="1">
        <f t="shared" si="226"/>
        <v>-2.820281925395598</v>
      </c>
      <c r="M1056" s="1">
        <f t="shared" si="227"/>
        <v>-2.820281925395598</v>
      </c>
      <c r="N1056" s="1">
        <f t="shared" si="228"/>
        <v>-1.3438110077470995</v>
      </c>
      <c r="O1056" s="1">
        <f t="shared" si="229"/>
        <v>44.479950301443949</v>
      </c>
      <c r="P1056" s="4">
        <f t="shared" si="230"/>
        <v>-3.6353183284363988</v>
      </c>
      <c r="Q1056" s="1">
        <f t="shared" si="231"/>
        <v>5.6344335529686393</v>
      </c>
      <c r="S1056" s="1">
        <v>96.172494999999998</v>
      </c>
      <c r="T1056" s="1">
        <v>92.589222000000007</v>
      </c>
      <c r="U1056" s="1">
        <v>92.099007</v>
      </c>
      <c r="V1056" s="1">
        <v>21.327461247025902</v>
      </c>
      <c r="W1056" s="1">
        <v>18.136483056255798</v>
      </c>
      <c r="X1056" s="1">
        <v>6.68</v>
      </c>
      <c r="Y1056" s="4">
        <v>1066</v>
      </c>
      <c r="Z1056" s="1">
        <v>3.7697606419358798</v>
      </c>
      <c r="AB1056" s="1">
        <f t="shared" si="216"/>
        <v>-1.477801120660903</v>
      </c>
      <c r="AC1056" s="1">
        <f t="shared" si="217"/>
        <v>1</v>
      </c>
      <c r="AD1056" s="1">
        <f t="shared" si="218"/>
        <v>-2.2923368440653995</v>
      </c>
      <c r="AE1056" s="1">
        <f t="shared" si="219"/>
        <v>-2.2923368440653995</v>
      </c>
      <c r="AF1056" s="1">
        <f t="shared" si="220"/>
        <v>-1.477801120660903</v>
      </c>
      <c r="AG1056" s="1">
        <f t="shared" si="221"/>
        <v>17.397582495925349</v>
      </c>
      <c r="AH1056" s="4">
        <f t="shared" si="222"/>
        <v>-7.5714147790139883</v>
      </c>
      <c r="AI1056" s="1">
        <f t="shared" si="223"/>
        <v>11.341175420949869</v>
      </c>
    </row>
    <row r="1057" spans="1:35" x14ac:dyDescent="0.25">
      <c r="A1057" s="1">
        <v>96.64</v>
      </c>
      <c r="B1057" s="1">
        <v>88.076961999999995</v>
      </c>
      <c r="C1057" s="1">
        <v>87.358192000000003</v>
      </c>
      <c r="D1057" s="1">
        <v>53.526149352469602</v>
      </c>
      <c r="E1057" s="1">
        <v>44.074647889194999</v>
      </c>
      <c r="F1057" s="1">
        <v>4.5689659999999996</v>
      </c>
      <c r="G1057" s="4">
        <v>1055</v>
      </c>
      <c r="H1057" s="1">
        <v>2.3990680143573901</v>
      </c>
      <c r="J1057" s="1">
        <f t="shared" si="224"/>
        <v>-1.0772079161225037</v>
      </c>
      <c r="K1057" s="1">
        <f t="shared" si="225"/>
        <v>1</v>
      </c>
      <c r="L1057" s="1">
        <f t="shared" si="226"/>
        <v>-2.9693634986019006</v>
      </c>
      <c r="M1057" s="1">
        <f t="shared" si="227"/>
        <v>-2.9693634986019006</v>
      </c>
      <c r="N1057" s="1">
        <f t="shared" si="228"/>
        <v>-1.0772079161225037</v>
      </c>
      <c r="O1057" s="1">
        <f t="shared" si="229"/>
        <v>43.536043931133747</v>
      </c>
      <c r="P1057" s="4">
        <f t="shared" si="230"/>
        <v>-3.9108799147749487</v>
      </c>
      <c r="Q1057" s="1">
        <f t="shared" si="231"/>
        <v>6.3099479291323384</v>
      </c>
      <c r="S1057" s="1">
        <v>96.305605999999997</v>
      </c>
      <c r="T1057" s="1">
        <v>92.251641000000006</v>
      </c>
      <c r="U1057" s="1">
        <v>91.403350000000003</v>
      </c>
      <c r="V1057" s="1">
        <v>19.1564398980444</v>
      </c>
      <c r="W1057" s="1">
        <v>16.369753819315498</v>
      </c>
      <c r="X1057" s="1">
        <v>7.1779409999999997</v>
      </c>
      <c r="Y1057" s="4">
        <v>1067</v>
      </c>
      <c r="Z1057" s="1">
        <v>4.1660211532593197</v>
      </c>
      <c r="AB1057" s="1">
        <f t="shared" si="216"/>
        <v>-1.7667292369403</v>
      </c>
      <c r="AC1057" s="1">
        <f t="shared" si="217"/>
        <v>1</v>
      </c>
      <c r="AD1057" s="1">
        <f t="shared" si="218"/>
        <v>-2.1710213489815011</v>
      </c>
      <c r="AE1057" s="1">
        <f t="shared" si="219"/>
        <v>-2.1710213489815011</v>
      </c>
      <c r="AF1057" s="1">
        <f t="shared" si="220"/>
        <v>-1.7667292369403</v>
      </c>
      <c r="AG1057" s="1">
        <f t="shared" si="221"/>
        <v>15.486389200845348</v>
      </c>
      <c r="AH1057" s="4">
        <f t="shared" si="222"/>
        <v>-8.0587856387864001</v>
      </c>
      <c r="AI1057" s="1">
        <f t="shared" si="223"/>
        <v>12.224806792045719</v>
      </c>
    </row>
    <row r="1058" spans="1:35" x14ac:dyDescent="0.25">
      <c r="A1058" s="1">
        <v>95.841322000000005</v>
      </c>
      <c r="B1058" s="1">
        <v>87.330781000000002</v>
      </c>
      <c r="C1058" s="1">
        <v>86.678044</v>
      </c>
      <c r="D1058" s="1">
        <v>50.444926536199802</v>
      </c>
      <c r="E1058" s="1">
        <v>43.156164263468</v>
      </c>
      <c r="F1058" s="1">
        <v>4.862069</v>
      </c>
      <c r="G1058" s="4">
        <v>1056</v>
      </c>
      <c r="H1058" s="1">
        <v>2.7711940957346801</v>
      </c>
      <c r="J1058" s="1">
        <f t="shared" si="224"/>
        <v>-0.91848362572699926</v>
      </c>
      <c r="K1058" s="1">
        <f t="shared" si="225"/>
        <v>1</v>
      </c>
      <c r="L1058" s="1">
        <f t="shared" si="226"/>
        <v>-3.0812228162698005</v>
      </c>
      <c r="M1058" s="1">
        <f t="shared" si="227"/>
        <v>-3.0812228162698005</v>
      </c>
      <c r="N1058" s="1">
        <f t="shared" si="228"/>
        <v>-0.91848362572699926</v>
      </c>
      <c r="O1058" s="1">
        <f t="shared" si="229"/>
        <v>42.696922450604504</v>
      </c>
      <c r="P1058" s="4">
        <f t="shared" si="230"/>
        <v>-4.1383478641646523</v>
      </c>
      <c r="Q1058" s="1">
        <f t="shared" si="231"/>
        <v>6.9095419598993324</v>
      </c>
      <c r="S1058" s="1">
        <v>96.239003999999994</v>
      </c>
      <c r="T1058" s="1">
        <v>92.190527000000003</v>
      </c>
      <c r="U1058" s="1">
        <v>91.193708999999998</v>
      </c>
      <c r="V1058" s="1">
        <v>17.0730264399456</v>
      </c>
      <c r="W1058" s="1">
        <v>14.3039476175238</v>
      </c>
      <c r="X1058" s="1">
        <v>7.2264710000000001</v>
      </c>
      <c r="Y1058" s="4">
        <v>1068</v>
      </c>
      <c r="Z1058" s="1">
        <v>4.49989936418</v>
      </c>
      <c r="AB1058" s="1">
        <f t="shared" si="216"/>
        <v>-2.0658062017916983</v>
      </c>
      <c r="AC1058" s="1">
        <f t="shared" si="217"/>
        <v>1</v>
      </c>
      <c r="AD1058" s="1">
        <f t="shared" si="218"/>
        <v>-2.0834134580988</v>
      </c>
      <c r="AE1058" s="1">
        <f t="shared" si="219"/>
        <v>-2.0834134580988</v>
      </c>
      <c r="AF1058" s="1">
        <f t="shared" si="220"/>
        <v>-2.0658062017916983</v>
      </c>
      <c r="AG1058" s="1">
        <f t="shared" si="221"/>
        <v>13.271044516627951</v>
      </c>
      <c r="AH1058" s="4">
        <f t="shared" si="222"/>
        <v>-9.0321970499326092</v>
      </c>
      <c r="AI1058" s="1">
        <f t="shared" si="223"/>
        <v>13.532096414112608</v>
      </c>
    </row>
    <row r="1059" spans="1:35" x14ac:dyDescent="0.25">
      <c r="A1059" s="1">
        <v>95.512422999999998</v>
      </c>
      <c r="B1059" s="1">
        <v>87.965613000000005</v>
      </c>
      <c r="C1059" s="1">
        <v>87.221310000000003</v>
      </c>
      <c r="D1059" s="1">
        <v>47.287560703711499</v>
      </c>
      <c r="E1059" s="1">
        <v>42.1060196455403</v>
      </c>
      <c r="F1059" s="1">
        <v>4.9137930000000001</v>
      </c>
      <c r="G1059" s="4">
        <v>1057</v>
      </c>
      <c r="H1059" s="1">
        <v>3.0152429511167398</v>
      </c>
      <c r="J1059" s="1">
        <f t="shared" si="224"/>
        <v>-1.0501446179276996</v>
      </c>
      <c r="K1059" s="1">
        <f t="shared" si="225"/>
        <v>1</v>
      </c>
      <c r="L1059" s="1">
        <f t="shared" si="226"/>
        <v>-3.1573658324883027</v>
      </c>
      <c r="M1059" s="1">
        <f t="shared" si="227"/>
        <v>-3.1573658324883027</v>
      </c>
      <c r="N1059" s="1">
        <f t="shared" si="228"/>
        <v>-1.0501446179276996</v>
      </c>
      <c r="O1059" s="1">
        <f t="shared" si="229"/>
        <v>41.58094733657645</v>
      </c>
      <c r="P1059" s="4">
        <f t="shared" si="230"/>
        <v>-4.3548333693348997</v>
      </c>
      <c r="Q1059" s="1">
        <f t="shared" si="231"/>
        <v>7.3700763204516395</v>
      </c>
      <c r="S1059" s="1">
        <v>95.907374000000004</v>
      </c>
      <c r="T1059" s="1">
        <v>92.374111999999997</v>
      </c>
      <c r="U1059" s="1">
        <v>91.553684000000004</v>
      </c>
      <c r="V1059" s="1">
        <v>15.013036094332801</v>
      </c>
      <c r="W1059" s="1">
        <v>12.0606905919468</v>
      </c>
      <c r="X1059" s="1">
        <v>7.3397059999999996</v>
      </c>
      <c r="Y1059" s="4">
        <v>1069</v>
      </c>
      <c r="Z1059" s="1">
        <v>4.7794658924245201</v>
      </c>
      <c r="AB1059" s="1">
        <f t="shared" si="216"/>
        <v>-2.2432570255769999</v>
      </c>
      <c r="AC1059" s="1">
        <f t="shared" si="217"/>
        <v>1</v>
      </c>
      <c r="AD1059" s="1">
        <f t="shared" si="218"/>
        <v>-2.0599903456127997</v>
      </c>
      <c r="AE1059" s="1">
        <f t="shared" si="219"/>
        <v>-2.0599903456127997</v>
      </c>
      <c r="AF1059" s="1">
        <f t="shared" si="220"/>
        <v>-2.2432570255769999</v>
      </c>
      <c r="AG1059" s="1">
        <f t="shared" si="221"/>
        <v>10.939062079158301</v>
      </c>
      <c r="AH1059" s="4">
        <f t="shared" si="222"/>
        <v>-10.854474354154744</v>
      </c>
      <c r="AI1059" s="1">
        <f t="shared" si="223"/>
        <v>15.633940246579265</v>
      </c>
    </row>
    <row r="1060" spans="1:35" x14ac:dyDescent="0.25">
      <c r="A1060" s="1">
        <v>95.185772999999998</v>
      </c>
      <c r="B1060" s="1">
        <v>88.722729000000001</v>
      </c>
      <c r="C1060" s="1">
        <v>88.188592999999997</v>
      </c>
      <c r="D1060" s="1">
        <v>44.057028665349897</v>
      </c>
      <c r="E1060" s="1">
        <v>40.446555658717301</v>
      </c>
      <c r="F1060" s="1">
        <v>5.5439999999999996</v>
      </c>
      <c r="G1060" s="4">
        <v>1058</v>
      </c>
      <c r="H1060" s="1">
        <v>3.1567968456628601</v>
      </c>
      <c r="J1060" s="1">
        <f t="shared" si="224"/>
        <v>-1.659463986822999</v>
      </c>
      <c r="K1060" s="1">
        <f t="shared" si="225"/>
        <v>1</v>
      </c>
      <c r="L1060" s="1">
        <f t="shared" si="226"/>
        <v>-3.2305320383616021</v>
      </c>
      <c r="M1060" s="1">
        <f t="shared" si="227"/>
        <v>-3.2305320383616021</v>
      </c>
      <c r="N1060" s="1">
        <f t="shared" si="228"/>
        <v>-1.659463986822999</v>
      </c>
      <c r="O1060" s="1">
        <f t="shared" si="229"/>
        <v>39.616823665305802</v>
      </c>
      <c r="P1060" s="4">
        <f t="shared" si="230"/>
        <v>-4.6773478823743897</v>
      </c>
      <c r="Q1060" s="1">
        <f t="shared" si="231"/>
        <v>7.8341447280372503</v>
      </c>
      <c r="S1060" s="1">
        <v>95.808329999999998</v>
      </c>
      <c r="T1060" s="1">
        <v>92.650865999999994</v>
      </c>
      <c r="U1060" s="1">
        <v>92.221074000000002</v>
      </c>
      <c r="V1060" s="1">
        <v>12.9093423255747</v>
      </c>
      <c r="W1060" s="1">
        <v>9.9200486957962593</v>
      </c>
      <c r="X1060" s="1">
        <v>7.452941</v>
      </c>
      <c r="Y1060" s="4">
        <v>1070</v>
      </c>
      <c r="Z1060" s="1">
        <v>4.9893519989296804</v>
      </c>
      <c r="AB1060" s="1">
        <f t="shared" si="216"/>
        <v>-2.1406418961505409</v>
      </c>
      <c r="AC1060" s="1">
        <f t="shared" si="217"/>
        <v>1</v>
      </c>
      <c r="AD1060" s="1">
        <f t="shared" si="218"/>
        <v>-2.1036937687581005</v>
      </c>
      <c r="AE1060" s="1">
        <f t="shared" si="219"/>
        <v>-2.1036937687581005</v>
      </c>
      <c r="AF1060" s="1">
        <f t="shared" si="220"/>
        <v>-2.1406418961505409</v>
      </c>
      <c r="AG1060" s="1">
        <f t="shared" si="221"/>
        <v>8.8497277477209888</v>
      </c>
      <c r="AH1060" s="4">
        <f t="shared" si="222"/>
        <v>-13.751593481065102</v>
      </c>
      <c r="AI1060" s="1">
        <f t="shared" si="223"/>
        <v>18.740945479994782</v>
      </c>
    </row>
    <row r="1061" spans="1:35" x14ac:dyDescent="0.25">
      <c r="A1061" s="1">
        <v>95.250923999999998</v>
      </c>
      <c r="B1061" s="1">
        <v>90.013971999999995</v>
      </c>
      <c r="C1061" s="1">
        <v>89.349341999999993</v>
      </c>
      <c r="D1061" s="1">
        <v>40.771735432891603</v>
      </c>
      <c r="E1061" s="1">
        <v>37.718364414255703</v>
      </c>
      <c r="F1061" s="1">
        <v>5.6559999999999997</v>
      </c>
      <c r="G1061" s="4">
        <v>1059</v>
      </c>
      <c r="H1061" s="1">
        <v>3.24425156920671</v>
      </c>
      <c r="J1061" s="1">
        <f t="shared" si="224"/>
        <v>-2.7281912444615983</v>
      </c>
      <c r="K1061" s="1">
        <f t="shared" si="225"/>
        <v>1</v>
      </c>
      <c r="L1061" s="1">
        <f t="shared" si="226"/>
        <v>-3.2852932324582937</v>
      </c>
      <c r="M1061" s="1">
        <f t="shared" si="227"/>
        <v>-3.2852932324582937</v>
      </c>
      <c r="N1061" s="1">
        <f t="shared" si="228"/>
        <v>-2.7281912444615983</v>
      </c>
      <c r="O1061" s="1">
        <f t="shared" si="229"/>
        <v>36.354268792024904</v>
      </c>
      <c r="P1061" s="4">
        <f t="shared" si="230"/>
        <v>-5.184828597628468</v>
      </c>
      <c r="Q1061" s="1">
        <f t="shared" si="231"/>
        <v>8.4290801668351776</v>
      </c>
      <c r="S1061" s="1">
        <v>95.446914000000007</v>
      </c>
      <c r="T1061" s="1">
        <v>93.115825000000001</v>
      </c>
      <c r="U1061" s="1">
        <v>92.068540999999996</v>
      </c>
      <c r="V1061" s="1">
        <v>10.740153157426001</v>
      </c>
      <c r="W1061" s="1">
        <v>8.1354585774301196</v>
      </c>
      <c r="X1061" s="1">
        <v>7.9705890000000004</v>
      </c>
      <c r="Y1061" s="4">
        <v>1071</v>
      </c>
      <c r="Z1061" s="1">
        <v>5.1184152334615103</v>
      </c>
      <c r="AB1061" s="1">
        <f t="shared" si="216"/>
        <v>-1.7845901183661397</v>
      </c>
      <c r="AC1061" s="1">
        <f t="shared" si="217"/>
        <v>1</v>
      </c>
      <c r="AD1061" s="1">
        <f t="shared" si="218"/>
        <v>-2.1691891681486997</v>
      </c>
      <c r="AE1061" s="1">
        <f t="shared" si="219"/>
        <v>-2.1691891681486997</v>
      </c>
      <c r="AF1061" s="1">
        <f t="shared" si="220"/>
        <v>-1.7845901183661397</v>
      </c>
      <c r="AG1061" s="1">
        <f t="shared" si="221"/>
        <v>7.2431635182470497</v>
      </c>
      <c r="AH1061" s="4">
        <f t="shared" si="222"/>
        <v>-17.426434004448204</v>
      </c>
      <c r="AI1061" s="1">
        <f t="shared" si="223"/>
        <v>22.544849237909716</v>
      </c>
    </row>
    <row r="1062" spans="1:35" x14ac:dyDescent="0.25">
      <c r="A1062" s="1">
        <v>96.139274999999998</v>
      </c>
      <c r="B1062" s="1">
        <v>90.247471000000004</v>
      </c>
      <c r="C1062" s="1">
        <v>89.694875999999994</v>
      </c>
      <c r="D1062" s="1">
        <v>37.503100084864798</v>
      </c>
      <c r="E1062" s="1">
        <v>33.889235082122198</v>
      </c>
      <c r="F1062" s="1">
        <v>5.8319999999999999</v>
      </c>
      <c r="G1062" s="4">
        <v>1060</v>
      </c>
      <c r="H1062" s="1">
        <v>3.4686447299530498</v>
      </c>
      <c r="J1062" s="1">
        <f t="shared" si="224"/>
        <v>-3.8291293321335047</v>
      </c>
      <c r="K1062" s="1">
        <f t="shared" si="225"/>
        <v>1</v>
      </c>
      <c r="L1062" s="1">
        <f t="shared" si="226"/>
        <v>-3.2686353480268053</v>
      </c>
      <c r="M1062" s="1">
        <f t="shared" si="227"/>
        <v>-3.2686353480268053</v>
      </c>
      <c r="N1062" s="1">
        <f t="shared" si="228"/>
        <v>-3.8291293321335047</v>
      </c>
      <c r="O1062" s="1">
        <f t="shared" si="229"/>
        <v>31.974670416055446</v>
      </c>
      <c r="P1062" s="4">
        <f t="shared" si="230"/>
        <v>-5.867356858789857</v>
      </c>
      <c r="Q1062" s="1">
        <f t="shared" si="231"/>
        <v>9.3360015887429064</v>
      </c>
      <c r="S1062" s="1">
        <v>95.841322000000005</v>
      </c>
      <c r="T1062" s="1">
        <v>93.679973000000004</v>
      </c>
      <c r="U1062" s="1">
        <v>92.836291000000003</v>
      </c>
      <c r="V1062" s="1">
        <v>8.5553316274605002</v>
      </c>
      <c r="W1062" s="1">
        <v>6.7345973737690397</v>
      </c>
      <c r="X1062" s="1">
        <v>7.2264710000000001</v>
      </c>
      <c r="Y1062" s="4">
        <v>1072</v>
      </c>
      <c r="Z1062" s="1">
        <v>5.2013388224266004</v>
      </c>
      <c r="AB1062" s="1">
        <f t="shared" si="216"/>
        <v>-1.4008612036610799</v>
      </c>
      <c r="AC1062" s="1">
        <f t="shared" si="217"/>
        <v>1</v>
      </c>
      <c r="AD1062" s="1">
        <f t="shared" si="218"/>
        <v>-2.1848215299655003</v>
      </c>
      <c r="AE1062" s="1">
        <f t="shared" si="219"/>
        <v>-2.1848215299655003</v>
      </c>
      <c r="AF1062" s="1">
        <f t="shared" si="220"/>
        <v>-1.4008612036610799</v>
      </c>
      <c r="AG1062" s="1">
        <f t="shared" si="221"/>
        <v>6.0341667719384997</v>
      </c>
      <c r="AH1062" s="4">
        <f t="shared" si="222"/>
        <v>-21.227697340472702</v>
      </c>
      <c r="AI1062" s="1">
        <f t="shared" si="223"/>
        <v>26.429036162899301</v>
      </c>
    </row>
    <row r="1063" spans="1:35" x14ac:dyDescent="0.25">
      <c r="A1063" s="1">
        <v>96.205737999999997</v>
      </c>
      <c r="B1063" s="1">
        <v>89.955785000000006</v>
      </c>
      <c r="C1063" s="1">
        <v>89.234755000000007</v>
      </c>
      <c r="D1063" s="1">
        <v>34.348402391435698</v>
      </c>
      <c r="E1063" s="1">
        <v>29.620805441462402</v>
      </c>
      <c r="F1063" s="1">
        <v>5.96</v>
      </c>
      <c r="G1063" s="4">
        <v>1061</v>
      </c>
      <c r="H1063" s="1">
        <v>3.8913513122790699</v>
      </c>
      <c r="J1063" s="1">
        <f t="shared" si="224"/>
        <v>-4.2684296406597966</v>
      </c>
      <c r="K1063" s="1">
        <f t="shared" si="225"/>
        <v>1</v>
      </c>
      <c r="L1063" s="1">
        <f t="shared" si="226"/>
        <v>-3.1546976934290996</v>
      </c>
      <c r="M1063" s="1">
        <f t="shared" si="227"/>
        <v>-3.1546976934290996</v>
      </c>
      <c r="N1063" s="1">
        <f t="shared" si="228"/>
        <v>-4.2684296406597966</v>
      </c>
      <c r="O1063" s="1">
        <f t="shared" si="229"/>
        <v>27.486590621132503</v>
      </c>
      <c r="P1063" s="4">
        <f t="shared" si="230"/>
        <v>-6.5904909835998629</v>
      </c>
      <c r="Q1063" s="1">
        <f t="shared" si="231"/>
        <v>10.481842295878932</v>
      </c>
      <c r="S1063" s="1">
        <v>96.539438000000004</v>
      </c>
      <c r="T1063" s="1">
        <v>93.146987999999993</v>
      </c>
      <c r="U1063" s="1">
        <v>92.404781</v>
      </c>
      <c r="V1063" s="1">
        <v>6.4651309268328996</v>
      </c>
      <c r="W1063" s="1">
        <v>5.44325046843751</v>
      </c>
      <c r="X1063" s="1">
        <v>7.55</v>
      </c>
      <c r="Y1063" s="4">
        <v>1073</v>
      </c>
      <c r="Z1063" s="1">
        <v>5.2018767445664498</v>
      </c>
      <c r="AB1063" s="1">
        <f t="shared" si="216"/>
        <v>-1.2913469053315296</v>
      </c>
      <c r="AC1063" s="1">
        <f t="shared" si="217"/>
        <v>1</v>
      </c>
      <c r="AD1063" s="1">
        <f t="shared" si="218"/>
        <v>-2.0902007006276007</v>
      </c>
      <c r="AE1063" s="1">
        <f t="shared" si="219"/>
        <v>-2.0902007006276007</v>
      </c>
      <c r="AF1063" s="1">
        <f t="shared" si="220"/>
        <v>-1.2913469053315296</v>
      </c>
      <c r="AG1063" s="1">
        <f t="shared" si="221"/>
        <v>4.7975770157717452</v>
      </c>
      <c r="AH1063" s="4">
        <f t="shared" si="222"/>
        <v>-25.828478914521785</v>
      </c>
      <c r="AI1063" s="1">
        <f t="shared" si="223"/>
        <v>31.030355659088237</v>
      </c>
    </row>
    <row r="1064" spans="1:35" x14ac:dyDescent="0.25">
      <c r="A1064" s="1">
        <v>96.205737999999997</v>
      </c>
      <c r="B1064" s="1">
        <v>89.464224000000002</v>
      </c>
      <c r="C1064" s="1">
        <v>88.978004999999996</v>
      </c>
      <c r="D1064" s="1">
        <v>31.381079343857799</v>
      </c>
      <c r="E1064" s="1">
        <v>25.815286105625798</v>
      </c>
      <c r="F1064" s="1">
        <v>5.8</v>
      </c>
      <c r="G1064" s="4">
        <v>1062</v>
      </c>
      <c r="H1064" s="1">
        <v>4.1078190159690404</v>
      </c>
      <c r="J1064" s="1">
        <f t="shared" si="224"/>
        <v>-3.8055193358366033</v>
      </c>
      <c r="K1064" s="1">
        <f t="shared" si="225"/>
        <v>1</v>
      </c>
      <c r="L1064" s="1">
        <f t="shared" si="226"/>
        <v>-2.9673230475778993</v>
      </c>
      <c r="M1064" s="1">
        <f t="shared" si="227"/>
        <v>-2.9673230475778993</v>
      </c>
      <c r="N1064" s="1">
        <f t="shared" si="228"/>
        <v>-3.8055193358366033</v>
      </c>
      <c r="O1064" s="1">
        <f t="shared" si="229"/>
        <v>23.912526437707498</v>
      </c>
      <c r="P1064" s="4">
        <f t="shared" si="230"/>
        <v>-7.1282526261248407</v>
      </c>
      <c r="Q1064" s="1">
        <f t="shared" si="231"/>
        <v>11.236071642093881</v>
      </c>
      <c r="S1064" s="1">
        <v>95.940433999999996</v>
      </c>
      <c r="T1064" s="1">
        <v>93.240602999999993</v>
      </c>
      <c r="U1064" s="1">
        <v>92.343463999999997</v>
      </c>
      <c r="V1064" s="1">
        <v>4.6042744557933801</v>
      </c>
      <c r="W1064" s="1">
        <v>2.71734525482825</v>
      </c>
      <c r="X1064" s="1">
        <v>7.8735299999999997</v>
      </c>
      <c r="Y1064" s="4">
        <v>1074</v>
      </c>
      <c r="Z1064" s="1">
        <v>5.1324155161080096</v>
      </c>
      <c r="AB1064" s="1">
        <f t="shared" si="216"/>
        <v>-2.7259052136092601</v>
      </c>
      <c r="AC1064" s="1">
        <f t="shared" si="217"/>
        <v>1</v>
      </c>
      <c r="AD1064" s="1">
        <f t="shared" si="218"/>
        <v>-1.8608564710395195</v>
      </c>
      <c r="AE1064" s="1">
        <f t="shared" si="219"/>
        <v>-1.8608564710395195</v>
      </c>
      <c r="AF1064" s="1">
        <f t="shared" si="220"/>
        <v>-2.7259052136092601</v>
      </c>
      <c r="AG1064" s="1">
        <f t="shared" si="221"/>
        <v>1.3543926480236199</v>
      </c>
      <c r="AH1064" s="4">
        <f t="shared" si="222"/>
        <v>5.1324155161080096</v>
      </c>
      <c r="AI1064" s="1">
        <f t="shared" si="223"/>
        <v>0</v>
      </c>
    </row>
    <row r="1065" spans="1:35" x14ac:dyDescent="0.25">
      <c r="A1065" s="1">
        <v>95.643710999999996</v>
      </c>
      <c r="B1065" s="1">
        <v>89.810648999999998</v>
      </c>
      <c r="C1065" s="1">
        <v>89.206153999999998</v>
      </c>
      <c r="D1065" s="1">
        <v>28.621673745417699</v>
      </c>
      <c r="E1065" s="1">
        <v>22.972327779504099</v>
      </c>
      <c r="F1065" s="1">
        <v>6.0880000000000001</v>
      </c>
      <c r="G1065" s="4">
        <v>1063</v>
      </c>
      <c r="H1065" s="1">
        <v>3.8819310870594599</v>
      </c>
      <c r="J1065" s="1">
        <f t="shared" si="224"/>
        <v>-2.8429583261216997</v>
      </c>
      <c r="K1065" s="1">
        <f t="shared" si="225"/>
        <v>1</v>
      </c>
      <c r="L1065" s="1">
        <f t="shared" si="226"/>
        <v>-2.7594055984401002</v>
      </c>
      <c r="M1065" s="1">
        <f t="shared" si="227"/>
        <v>-2.7594055984401002</v>
      </c>
      <c r="N1065" s="1">
        <f t="shared" si="228"/>
        <v>-2.8429583261216997</v>
      </c>
      <c r="O1065" s="1">
        <f t="shared" si="229"/>
        <v>21.550848616443247</v>
      </c>
      <c r="P1065" s="4">
        <f t="shared" si="230"/>
        <v>-7.3564423544000848</v>
      </c>
      <c r="Q1065" s="1">
        <f t="shared" si="231"/>
        <v>11.238373441459544</v>
      </c>
      <c r="S1065" s="1">
        <v>95.775361000000004</v>
      </c>
      <c r="T1065" s="1">
        <v>93.522581000000002</v>
      </c>
      <c r="U1065" s="1">
        <v>92.496909000000002</v>
      </c>
      <c r="V1065" s="1">
        <v>3.0824233316693301</v>
      </c>
      <c r="W1065" s="1">
        <v>-3.9252650230416801</v>
      </c>
      <c r="X1065" s="1">
        <v>7.8735299999999997</v>
      </c>
      <c r="Y1065" s="4">
        <v>1075</v>
      </c>
      <c r="Z1065" s="1">
        <v>4.9648361502312897</v>
      </c>
      <c r="AB1065" s="1">
        <f t="shared" si="216"/>
        <v>-6.6426102778699301</v>
      </c>
      <c r="AC1065" s="1">
        <f t="shared" si="217"/>
        <v>1</v>
      </c>
      <c r="AD1065" s="1">
        <f t="shared" si="218"/>
        <v>-1.52185112412405</v>
      </c>
      <c r="AE1065" s="1">
        <f t="shared" si="219"/>
        <v>-1.52185112412405</v>
      </c>
      <c r="AF1065" s="1">
        <f t="shared" si="220"/>
        <v>-6.6426102778699301</v>
      </c>
      <c r="AG1065" s="1">
        <f t="shared" si="221"/>
        <v>-7.2465701619766456</v>
      </c>
      <c r="AH1065" s="4">
        <f t="shared" si="222"/>
        <v>4.9648361502312897</v>
      </c>
      <c r="AI1065" s="1">
        <f t="shared" si="223"/>
        <v>0</v>
      </c>
    </row>
    <row r="1066" spans="1:35" x14ac:dyDescent="0.25">
      <c r="A1066" s="1">
        <v>95.283533000000006</v>
      </c>
      <c r="B1066" s="1">
        <v>90.688563000000002</v>
      </c>
      <c r="C1066" s="1">
        <v>90.423392000000007</v>
      </c>
      <c r="D1066" s="1">
        <v>26.0455878944815</v>
      </c>
      <c r="E1066" s="1">
        <v>21.052687551828001</v>
      </c>
      <c r="F1066" s="1">
        <v>6.7919999999999998</v>
      </c>
      <c r="G1066" s="4">
        <v>1064</v>
      </c>
      <c r="H1066" s="1">
        <v>3.5456710562653</v>
      </c>
      <c r="J1066" s="1">
        <f t="shared" si="224"/>
        <v>-1.9196402276760978</v>
      </c>
      <c r="K1066" s="1">
        <f t="shared" si="225"/>
        <v>1</v>
      </c>
      <c r="L1066" s="1">
        <f t="shared" si="226"/>
        <v>-2.5760858509361988</v>
      </c>
      <c r="M1066" s="1">
        <f t="shared" si="227"/>
        <v>-2.5760858509361988</v>
      </c>
      <c r="N1066" s="1">
        <f t="shared" si="228"/>
        <v>-1.9196402276760978</v>
      </c>
      <c r="O1066" s="1">
        <f t="shared" si="229"/>
        <v>20.092867437989952</v>
      </c>
      <c r="P1066" s="4">
        <f t="shared" si="230"/>
        <v>-7.3661104486672127</v>
      </c>
      <c r="Q1066" s="1">
        <f t="shared" si="231"/>
        <v>10.911781504932513</v>
      </c>
      <c r="S1066" s="1">
        <v>95.973517000000001</v>
      </c>
      <c r="T1066" s="1">
        <v>93.932906000000003</v>
      </c>
      <c r="U1066" s="1">
        <v>93.303117999999998</v>
      </c>
      <c r="V1066" s="1">
        <v>1.94320178199673</v>
      </c>
      <c r="W1066" s="1">
        <v>-13.061512345700599</v>
      </c>
      <c r="X1066" s="1">
        <v>8.4130439999999993</v>
      </c>
      <c r="Y1066" s="4">
        <v>1076</v>
      </c>
      <c r="Z1066" s="1">
        <v>4.6790162650310796</v>
      </c>
      <c r="AB1066" s="1">
        <f t="shared" si="216"/>
        <v>-9.1362473226589191</v>
      </c>
      <c r="AC1066" s="1">
        <f t="shared" si="217"/>
        <v>1</v>
      </c>
      <c r="AD1066" s="1">
        <f t="shared" si="218"/>
        <v>-1.1392215496726001</v>
      </c>
      <c r="AE1066" s="1">
        <f t="shared" si="219"/>
        <v>-1.1392215496726001</v>
      </c>
      <c r="AF1066" s="1">
        <f t="shared" si="220"/>
        <v>-9.1362473226589191</v>
      </c>
      <c r="AG1066" s="1">
        <f t="shared" si="221"/>
        <v>-17.629636007030058</v>
      </c>
      <c r="AH1066" s="4">
        <f t="shared" si="222"/>
        <v>4.6790162650310796</v>
      </c>
      <c r="AI1066" s="1">
        <f t="shared" si="223"/>
        <v>0</v>
      </c>
    </row>
    <row r="1067" spans="1:35" x14ac:dyDescent="0.25">
      <c r="A1067" s="1">
        <v>95.283533000000006</v>
      </c>
      <c r="B1067" s="1">
        <v>92.038094999999998</v>
      </c>
      <c r="C1067" s="1">
        <v>91.223598999999993</v>
      </c>
      <c r="D1067" s="1">
        <v>23.619798091091301</v>
      </c>
      <c r="E1067" s="1">
        <v>19.614284176916701</v>
      </c>
      <c r="F1067" s="1">
        <v>7.3397059999999996</v>
      </c>
      <c r="G1067" s="4">
        <v>1065</v>
      </c>
      <c r="H1067" s="1">
        <v>3.4880104722813701</v>
      </c>
      <c r="J1067" s="1">
        <f t="shared" si="224"/>
        <v>-1.4384033749112994</v>
      </c>
      <c r="K1067" s="1">
        <f t="shared" si="225"/>
        <v>1</v>
      </c>
      <c r="L1067" s="1">
        <f t="shared" si="226"/>
        <v>-2.4257898033901988</v>
      </c>
      <c r="M1067" s="1">
        <f t="shared" si="227"/>
        <v>-2.4257898033901988</v>
      </c>
      <c r="N1067" s="1">
        <f t="shared" si="228"/>
        <v>-1.4384033749112994</v>
      </c>
      <c r="O1067" s="1">
        <f t="shared" si="229"/>
        <v>18.895082489461053</v>
      </c>
      <c r="P1067" s="4">
        <f t="shared" si="230"/>
        <v>-7.3761109625562922</v>
      </c>
      <c r="Q1067" s="1">
        <f t="shared" si="231"/>
        <v>10.864121434837662</v>
      </c>
      <c r="S1067" s="1">
        <v>95.643710999999996</v>
      </c>
      <c r="T1067" s="1">
        <v>94.282927000000001</v>
      </c>
      <c r="U1067" s="1">
        <v>93.053561000000002</v>
      </c>
      <c r="V1067" s="1">
        <v>1.1588685834236601</v>
      </c>
      <c r="W1067" s="1">
        <v>-17.984691722245799</v>
      </c>
      <c r="X1067" s="1">
        <v>8.9804349999999999</v>
      </c>
      <c r="Y1067" s="4">
        <v>1077</v>
      </c>
      <c r="Z1067" s="1">
        <v>4.4060794933283596</v>
      </c>
      <c r="AB1067" s="1">
        <f t="shared" si="216"/>
        <v>-4.9231793765451997</v>
      </c>
      <c r="AC1067" s="1">
        <f t="shared" si="217"/>
        <v>1</v>
      </c>
      <c r="AD1067" s="1">
        <f t="shared" si="218"/>
        <v>-0.78433319857306993</v>
      </c>
      <c r="AE1067" s="1">
        <f t="shared" si="219"/>
        <v>-0.78433319857306993</v>
      </c>
      <c r="AF1067" s="1">
        <f t="shared" si="220"/>
        <v>-4.9231793765451997</v>
      </c>
      <c r="AG1067" s="1">
        <f t="shared" si="221"/>
        <v>-20.446281410518399</v>
      </c>
      <c r="AH1067" s="4">
        <f t="shared" si="222"/>
        <v>4.4060794933283596</v>
      </c>
      <c r="AI1067" s="1">
        <f t="shared" si="223"/>
        <v>0</v>
      </c>
    </row>
    <row r="1068" spans="1:35" x14ac:dyDescent="0.25">
      <c r="A1068" s="1">
        <v>96.172494999999998</v>
      </c>
      <c r="B1068" s="1">
        <v>92.589222000000007</v>
      </c>
      <c r="C1068" s="1">
        <v>92.099007</v>
      </c>
      <c r="D1068" s="1">
        <v>21.327461247025902</v>
      </c>
      <c r="E1068" s="1">
        <v>18.136483056255798</v>
      </c>
      <c r="F1068" s="1">
        <v>6.68</v>
      </c>
      <c r="G1068" s="4">
        <v>1066</v>
      </c>
      <c r="H1068" s="1">
        <v>3.7697606419358798</v>
      </c>
      <c r="J1068" s="1">
        <f t="shared" si="224"/>
        <v>-1.477801120660903</v>
      </c>
      <c r="K1068" s="1">
        <f t="shared" si="225"/>
        <v>1</v>
      </c>
      <c r="L1068" s="1">
        <f t="shared" si="226"/>
        <v>-2.2923368440653995</v>
      </c>
      <c r="M1068" s="1">
        <f t="shared" si="227"/>
        <v>-2.2923368440653995</v>
      </c>
      <c r="N1068" s="1">
        <f t="shared" si="228"/>
        <v>-1.477801120660903</v>
      </c>
      <c r="O1068" s="1">
        <f t="shared" si="229"/>
        <v>17.397582495925349</v>
      </c>
      <c r="P1068" s="4">
        <f t="shared" si="230"/>
        <v>-7.5714147790139883</v>
      </c>
      <c r="Q1068" s="1">
        <f t="shared" si="231"/>
        <v>11.341175420949869</v>
      </c>
      <c r="S1068" s="1">
        <v>95.250923999999998</v>
      </c>
      <c r="T1068" s="1">
        <v>95.055738000000005</v>
      </c>
      <c r="U1068" s="1">
        <v>94.282927000000001</v>
      </c>
      <c r="V1068" s="2">
        <v>0.657597808135156</v>
      </c>
      <c r="W1068" s="1">
        <v>-14.551220232914099</v>
      </c>
      <c r="X1068" s="1">
        <v>9.0916029999999992</v>
      </c>
      <c r="Y1068" s="4">
        <v>1078</v>
      </c>
      <c r="Z1068" s="1">
        <v>4.1548692994376797</v>
      </c>
      <c r="AB1068" s="1">
        <f t="shared" si="216"/>
        <v>3.4334714893316995</v>
      </c>
      <c r="AC1068" s="1">
        <f t="shared" si="217"/>
        <v>1</v>
      </c>
      <c r="AD1068" s="1">
        <f t="shared" si="218"/>
        <v>-0.50127077528850406</v>
      </c>
      <c r="AE1068" s="1">
        <f t="shared" si="219"/>
        <v>-0.50127077528850406</v>
      </c>
      <c r="AF1068" s="1">
        <f t="shared" si="220"/>
        <v>3.4334714893316995</v>
      </c>
      <c r="AG1068" s="1">
        <f t="shared" si="221"/>
        <v>-12.83448448824825</v>
      </c>
      <c r="AH1068" s="4">
        <f t="shared" si="222"/>
        <v>4.1548692994376797</v>
      </c>
      <c r="AI1068" s="1">
        <f t="shared" si="223"/>
        <v>0</v>
      </c>
    </row>
    <row r="1069" spans="1:35" x14ac:dyDescent="0.25">
      <c r="A1069" s="1">
        <v>96.305605999999997</v>
      </c>
      <c r="B1069" s="1">
        <v>92.251641000000006</v>
      </c>
      <c r="C1069" s="1">
        <v>91.403350000000003</v>
      </c>
      <c r="D1069" s="1">
        <v>19.1564398980444</v>
      </c>
      <c r="E1069" s="1">
        <v>16.369753819315498</v>
      </c>
      <c r="F1069" s="1">
        <v>7.1779409999999997</v>
      </c>
      <c r="G1069" s="4">
        <v>1067</v>
      </c>
      <c r="H1069" s="1">
        <v>4.1660211532593197</v>
      </c>
      <c r="J1069" s="1">
        <f t="shared" si="224"/>
        <v>-1.7667292369403</v>
      </c>
      <c r="K1069" s="1">
        <f t="shared" si="225"/>
        <v>1</v>
      </c>
      <c r="L1069" s="1">
        <f t="shared" si="226"/>
        <v>-2.1710213489815011</v>
      </c>
      <c r="M1069" s="1">
        <f t="shared" si="227"/>
        <v>-2.1710213489815011</v>
      </c>
      <c r="N1069" s="1">
        <f t="shared" si="228"/>
        <v>-1.7667292369403</v>
      </c>
      <c r="O1069" s="1">
        <f t="shared" si="229"/>
        <v>15.486389200845348</v>
      </c>
      <c r="P1069" s="4">
        <f t="shared" si="230"/>
        <v>-8.0587856387864001</v>
      </c>
      <c r="Q1069" s="1">
        <f t="shared" si="231"/>
        <v>12.224806792045719</v>
      </c>
      <c r="S1069" s="1">
        <v>94.861350000000002</v>
      </c>
      <c r="T1069" s="1">
        <v>95.874336999999997</v>
      </c>
      <c r="U1069" s="1">
        <v>95.023284000000004</v>
      </c>
      <c r="V1069" s="2">
        <v>0.35715486581842898</v>
      </c>
      <c r="W1069" s="1">
        <v>-6.9911859787508002</v>
      </c>
      <c r="X1069" s="1">
        <v>10.19084</v>
      </c>
      <c r="Y1069" s="4">
        <v>1079</v>
      </c>
      <c r="Z1069" s="1">
        <v>3.9369140336997499</v>
      </c>
      <c r="AB1069" s="1">
        <f t="shared" si="216"/>
        <v>7.5600342541632992</v>
      </c>
      <c r="AC1069" s="1">
        <f t="shared" si="217"/>
        <v>1</v>
      </c>
      <c r="AD1069" s="1">
        <f t="shared" si="218"/>
        <v>-0.30044294231672702</v>
      </c>
      <c r="AE1069" s="1">
        <f t="shared" si="219"/>
        <v>-0.30044294231672702</v>
      </c>
      <c r="AF1069" s="1">
        <f t="shared" si="220"/>
        <v>7.5600342541632992</v>
      </c>
      <c r="AG1069" s="1">
        <f t="shared" si="221"/>
        <v>-3.2111688516691506</v>
      </c>
      <c r="AH1069" s="4">
        <f t="shared" si="222"/>
        <v>3.9369140336997499</v>
      </c>
      <c r="AI1069" s="1">
        <f t="shared" si="223"/>
        <v>0</v>
      </c>
    </row>
    <row r="1070" spans="1:35" x14ac:dyDescent="0.25">
      <c r="A1070" s="1">
        <v>96.239003999999994</v>
      </c>
      <c r="B1070" s="1">
        <v>92.190527000000003</v>
      </c>
      <c r="C1070" s="1">
        <v>91.193708999999998</v>
      </c>
      <c r="D1070" s="1">
        <v>17.0730264399456</v>
      </c>
      <c r="E1070" s="1">
        <v>14.3039476175238</v>
      </c>
      <c r="F1070" s="1">
        <v>7.2264710000000001</v>
      </c>
      <c r="G1070" s="4">
        <v>1068</v>
      </c>
      <c r="H1070" s="1">
        <v>4.49989936418</v>
      </c>
      <c r="J1070" s="1">
        <f t="shared" si="224"/>
        <v>-2.0658062017916983</v>
      </c>
      <c r="K1070" s="1">
        <f t="shared" si="225"/>
        <v>1</v>
      </c>
      <c r="L1070" s="1">
        <f t="shared" si="226"/>
        <v>-2.0834134580988</v>
      </c>
      <c r="M1070" s="1">
        <f t="shared" si="227"/>
        <v>-2.0834134580988</v>
      </c>
      <c r="N1070" s="1">
        <f t="shared" si="228"/>
        <v>-2.0658062017916983</v>
      </c>
      <c r="O1070" s="1">
        <f t="shared" si="229"/>
        <v>13.271044516627951</v>
      </c>
      <c r="P1070" s="4">
        <f t="shared" si="230"/>
        <v>-9.0321970499326092</v>
      </c>
      <c r="Q1070" s="1">
        <f t="shared" si="231"/>
        <v>13.532096414112608</v>
      </c>
      <c r="S1070" s="1">
        <v>97.112072999999995</v>
      </c>
      <c r="T1070" s="1">
        <v>96.707158000000007</v>
      </c>
      <c r="U1070" s="1">
        <v>95.610855000000001</v>
      </c>
      <c r="V1070" s="2">
        <v>0.18667571669756799</v>
      </c>
      <c r="W1070" s="1">
        <v>-3.50015294381449</v>
      </c>
      <c r="X1070" s="1">
        <v>8.3543479999999999</v>
      </c>
      <c r="Y1070" s="4">
        <v>1080</v>
      </c>
      <c r="Z1070" s="1">
        <v>3.6579066558623099</v>
      </c>
      <c r="AB1070" s="1">
        <f t="shared" si="216"/>
        <v>3.4910330349363101</v>
      </c>
      <c r="AC1070" s="1">
        <f t="shared" si="217"/>
        <v>1</v>
      </c>
      <c r="AD1070" s="1">
        <f t="shared" si="218"/>
        <v>-0.17047914912086098</v>
      </c>
      <c r="AE1070" s="1">
        <f t="shared" si="219"/>
        <v>-0.17047914912086098</v>
      </c>
      <c r="AF1070" s="1">
        <f t="shared" si="220"/>
        <v>3.4910330349363101</v>
      </c>
      <c r="AG1070" s="1">
        <f t="shared" si="221"/>
        <v>-1.754636426346335</v>
      </c>
      <c r="AH1070" s="4">
        <f t="shared" si="222"/>
        <v>3.6579066558623099</v>
      </c>
      <c r="AI1070" s="1">
        <f t="shared" si="223"/>
        <v>0</v>
      </c>
    </row>
    <row r="1071" spans="1:35" x14ac:dyDescent="0.25">
      <c r="A1071" s="1">
        <v>95.907374000000004</v>
      </c>
      <c r="B1071" s="1">
        <v>92.374111999999997</v>
      </c>
      <c r="C1071" s="1">
        <v>91.553684000000004</v>
      </c>
      <c r="D1071" s="1">
        <v>15.013036094332801</v>
      </c>
      <c r="E1071" s="1">
        <v>12.0606905919468</v>
      </c>
      <c r="F1071" s="1">
        <v>7.3397059999999996</v>
      </c>
      <c r="G1071" s="4">
        <v>1069</v>
      </c>
      <c r="H1071" s="1">
        <v>4.7794658924245201</v>
      </c>
      <c r="J1071" s="1">
        <f t="shared" si="224"/>
        <v>-2.2432570255769999</v>
      </c>
      <c r="K1071" s="1">
        <f t="shared" si="225"/>
        <v>1</v>
      </c>
      <c r="L1071" s="1">
        <f t="shared" si="226"/>
        <v>-2.0599903456127997</v>
      </c>
      <c r="M1071" s="1">
        <f t="shared" si="227"/>
        <v>-2.0599903456127997</v>
      </c>
      <c r="N1071" s="1">
        <f t="shared" si="228"/>
        <v>-2.2432570255769999</v>
      </c>
      <c r="O1071" s="1">
        <f t="shared" si="229"/>
        <v>10.939062079158301</v>
      </c>
      <c r="P1071" s="4">
        <f t="shared" si="230"/>
        <v>-10.854474354154744</v>
      </c>
      <c r="Q1071" s="1">
        <f t="shared" si="231"/>
        <v>15.633940246579265</v>
      </c>
      <c r="S1071" s="1">
        <v>96.64</v>
      </c>
      <c r="T1071" s="1">
        <v>90.188982999999993</v>
      </c>
      <c r="U1071" s="1">
        <v>89.665978999999993</v>
      </c>
      <c r="V1071" s="2">
        <v>9.4349518999622906E-2</v>
      </c>
      <c r="W1071" s="1">
        <v>-7.5054580142239899</v>
      </c>
      <c r="X1071" s="1">
        <v>6.5359999999999996</v>
      </c>
      <c r="Y1071" s="4">
        <v>1081</v>
      </c>
      <c r="Z1071" s="1">
        <v>3.2132907668304602</v>
      </c>
      <c r="AB1071" s="1">
        <f t="shared" si="216"/>
        <v>-4.0053050704095003</v>
      </c>
      <c r="AC1071" s="1">
        <f t="shared" si="217"/>
        <v>1</v>
      </c>
      <c r="AD1071" s="1">
        <f t="shared" si="218"/>
        <v>-9.2326197697945089E-2</v>
      </c>
      <c r="AE1071" s="1">
        <f t="shared" si="219"/>
        <v>-9.2326197697945089E-2</v>
      </c>
      <c r="AF1071" s="1">
        <f t="shared" si="220"/>
        <v>-4.0053050704095003</v>
      </c>
      <c r="AG1071" s="1">
        <f t="shared" si="221"/>
        <v>-9.5081105494287392</v>
      </c>
      <c r="AH1071" s="4">
        <f t="shared" si="222"/>
        <v>3.2132907668304602</v>
      </c>
      <c r="AI1071" s="1">
        <f t="shared" si="223"/>
        <v>0</v>
      </c>
    </row>
    <row r="1072" spans="1:35" x14ac:dyDescent="0.25">
      <c r="A1072" s="1">
        <v>95.808329999999998</v>
      </c>
      <c r="B1072" s="1">
        <v>92.650865999999994</v>
      </c>
      <c r="C1072" s="1">
        <v>92.221074000000002</v>
      </c>
      <c r="D1072" s="1">
        <v>12.9093423255747</v>
      </c>
      <c r="E1072" s="1">
        <v>9.9200486957962593</v>
      </c>
      <c r="F1072" s="1">
        <v>7.452941</v>
      </c>
      <c r="G1072" s="4">
        <v>1070</v>
      </c>
      <c r="H1072" s="1">
        <v>4.9893519989296804</v>
      </c>
      <c r="J1072" s="1">
        <f t="shared" si="224"/>
        <v>-2.1406418961505409</v>
      </c>
      <c r="K1072" s="1">
        <f t="shared" si="225"/>
        <v>1</v>
      </c>
      <c r="L1072" s="1">
        <f t="shared" si="226"/>
        <v>-2.1036937687581005</v>
      </c>
      <c r="M1072" s="1">
        <f t="shared" si="227"/>
        <v>-2.1036937687581005</v>
      </c>
      <c r="N1072" s="1">
        <f t="shared" si="228"/>
        <v>-2.1406418961505409</v>
      </c>
      <c r="O1072" s="1">
        <f t="shared" si="229"/>
        <v>8.8497277477209888</v>
      </c>
      <c r="P1072" s="4">
        <f t="shared" si="230"/>
        <v>-13.751593481065102</v>
      </c>
      <c r="Q1072" s="1">
        <f t="shared" si="231"/>
        <v>18.740945479994782</v>
      </c>
      <c r="S1072" s="1">
        <v>94.474948999999995</v>
      </c>
      <c r="T1072" s="1">
        <v>90.688563000000002</v>
      </c>
      <c r="U1072" s="1">
        <v>89.608242000000004</v>
      </c>
      <c r="V1072" s="2">
        <v>4.6303098871384903E-2</v>
      </c>
      <c r="W1072" s="1">
        <v>-15.3908879639791</v>
      </c>
      <c r="X1072" s="1">
        <v>6.4880000000000004</v>
      </c>
      <c r="Y1072" s="4">
        <v>1082</v>
      </c>
      <c r="Z1072" s="1">
        <v>3.1296992161245001</v>
      </c>
      <c r="AB1072" s="1">
        <f t="shared" si="216"/>
        <v>-7.8854299497551104</v>
      </c>
      <c r="AC1072" s="1">
        <f t="shared" si="217"/>
        <v>1</v>
      </c>
      <c r="AD1072" s="1">
        <f t="shared" si="218"/>
        <v>-4.8046420128238003E-2</v>
      </c>
      <c r="AE1072" s="1">
        <f t="shared" si="219"/>
        <v>-4.8046420128238003E-2</v>
      </c>
      <c r="AF1072" s="1">
        <f t="shared" si="220"/>
        <v>-7.8854299497551104</v>
      </c>
      <c r="AG1072" s="1">
        <f t="shared" si="221"/>
        <v>-19.333602938856657</v>
      </c>
      <c r="AH1072" s="4">
        <f t="shared" si="222"/>
        <v>3.1296992161245001</v>
      </c>
      <c r="AI1072" s="1">
        <f t="shared" si="223"/>
        <v>0</v>
      </c>
    </row>
    <row r="1073" spans="1:35" x14ac:dyDescent="0.25">
      <c r="A1073" s="1">
        <v>95.446914000000007</v>
      </c>
      <c r="B1073" s="1">
        <v>93.115825000000001</v>
      </c>
      <c r="C1073" s="1">
        <v>92.068540999999996</v>
      </c>
      <c r="D1073" s="1">
        <v>10.740153157426001</v>
      </c>
      <c r="E1073" s="1">
        <v>8.1354585774301196</v>
      </c>
      <c r="F1073" s="1">
        <v>7.9705890000000004</v>
      </c>
      <c r="G1073" s="4">
        <v>1071</v>
      </c>
      <c r="H1073" s="1">
        <v>5.1184152334615103</v>
      </c>
      <c r="J1073" s="1">
        <f t="shared" si="224"/>
        <v>-1.7845901183661397</v>
      </c>
      <c r="K1073" s="1">
        <f t="shared" si="225"/>
        <v>1</v>
      </c>
      <c r="L1073" s="1">
        <f t="shared" si="226"/>
        <v>-2.1691891681486997</v>
      </c>
      <c r="M1073" s="1">
        <f t="shared" si="227"/>
        <v>-2.1691891681486997</v>
      </c>
      <c r="N1073" s="1">
        <f t="shared" si="228"/>
        <v>-1.7845901183661397</v>
      </c>
      <c r="O1073" s="1">
        <f t="shared" si="229"/>
        <v>7.2431635182470497</v>
      </c>
      <c r="P1073" s="4">
        <f t="shared" si="230"/>
        <v>-17.426434004448204</v>
      </c>
      <c r="Q1073" s="1">
        <f t="shared" si="231"/>
        <v>22.544849237909716</v>
      </c>
      <c r="S1073" s="1">
        <v>94.314875999999998</v>
      </c>
      <c r="T1073" s="1">
        <v>95.088212999999996</v>
      </c>
      <c r="U1073" s="1">
        <v>94.123503999999997</v>
      </c>
      <c r="V1073" s="2">
        <v>2.21428321867564E-2</v>
      </c>
      <c r="W1073" s="1">
        <v>-22.466674922082301</v>
      </c>
      <c r="X1073" s="1">
        <v>8.9804349999999999</v>
      </c>
      <c r="Y1073" s="4">
        <v>1083</v>
      </c>
      <c r="Z1073" s="1">
        <v>3.5476157255462799</v>
      </c>
      <c r="AB1073" s="1">
        <f t="shared" si="216"/>
        <v>-7.0757869581032011</v>
      </c>
      <c r="AC1073" s="1">
        <f t="shared" si="217"/>
        <v>1</v>
      </c>
      <c r="AD1073" s="1">
        <f t="shared" si="218"/>
        <v>-2.4160266684628503E-2</v>
      </c>
      <c r="AE1073" s="1">
        <f t="shared" si="219"/>
        <v>-2.4160266684628503E-2</v>
      </c>
      <c r="AF1073" s="1">
        <f t="shared" si="220"/>
        <v>-7.0757869581032011</v>
      </c>
      <c r="AG1073" s="1">
        <f t="shared" si="221"/>
        <v>-26.004568401133902</v>
      </c>
      <c r="AH1073" s="4">
        <f t="shared" si="222"/>
        <v>3.5476157255462799</v>
      </c>
      <c r="AI1073" s="1">
        <f t="shared" si="223"/>
        <v>0</v>
      </c>
    </row>
    <row r="1074" spans="1:35" x14ac:dyDescent="0.25">
      <c r="A1074" s="1">
        <v>95.841322000000005</v>
      </c>
      <c r="B1074" s="1">
        <v>93.679973000000004</v>
      </c>
      <c r="C1074" s="1">
        <v>92.836291000000003</v>
      </c>
      <c r="D1074" s="1">
        <v>8.5553316274605002</v>
      </c>
      <c r="E1074" s="1">
        <v>6.7345973737690397</v>
      </c>
      <c r="F1074" s="1">
        <v>7.2264710000000001</v>
      </c>
      <c r="G1074" s="4">
        <v>1072</v>
      </c>
      <c r="H1074" s="1">
        <v>5.2013388224266004</v>
      </c>
      <c r="J1074" s="1">
        <f t="shared" si="224"/>
        <v>-1.4008612036610799</v>
      </c>
      <c r="K1074" s="1">
        <f t="shared" si="225"/>
        <v>1</v>
      </c>
      <c r="L1074" s="1">
        <f t="shared" si="226"/>
        <v>-2.1848215299655003</v>
      </c>
      <c r="M1074" s="1">
        <f t="shared" si="227"/>
        <v>-2.1848215299655003</v>
      </c>
      <c r="N1074" s="1">
        <f t="shared" si="228"/>
        <v>-1.4008612036610799</v>
      </c>
      <c r="O1074" s="1">
        <f t="shared" si="229"/>
        <v>6.0341667719384997</v>
      </c>
      <c r="P1074" s="4">
        <f t="shared" si="230"/>
        <v>-21.227697340472702</v>
      </c>
      <c r="Q1074" s="1">
        <f t="shared" si="231"/>
        <v>26.429036162899301</v>
      </c>
      <c r="S1074" s="1">
        <v>97.213831999999996</v>
      </c>
      <c r="T1074" s="1">
        <v>96.172494999999998</v>
      </c>
      <c r="U1074" s="1">
        <v>95.381494000000004</v>
      </c>
      <c r="V1074" s="2">
        <v>1.0349372402989601E-2</v>
      </c>
      <c r="W1074" s="1">
        <v>-27.159148996998699</v>
      </c>
      <c r="X1074" s="1">
        <v>7.7764709999999999</v>
      </c>
      <c r="Y1074" s="4">
        <v>1084</v>
      </c>
      <c r="Z1074" s="1">
        <v>3.8759186819059099</v>
      </c>
      <c r="AB1074" s="1">
        <f t="shared" si="216"/>
        <v>-4.6924740749163973</v>
      </c>
      <c r="AC1074" s="1">
        <f t="shared" si="217"/>
        <v>1</v>
      </c>
      <c r="AD1074" s="1">
        <f t="shared" si="218"/>
        <v>-1.1793459783766799E-2</v>
      </c>
      <c r="AE1074" s="1">
        <f t="shared" si="219"/>
        <v>-1.1793459783766799E-2</v>
      </c>
      <c r="AF1074" s="1">
        <f t="shared" si="220"/>
        <v>-4.6924740749163973</v>
      </c>
      <c r="AG1074" s="1">
        <f t="shared" si="221"/>
        <v>-29.505386034456897</v>
      </c>
      <c r="AH1074" s="4">
        <f t="shared" si="222"/>
        <v>3.8759186819059099</v>
      </c>
      <c r="AI1074" s="1">
        <f t="shared" si="223"/>
        <v>0</v>
      </c>
    </row>
    <row r="1075" spans="1:35" x14ac:dyDescent="0.25">
      <c r="A1075" s="1">
        <v>96.539438000000004</v>
      </c>
      <c r="B1075" s="1">
        <v>93.146987999999993</v>
      </c>
      <c r="C1075" s="1">
        <v>92.404781</v>
      </c>
      <c r="D1075" s="1">
        <v>6.4651309268328996</v>
      </c>
      <c r="E1075" s="1">
        <v>5.44325046843751</v>
      </c>
      <c r="F1075" s="1">
        <v>7.55</v>
      </c>
      <c r="G1075" s="4">
        <v>1073</v>
      </c>
      <c r="H1075" s="1">
        <v>5.2018767445664498</v>
      </c>
      <c r="J1075" s="1">
        <f t="shared" si="224"/>
        <v>-1.2913469053315296</v>
      </c>
      <c r="K1075" s="1">
        <f t="shared" si="225"/>
        <v>1</v>
      </c>
      <c r="L1075" s="1">
        <f t="shared" si="226"/>
        <v>-2.0902007006276007</v>
      </c>
      <c r="M1075" s="1">
        <f t="shared" si="227"/>
        <v>-2.0902007006276007</v>
      </c>
      <c r="N1075" s="1">
        <f t="shared" si="228"/>
        <v>-1.2913469053315296</v>
      </c>
      <c r="O1075" s="1">
        <f t="shared" si="229"/>
        <v>4.7975770157717452</v>
      </c>
      <c r="P1075" s="4">
        <f t="shared" si="230"/>
        <v>-25.828478914521785</v>
      </c>
      <c r="Q1075" s="1">
        <f t="shared" si="231"/>
        <v>31.030355659088237</v>
      </c>
      <c r="S1075" s="1">
        <v>96.841753999999995</v>
      </c>
      <c r="T1075" s="1">
        <v>91.433376999999993</v>
      </c>
      <c r="U1075" s="1">
        <v>90.570516999999995</v>
      </c>
      <c r="V1075" s="2">
        <v>4.7398356885957902E-3</v>
      </c>
      <c r="W1075" s="1">
        <v>-29.837592239962198</v>
      </c>
      <c r="X1075" s="1">
        <v>6.6159999999999997</v>
      </c>
      <c r="Y1075" s="4">
        <v>1085</v>
      </c>
      <c r="Z1075" s="1">
        <v>3.7857258184321299</v>
      </c>
      <c r="AB1075" s="1">
        <f t="shared" si="216"/>
        <v>-2.6784432429634997</v>
      </c>
      <c r="AC1075" s="1">
        <f t="shared" si="217"/>
        <v>1</v>
      </c>
      <c r="AD1075" s="1">
        <f t="shared" si="218"/>
        <v>-5.6095367143938106E-3</v>
      </c>
      <c r="AE1075" s="1">
        <f t="shared" si="219"/>
        <v>-5.6095367143938106E-3</v>
      </c>
      <c r="AF1075" s="1">
        <f t="shared" si="220"/>
        <v>-2.6784432429634997</v>
      </c>
      <c r="AG1075" s="1">
        <f t="shared" si="221"/>
        <v>-31.176813861443947</v>
      </c>
      <c r="AH1075" s="4">
        <f t="shared" si="222"/>
        <v>3.7857258184321299</v>
      </c>
      <c r="AI1075" s="1">
        <f t="shared" si="223"/>
        <v>0</v>
      </c>
    </row>
    <row r="1076" spans="1:35" x14ac:dyDescent="0.25">
      <c r="A1076" s="1">
        <v>95.940433999999996</v>
      </c>
      <c r="B1076" s="1">
        <v>93.240602999999993</v>
      </c>
      <c r="C1076" s="1">
        <v>92.343463999999997</v>
      </c>
      <c r="D1076" s="1">
        <v>4.6042744557933801</v>
      </c>
      <c r="E1076" s="1">
        <v>2.71734525482825</v>
      </c>
      <c r="F1076" s="1">
        <v>7.8735299999999997</v>
      </c>
      <c r="G1076" s="4">
        <v>1074</v>
      </c>
      <c r="H1076" s="1">
        <v>5.1324155161080096</v>
      </c>
      <c r="J1076" s="1">
        <f t="shared" si="224"/>
        <v>-2.7259052136092601</v>
      </c>
      <c r="K1076" s="1">
        <f t="shared" si="225"/>
        <v>1</v>
      </c>
      <c r="L1076" s="1">
        <f t="shared" si="226"/>
        <v>-1.8608564710395195</v>
      </c>
      <c r="M1076" s="1">
        <f t="shared" si="227"/>
        <v>-1.8608564710395195</v>
      </c>
      <c r="N1076" s="1">
        <f t="shared" si="228"/>
        <v>-2.7259052136092601</v>
      </c>
      <c r="O1076" s="1">
        <f t="shared" si="229"/>
        <v>1.3543926480236199</v>
      </c>
      <c r="P1076" s="4">
        <f t="shared" si="230"/>
        <v>5.1324155161080096</v>
      </c>
      <c r="Q1076" s="1">
        <f t="shared" si="231"/>
        <v>0</v>
      </c>
      <c r="S1076" s="1">
        <v>94.442891000000003</v>
      </c>
      <c r="T1076" s="1">
        <v>90.866209999999995</v>
      </c>
      <c r="U1076" s="1">
        <v>90.101392000000004</v>
      </c>
      <c r="V1076" s="2">
        <v>2.1317141602845801E-3</v>
      </c>
      <c r="W1076" s="1">
        <v>-31.2314475948025</v>
      </c>
      <c r="X1076" s="1">
        <v>7.760294</v>
      </c>
      <c r="Y1076" s="4">
        <v>1086</v>
      </c>
      <c r="Z1076" s="1">
        <v>3.2244725809652102</v>
      </c>
      <c r="AB1076" s="1">
        <f t="shared" si="216"/>
        <v>-1.3938553548403014</v>
      </c>
      <c r="AC1076" s="1">
        <f t="shared" si="217"/>
        <v>1</v>
      </c>
      <c r="AD1076" s="1">
        <f t="shared" si="218"/>
        <v>-2.60812152831121E-3</v>
      </c>
      <c r="AE1076" s="1">
        <f t="shared" si="219"/>
        <v>-2.60812152831121E-3</v>
      </c>
      <c r="AF1076" s="1">
        <f t="shared" si="220"/>
        <v>-1.3938553548403014</v>
      </c>
      <c r="AG1076" s="1">
        <f t="shared" si="221"/>
        <v>-31.928375272222652</v>
      </c>
      <c r="AH1076" s="4">
        <f t="shared" si="222"/>
        <v>3.2244725809652102</v>
      </c>
      <c r="AI1076" s="1">
        <f t="shared" si="223"/>
        <v>0</v>
      </c>
    </row>
    <row r="1077" spans="1:35" x14ac:dyDescent="0.25">
      <c r="A1077" s="1">
        <v>95.775361000000004</v>
      </c>
      <c r="B1077" s="1">
        <v>93.522581000000002</v>
      </c>
      <c r="C1077" s="1">
        <v>92.496909000000002</v>
      </c>
      <c r="D1077" s="1">
        <v>3.0824233316693301</v>
      </c>
      <c r="E1077" s="1">
        <v>-3.9252650230416801</v>
      </c>
      <c r="F1077" s="1">
        <v>7.8735299999999997</v>
      </c>
      <c r="G1077" s="4">
        <v>1075</v>
      </c>
      <c r="H1077" s="1">
        <v>4.9648361502312897</v>
      </c>
      <c r="J1077" s="1">
        <f t="shared" si="224"/>
        <v>-6.6426102778699301</v>
      </c>
      <c r="K1077" s="1">
        <f t="shared" si="225"/>
        <v>1</v>
      </c>
      <c r="L1077" s="1">
        <f t="shared" si="226"/>
        <v>-1.52185112412405</v>
      </c>
      <c r="M1077" s="1">
        <f t="shared" si="227"/>
        <v>-1.52185112412405</v>
      </c>
      <c r="N1077" s="1">
        <f t="shared" si="228"/>
        <v>-6.6426102778699301</v>
      </c>
      <c r="O1077" s="1">
        <f t="shared" si="229"/>
        <v>-7.2465701619766456</v>
      </c>
      <c r="P1077" s="4">
        <f t="shared" si="230"/>
        <v>4.9648361502312897</v>
      </c>
      <c r="Q1077" s="1">
        <f t="shared" si="231"/>
        <v>0</v>
      </c>
      <c r="S1077" s="1">
        <v>94.861350000000002</v>
      </c>
      <c r="T1077" s="1">
        <v>94.829029000000006</v>
      </c>
      <c r="U1077" s="1">
        <v>93.996352999999999</v>
      </c>
      <c r="V1077" s="2">
        <v>9.4324265725460096E-4</v>
      </c>
      <c r="W1077" s="1">
        <v>-31.932357337316201</v>
      </c>
      <c r="X1077" s="1">
        <v>7.2426469999999998</v>
      </c>
      <c r="Y1077" s="4">
        <v>1087</v>
      </c>
      <c r="Z1077" s="1">
        <v>2.5370928519287901</v>
      </c>
      <c r="AB1077" s="1">
        <f t="shared" si="216"/>
        <v>-0.70090974251370142</v>
      </c>
      <c r="AC1077" s="1">
        <f t="shared" si="217"/>
        <v>1</v>
      </c>
      <c r="AD1077" s="1">
        <f t="shared" si="218"/>
        <v>-1.1884715030299792E-3</v>
      </c>
      <c r="AE1077" s="1">
        <f t="shared" si="219"/>
        <v>-1.1884715030299792E-3</v>
      </c>
      <c r="AF1077" s="1">
        <f t="shared" si="220"/>
        <v>-0.70090974251370142</v>
      </c>
      <c r="AG1077" s="1">
        <f t="shared" si="221"/>
        <v>-32.282812208573048</v>
      </c>
      <c r="AH1077" s="4">
        <f t="shared" si="222"/>
        <v>2.5370928519287901</v>
      </c>
      <c r="AI1077" s="1">
        <f t="shared" si="223"/>
        <v>0</v>
      </c>
    </row>
    <row r="1078" spans="1:35" x14ac:dyDescent="0.25">
      <c r="A1078" s="1">
        <v>95.973517000000001</v>
      </c>
      <c r="B1078" s="1">
        <v>93.932906000000003</v>
      </c>
      <c r="C1078" s="1">
        <v>93.303117999999998</v>
      </c>
      <c r="D1078" s="1">
        <v>1.94320178199673</v>
      </c>
      <c r="E1078" s="1">
        <v>-13.061512345700599</v>
      </c>
      <c r="F1078" s="1">
        <v>8.4130439999999993</v>
      </c>
      <c r="G1078" s="4">
        <v>1076</v>
      </c>
      <c r="H1078" s="1">
        <v>4.6790162650310796</v>
      </c>
      <c r="J1078" s="1">
        <f t="shared" si="224"/>
        <v>-9.1362473226589191</v>
      </c>
      <c r="K1078" s="1">
        <f t="shared" si="225"/>
        <v>1</v>
      </c>
      <c r="L1078" s="1">
        <f t="shared" si="226"/>
        <v>-1.1392215496726001</v>
      </c>
      <c r="M1078" s="1">
        <f t="shared" si="227"/>
        <v>-1.1392215496726001</v>
      </c>
      <c r="N1078" s="1">
        <f t="shared" si="228"/>
        <v>-9.1362473226589191</v>
      </c>
      <c r="O1078" s="1">
        <f t="shared" si="229"/>
        <v>-17.629636007030058</v>
      </c>
      <c r="P1078" s="4">
        <f t="shared" si="230"/>
        <v>4.6790162650310796</v>
      </c>
      <c r="Q1078" s="1">
        <f t="shared" si="231"/>
        <v>0</v>
      </c>
      <c r="S1078" s="1">
        <v>96.976725000000002</v>
      </c>
      <c r="T1078" s="1">
        <v>95.414192999999997</v>
      </c>
      <c r="U1078" s="1">
        <v>94.796729999999997</v>
      </c>
      <c r="V1078" s="2">
        <v>4.11288021206862E-4</v>
      </c>
      <c r="W1078" s="1">
        <v>-32.317019027078501</v>
      </c>
      <c r="X1078" s="1">
        <v>6.92</v>
      </c>
      <c r="Y1078" s="4">
        <v>1088</v>
      </c>
      <c r="Z1078" s="1">
        <v>2.1007971700675001</v>
      </c>
      <c r="AB1078" s="1">
        <f t="shared" si="216"/>
        <v>-0.38466168976230009</v>
      </c>
      <c r="AC1078" s="1">
        <f t="shared" si="217"/>
        <v>1</v>
      </c>
      <c r="AD1078" s="1">
        <f t="shared" si="218"/>
        <v>-5.3195463604773896E-4</v>
      </c>
      <c r="AE1078" s="1">
        <f t="shared" si="219"/>
        <v>-5.3195463604773896E-4</v>
      </c>
      <c r="AF1078" s="1">
        <f t="shared" si="220"/>
        <v>-0.38466168976230009</v>
      </c>
      <c r="AG1078" s="1">
        <f t="shared" si="221"/>
        <v>-32.50934987195965</v>
      </c>
      <c r="AH1078" s="4">
        <f t="shared" si="222"/>
        <v>2.1007971700675001</v>
      </c>
      <c r="AI1078" s="1">
        <f t="shared" si="223"/>
        <v>0</v>
      </c>
    </row>
    <row r="1079" spans="1:35" x14ac:dyDescent="0.25">
      <c r="A1079" s="1">
        <v>95.643710999999996</v>
      </c>
      <c r="B1079" s="1">
        <v>94.282927000000001</v>
      </c>
      <c r="C1079" s="1">
        <v>93.053561000000002</v>
      </c>
      <c r="D1079" s="1">
        <v>1.1588685834236601</v>
      </c>
      <c r="E1079" s="1">
        <v>-17.984691722245799</v>
      </c>
      <c r="F1079" s="1">
        <v>8.9804349999999999</v>
      </c>
      <c r="G1079" s="4">
        <v>1077</v>
      </c>
      <c r="H1079" s="1">
        <v>4.4060794933283596</v>
      </c>
      <c r="J1079" s="1">
        <f t="shared" si="224"/>
        <v>-4.9231793765451997</v>
      </c>
      <c r="K1079" s="1">
        <f t="shared" si="225"/>
        <v>1</v>
      </c>
      <c r="L1079" s="1">
        <f t="shared" si="226"/>
        <v>-0.78433319857306993</v>
      </c>
      <c r="M1079" s="1">
        <f t="shared" si="227"/>
        <v>-0.78433319857306993</v>
      </c>
      <c r="N1079" s="1">
        <f t="shared" si="228"/>
        <v>-4.9231793765451997</v>
      </c>
      <c r="O1079" s="1">
        <f t="shared" si="229"/>
        <v>-20.446281410518399</v>
      </c>
      <c r="P1079" s="4">
        <f t="shared" si="230"/>
        <v>4.4060794933283596</v>
      </c>
      <c r="Q1079" s="1">
        <f t="shared" si="231"/>
        <v>0</v>
      </c>
      <c r="S1079" s="1">
        <v>96.006623000000005</v>
      </c>
      <c r="T1079" s="1">
        <v>91.014780999999999</v>
      </c>
      <c r="U1079" s="1">
        <v>90.306034999999994</v>
      </c>
      <c r="V1079" s="2">
        <v>1.76970927319018E-4</v>
      </c>
      <c r="W1079" s="1">
        <v>-32.799162649470098</v>
      </c>
      <c r="X1079" s="1">
        <v>6.92</v>
      </c>
      <c r="Y1079" s="4">
        <v>1089</v>
      </c>
      <c r="Z1079" s="1">
        <v>1.9267129076084699</v>
      </c>
      <c r="AB1079" s="1">
        <f t="shared" si="216"/>
        <v>-0.48214362239159669</v>
      </c>
      <c r="AC1079" s="1">
        <f t="shared" si="217"/>
        <v>1</v>
      </c>
      <c r="AD1079" s="1">
        <f t="shared" si="218"/>
        <v>-2.3431709388784401E-4</v>
      </c>
      <c r="AE1079" s="1">
        <f t="shared" si="219"/>
        <v>-2.3431709388784401E-4</v>
      </c>
      <c r="AF1079" s="1">
        <f t="shared" si="220"/>
        <v>-0.48214362239159669</v>
      </c>
      <c r="AG1079" s="1">
        <f t="shared" si="221"/>
        <v>-33.0402344606659</v>
      </c>
      <c r="AH1079" s="4">
        <f t="shared" si="222"/>
        <v>1.9267129076084699</v>
      </c>
      <c r="AI1079" s="1">
        <f t="shared" si="223"/>
        <v>0</v>
      </c>
    </row>
    <row r="1080" spans="1:35" x14ac:dyDescent="0.25">
      <c r="A1080" s="1">
        <v>95.250923999999998</v>
      </c>
      <c r="B1080" s="1">
        <v>95.055738000000005</v>
      </c>
      <c r="C1080" s="1">
        <v>94.282927000000001</v>
      </c>
      <c r="D1080" s="2">
        <v>0.657597808135156</v>
      </c>
      <c r="E1080" s="1">
        <v>-14.551220232914099</v>
      </c>
      <c r="F1080" s="1">
        <v>9.0916029999999992</v>
      </c>
      <c r="G1080" s="4">
        <v>1078</v>
      </c>
      <c r="H1080" s="1">
        <v>4.1548692994376797</v>
      </c>
      <c r="J1080" s="1">
        <f t="shared" si="224"/>
        <v>3.4334714893316995</v>
      </c>
      <c r="K1080" s="1">
        <f t="shared" si="225"/>
        <v>1</v>
      </c>
      <c r="L1080" s="1">
        <f t="shared" si="226"/>
        <v>-0.50127077528850406</v>
      </c>
      <c r="M1080" s="1">
        <f t="shared" si="227"/>
        <v>-0.50127077528850406</v>
      </c>
      <c r="N1080" s="1">
        <f t="shared" si="228"/>
        <v>3.4334714893316995</v>
      </c>
      <c r="O1080" s="1">
        <f t="shared" si="229"/>
        <v>-12.83448448824825</v>
      </c>
      <c r="P1080" s="4">
        <f t="shared" si="230"/>
        <v>4.1548692994376797</v>
      </c>
      <c r="Q1080" s="1">
        <f t="shared" si="231"/>
        <v>0</v>
      </c>
      <c r="S1080" s="1">
        <v>95.940433999999996</v>
      </c>
      <c r="T1080" s="1">
        <v>90.688563000000002</v>
      </c>
      <c r="U1080" s="1">
        <v>90.013971999999995</v>
      </c>
      <c r="V1080" s="2">
        <v>7.5234512394500695E-5</v>
      </c>
      <c r="W1080" s="1">
        <v>-33.7377028905373</v>
      </c>
      <c r="X1080" s="1">
        <v>4.7931030000000003</v>
      </c>
      <c r="Y1080" s="4">
        <v>1090</v>
      </c>
      <c r="Z1080" s="1">
        <v>2.1419623639537</v>
      </c>
      <c r="AB1080" s="1">
        <f t="shared" si="216"/>
        <v>-0.93854024106720146</v>
      </c>
      <c r="AC1080" s="1">
        <f t="shared" si="217"/>
        <v>1</v>
      </c>
      <c r="AD1080" s="1">
        <f t="shared" si="218"/>
        <v>-1.017364149245173E-4</v>
      </c>
      <c r="AE1080" s="1">
        <f t="shared" si="219"/>
        <v>-1.017364149245173E-4</v>
      </c>
      <c r="AF1080" s="1">
        <f t="shared" si="220"/>
        <v>-0.93854024106720146</v>
      </c>
      <c r="AG1080" s="1">
        <f t="shared" si="221"/>
        <v>-34.2069730110709</v>
      </c>
      <c r="AH1080" s="4">
        <f t="shared" si="222"/>
        <v>2.1419623639537</v>
      </c>
      <c r="AI1080" s="1">
        <f t="shared" si="223"/>
        <v>0</v>
      </c>
    </row>
    <row r="1081" spans="1:35" x14ac:dyDescent="0.25">
      <c r="A1081" s="1">
        <v>94.861350000000002</v>
      </c>
      <c r="B1081" s="1">
        <v>95.874336999999997</v>
      </c>
      <c r="C1081" s="1">
        <v>95.023284000000004</v>
      </c>
      <c r="D1081" s="2">
        <v>0.35715486581842898</v>
      </c>
      <c r="E1081" s="1">
        <v>-6.9911859787508002</v>
      </c>
      <c r="F1081" s="1">
        <v>10.19084</v>
      </c>
      <c r="G1081" s="4">
        <v>1079</v>
      </c>
      <c r="H1081" s="1">
        <v>3.9369140336997499</v>
      </c>
      <c r="J1081" s="1">
        <f t="shared" si="224"/>
        <v>7.5600342541632992</v>
      </c>
      <c r="K1081" s="1">
        <f t="shared" si="225"/>
        <v>1</v>
      </c>
      <c r="L1081" s="1">
        <f t="shared" si="226"/>
        <v>-0.30044294231672702</v>
      </c>
      <c r="M1081" s="1">
        <f t="shared" si="227"/>
        <v>-0.30044294231672702</v>
      </c>
      <c r="N1081" s="1">
        <f t="shared" si="228"/>
        <v>7.5600342541632992</v>
      </c>
      <c r="O1081" s="1">
        <f t="shared" si="229"/>
        <v>-3.2111688516691506</v>
      </c>
      <c r="P1081" s="4">
        <f t="shared" si="230"/>
        <v>3.9369140336997499</v>
      </c>
      <c r="Q1081" s="1">
        <f t="shared" si="231"/>
        <v>0</v>
      </c>
      <c r="S1081" s="1">
        <v>96.172494999999998</v>
      </c>
      <c r="T1081" s="1">
        <v>89.781677000000002</v>
      </c>
      <c r="U1081" s="1">
        <v>89.063423999999998</v>
      </c>
      <c r="V1081" s="2">
        <v>3.1633791903204998E-5</v>
      </c>
      <c r="W1081" s="1">
        <v>-35.039815593756401</v>
      </c>
      <c r="X1081" s="1">
        <v>3.6551719999999999</v>
      </c>
      <c r="Y1081" s="4">
        <v>1091</v>
      </c>
      <c r="Z1081" s="1">
        <v>2.7088452529015301</v>
      </c>
      <c r="AB1081" s="1">
        <f t="shared" si="216"/>
        <v>-1.3021127032191018</v>
      </c>
      <c r="AC1081" s="1">
        <f t="shared" si="217"/>
        <v>1</v>
      </c>
      <c r="AD1081" s="1">
        <f t="shared" si="218"/>
        <v>-4.3600720491295697E-5</v>
      </c>
      <c r="AE1081" s="1">
        <f t="shared" si="219"/>
        <v>-4.3600720491295697E-5</v>
      </c>
      <c r="AF1081" s="1">
        <f t="shared" si="220"/>
        <v>-1.3021127032191018</v>
      </c>
      <c r="AG1081" s="1">
        <f t="shared" si="221"/>
        <v>-35.690871945365956</v>
      </c>
      <c r="AH1081" s="4">
        <f t="shared" si="222"/>
        <v>2.7088452529015301</v>
      </c>
      <c r="AI1081" s="1">
        <f t="shared" si="223"/>
        <v>0</v>
      </c>
    </row>
    <row r="1082" spans="1:35" x14ac:dyDescent="0.25">
      <c r="A1082" s="1">
        <v>97.112072999999995</v>
      </c>
      <c r="B1082" s="1">
        <v>96.707158000000007</v>
      </c>
      <c r="C1082" s="1">
        <v>95.610855000000001</v>
      </c>
      <c r="D1082" s="2">
        <v>0.18667571669756799</v>
      </c>
      <c r="E1082" s="1">
        <v>-3.50015294381449</v>
      </c>
      <c r="F1082" s="1">
        <v>8.3543479999999999</v>
      </c>
      <c r="G1082" s="4">
        <v>1080</v>
      </c>
      <c r="H1082" s="1">
        <v>3.6579066558623099</v>
      </c>
      <c r="J1082" s="1">
        <f t="shared" si="224"/>
        <v>3.4910330349363101</v>
      </c>
      <c r="K1082" s="1">
        <f t="shared" si="225"/>
        <v>1</v>
      </c>
      <c r="L1082" s="1">
        <f t="shared" si="226"/>
        <v>-0.17047914912086098</v>
      </c>
      <c r="M1082" s="1">
        <f t="shared" si="227"/>
        <v>-0.17047914912086098</v>
      </c>
      <c r="N1082" s="1">
        <f t="shared" si="228"/>
        <v>3.4910330349363101</v>
      </c>
      <c r="O1082" s="1">
        <f t="shared" si="229"/>
        <v>-1.754636426346335</v>
      </c>
      <c r="P1082" s="4">
        <f t="shared" si="230"/>
        <v>3.6579066558623099</v>
      </c>
      <c r="Q1082" s="1">
        <f t="shared" si="231"/>
        <v>0</v>
      </c>
      <c r="S1082" s="1">
        <v>96.006623000000005</v>
      </c>
      <c r="T1082" s="1">
        <v>88.216544999999996</v>
      </c>
      <c r="U1082" s="1">
        <v>87.605665999999999</v>
      </c>
      <c r="V1082" s="2">
        <v>1.3167637304795701E-5</v>
      </c>
      <c r="W1082" s="1">
        <v>-36.297907417323998</v>
      </c>
      <c r="X1082" s="1">
        <v>2.4333330000000002</v>
      </c>
      <c r="Y1082" s="4">
        <v>1092</v>
      </c>
      <c r="Z1082" s="1">
        <v>3.0830525726061602</v>
      </c>
      <c r="AB1082" s="1">
        <f t="shared" si="216"/>
        <v>-1.2580918235675966</v>
      </c>
      <c r="AC1082" s="1">
        <f t="shared" si="217"/>
        <v>1</v>
      </c>
      <c r="AD1082" s="1">
        <f t="shared" si="218"/>
        <v>-1.8466154598409299E-5</v>
      </c>
      <c r="AE1082" s="1">
        <f t="shared" si="219"/>
        <v>-1.8466154598409299E-5</v>
      </c>
      <c r="AF1082" s="1">
        <f t="shared" si="220"/>
        <v>-1.2580918235675966</v>
      </c>
      <c r="AG1082" s="1">
        <f t="shared" si="221"/>
        <v>-36.926953329107796</v>
      </c>
      <c r="AH1082" s="4">
        <f t="shared" si="222"/>
        <v>3.0830525726061602</v>
      </c>
      <c r="AI1082" s="1">
        <f t="shared" si="223"/>
        <v>0</v>
      </c>
    </row>
    <row r="1083" spans="1:35" x14ac:dyDescent="0.25">
      <c r="A1083" s="1">
        <v>96.64</v>
      </c>
      <c r="B1083" s="1">
        <v>90.188982999999993</v>
      </c>
      <c r="C1083" s="1">
        <v>89.665978999999993</v>
      </c>
      <c r="D1083" s="2">
        <v>9.4349518999622906E-2</v>
      </c>
      <c r="E1083" s="1">
        <v>-7.5054580142239899</v>
      </c>
      <c r="F1083" s="1">
        <v>6.5359999999999996</v>
      </c>
      <c r="G1083" s="4">
        <v>1081</v>
      </c>
      <c r="H1083" s="1">
        <v>3.2132907668304602</v>
      </c>
      <c r="J1083" s="1">
        <f t="shared" si="224"/>
        <v>-4.0053050704095003</v>
      </c>
      <c r="K1083" s="1">
        <f t="shared" si="225"/>
        <v>1</v>
      </c>
      <c r="L1083" s="1">
        <f t="shared" si="226"/>
        <v>-9.2326197697945089E-2</v>
      </c>
      <c r="M1083" s="1">
        <f t="shared" si="227"/>
        <v>-9.2326197697945089E-2</v>
      </c>
      <c r="N1083" s="1">
        <f t="shared" si="228"/>
        <v>-4.0053050704095003</v>
      </c>
      <c r="O1083" s="1">
        <f t="shared" si="229"/>
        <v>-9.5081105494287392</v>
      </c>
      <c r="P1083" s="4">
        <f t="shared" si="230"/>
        <v>3.2132907668304602</v>
      </c>
      <c r="Q1083" s="1">
        <f t="shared" si="231"/>
        <v>0</v>
      </c>
      <c r="S1083" s="1">
        <v>95.185772999999998</v>
      </c>
      <c r="T1083" s="1">
        <v>86.061595999999994</v>
      </c>
      <c r="U1083" s="1">
        <v>85.902221999999995</v>
      </c>
      <c r="V1083" s="2">
        <v>5.4305367042934199E-6</v>
      </c>
      <c r="W1083" s="1">
        <v>-37.2403786548781</v>
      </c>
      <c r="X1083" s="1">
        <v>1.1166670000000001</v>
      </c>
      <c r="Y1083" s="4">
        <v>1093</v>
      </c>
      <c r="Z1083" s="1">
        <v>2.8048905758594902</v>
      </c>
      <c r="AB1083" s="1">
        <f t="shared" si="216"/>
        <v>-0.942471237554102</v>
      </c>
      <c r="AC1083" s="1">
        <f t="shared" si="217"/>
        <v>1</v>
      </c>
      <c r="AD1083" s="1">
        <f t="shared" si="218"/>
        <v>-7.7371006005022809E-6</v>
      </c>
      <c r="AE1083" s="1">
        <f t="shared" si="219"/>
        <v>-7.7371006005022809E-6</v>
      </c>
      <c r="AF1083" s="1">
        <f t="shared" si="220"/>
        <v>-0.942471237554102</v>
      </c>
      <c r="AG1083" s="1">
        <f t="shared" si="221"/>
        <v>-37.711614273655151</v>
      </c>
      <c r="AH1083" s="4">
        <f t="shared" si="222"/>
        <v>2.8048905758594902</v>
      </c>
      <c r="AI1083" s="1">
        <f t="shared" si="223"/>
        <v>0</v>
      </c>
    </row>
    <row r="1084" spans="1:35" x14ac:dyDescent="0.25">
      <c r="A1084" s="1">
        <v>94.474948999999995</v>
      </c>
      <c r="B1084" s="1">
        <v>90.688563000000002</v>
      </c>
      <c r="C1084" s="1">
        <v>89.608242000000004</v>
      </c>
      <c r="D1084" s="2">
        <v>4.6303098871384903E-2</v>
      </c>
      <c r="E1084" s="1">
        <v>-15.3908879639791</v>
      </c>
      <c r="F1084" s="1">
        <v>6.4880000000000004</v>
      </c>
      <c r="G1084" s="4">
        <v>1082</v>
      </c>
      <c r="H1084" s="1">
        <v>3.1296992161245001</v>
      </c>
      <c r="J1084" s="1">
        <f t="shared" si="224"/>
        <v>-7.8854299497551104</v>
      </c>
      <c r="K1084" s="1">
        <f t="shared" si="225"/>
        <v>1</v>
      </c>
      <c r="L1084" s="1">
        <f t="shared" si="226"/>
        <v>-4.8046420128238003E-2</v>
      </c>
      <c r="M1084" s="1">
        <f t="shared" si="227"/>
        <v>-4.8046420128238003E-2</v>
      </c>
      <c r="N1084" s="1">
        <f t="shared" si="228"/>
        <v>-7.8854299497551104</v>
      </c>
      <c r="O1084" s="1">
        <f t="shared" si="229"/>
        <v>-19.333602938856657</v>
      </c>
      <c r="P1084" s="4">
        <f t="shared" si="230"/>
        <v>3.1296992161245001</v>
      </c>
      <c r="Q1084" s="1">
        <f t="shared" si="231"/>
        <v>0</v>
      </c>
      <c r="S1084" s="1">
        <v>94.571253999999996</v>
      </c>
      <c r="T1084" s="1">
        <v>85.743437999999998</v>
      </c>
      <c r="U1084" s="1">
        <v>84.880511999999996</v>
      </c>
      <c r="V1084" s="2">
        <v>2.2206039979994802E-6</v>
      </c>
      <c r="W1084" s="1">
        <v>-37.758642486739198</v>
      </c>
      <c r="X1084" s="1">
        <v>1.016667</v>
      </c>
      <c r="Y1084" s="4">
        <v>1094</v>
      </c>
      <c r="Z1084" s="1">
        <v>2.15362820917231</v>
      </c>
      <c r="AB1084" s="1">
        <f t="shared" si="216"/>
        <v>-0.51826383186109837</v>
      </c>
      <c r="AC1084" s="1">
        <f t="shared" si="217"/>
        <v>1</v>
      </c>
      <c r="AD1084" s="1">
        <f t="shared" si="218"/>
        <v>-3.2099327062939397E-6</v>
      </c>
      <c r="AE1084" s="1">
        <f t="shared" si="219"/>
        <v>-3.2099327062939397E-6</v>
      </c>
      <c r="AF1084" s="1">
        <f t="shared" si="220"/>
        <v>-0.51826383186109837</v>
      </c>
      <c r="AG1084" s="1">
        <f t="shared" si="221"/>
        <v>-38.017774402669744</v>
      </c>
      <c r="AH1084" s="4">
        <f t="shared" si="222"/>
        <v>2.15362820917231</v>
      </c>
      <c r="AI1084" s="1">
        <f t="shared" si="223"/>
        <v>0</v>
      </c>
    </row>
    <row r="1085" spans="1:35" x14ac:dyDescent="0.25">
      <c r="A1085" s="1">
        <v>94.314875999999998</v>
      </c>
      <c r="B1085" s="1">
        <v>95.088212999999996</v>
      </c>
      <c r="C1085" s="1">
        <v>94.123503999999997</v>
      </c>
      <c r="D1085" s="2">
        <v>2.21428321867564E-2</v>
      </c>
      <c r="E1085" s="1">
        <v>-22.466674922082301</v>
      </c>
      <c r="F1085" s="1">
        <v>8.9804349999999999</v>
      </c>
      <c r="G1085" s="4">
        <v>1083</v>
      </c>
      <c r="H1085" s="1">
        <v>3.5476157255462799</v>
      </c>
      <c r="J1085" s="1">
        <f t="shared" si="224"/>
        <v>-7.0757869581032011</v>
      </c>
      <c r="K1085" s="1">
        <f t="shared" si="225"/>
        <v>1</v>
      </c>
      <c r="L1085" s="1">
        <f t="shared" si="226"/>
        <v>-2.4160266684628503E-2</v>
      </c>
      <c r="M1085" s="1">
        <f t="shared" si="227"/>
        <v>-2.4160266684628503E-2</v>
      </c>
      <c r="N1085" s="1">
        <f t="shared" si="228"/>
        <v>-7.0757869581032011</v>
      </c>
      <c r="O1085" s="1">
        <f t="shared" si="229"/>
        <v>-26.004568401133902</v>
      </c>
      <c r="P1085" s="4">
        <f t="shared" si="230"/>
        <v>3.5476157255462799</v>
      </c>
      <c r="Q1085" s="1">
        <f t="shared" si="231"/>
        <v>0</v>
      </c>
      <c r="S1085" s="1">
        <v>94.378839999999997</v>
      </c>
      <c r="T1085" s="1">
        <v>86.275014999999996</v>
      </c>
      <c r="U1085" s="1">
        <v>86.061595999999994</v>
      </c>
      <c r="V1085" s="2">
        <v>9.0089309575544705E-7</v>
      </c>
      <c r="W1085" s="1">
        <v>-37.667834192821601</v>
      </c>
      <c r="X1085" s="1">
        <v>1.016667</v>
      </c>
      <c r="Y1085" s="4">
        <v>1095</v>
      </c>
      <c r="Z1085" s="1">
        <v>1.70995618657493</v>
      </c>
      <c r="AB1085" s="1">
        <f t="shared" si="216"/>
        <v>9.0808293917596927E-2</v>
      </c>
      <c r="AC1085" s="1">
        <f t="shared" si="217"/>
        <v>1</v>
      </c>
      <c r="AD1085" s="1">
        <f t="shared" si="218"/>
        <v>-1.3197109022440331E-6</v>
      </c>
      <c r="AE1085" s="1">
        <f t="shared" si="219"/>
        <v>-1.3197109022440331E-6</v>
      </c>
      <c r="AF1085" s="1">
        <f t="shared" si="220"/>
        <v>9.0808293917596927E-2</v>
      </c>
      <c r="AG1085" s="1">
        <f t="shared" si="221"/>
        <v>-37.622430045862799</v>
      </c>
      <c r="AH1085" s="4">
        <f t="shared" si="222"/>
        <v>1.70995618657493</v>
      </c>
      <c r="AI1085" s="1">
        <f t="shared" si="223"/>
        <v>0</v>
      </c>
    </row>
    <row r="1086" spans="1:35" x14ac:dyDescent="0.25">
      <c r="A1086" s="1">
        <v>97.213831999999996</v>
      </c>
      <c r="B1086" s="1">
        <v>96.172494999999998</v>
      </c>
      <c r="C1086" s="1">
        <v>95.381494000000004</v>
      </c>
      <c r="D1086" s="2">
        <v>1.0349372402989601E-2</v>
      </c>
      <c r="E1086" s="1">
        <v>-27.159148996998699</v>
      </c>
      <c r="F1086" s="1">
        <v>7.7764709999999999</v>
      </c>
      <c r="G1086" s="4">
        <v>1084</v>
      </c>
      <c r="H1086" s="1">
        <v>3.8759186819059099</v>
      </c>
      <c r="J1086" s="1">
        <f t="shared" si="224"/>
        <v>-4.6924740749163973</v>
      </c>
      <c r="K1086" s="1">
        <f t="shared" si="225"/>
        <v>1</v>
      </c>
      <c r="L1086" s="1">
        <f t="shared" si="226"/>
        <v>-1.1793459783766799E-2</v>
      </c>
      <c r="M1086" s="1">
        <f t="shared" si="227"/>
        <v>-1.1793459783766799E-2</v>
      </c>
      <c r="N1086" s="1">
        <f t="shared" si="228"/>
        <v>-4.6924740749163973</v>
      </c>
      <c r="O1086" s="1">
        <f t="shared" si="229"/>
        <v>-29.505386034456897</v>
      </c>
      <c r="P1086" s="4">
        <f t="shared" si="230"/>
        <v>3.8759186819059099</v>
      </c>
      <c r="Q1086" s="1">
        <f t="shared" si="231"/>
        <v>0</v>
      </c>
      <c r="S1086" s="1">
        <v>94.410854999999998</v>
      </c>
      <c r="T1086" s="1">
        <v>86.948828000000006</v>
      </c>
      <c r="U1086" s="1">
        <v>86.328536</v>
      </c>
      <c r="V1086" s="2">
        <v>3.62826888993546E-7</v>
      </c>
      <c r="W1086" s="1">
        <v>-36.839608987432499</v>
      </c>
      <c r="X1086" s="1">
        <v>1.1166670000000001</v>
      </c>
      <c r="Y1086" s="4">
        <v>1096</v>
      </c>
      <c r="Z1086" s="1">
        <v>1.5875475455863599</v>
      </c>
      <c r="AB1086" s="1">
        <f t="shared" si="216"/>
        <v>0.82822520538910283</v>
      </c>
      <c r="AC1086" s="1">
        <f t="shared" si="217"/>
        <v>1</v>
      </c>
      <c r="AD1086" s="1">
        <f t="shared" si="218"/>
        <v>-5.3806620676190106E-7</v>
      </c>
      <c r="AE1086" s="1">
        <f t="shared" si="219"/>
        <v>-5.3806620676190106E-7</v>
      </c>
      <c r="AF1086" s="1">
        <f t="shared" si="220"/>
        <v>0.82822520538910283</v>
      </c>
      <c r="AG1086" s="1">
        <f t="shared" si="221"/>
        <v>-36.425496384737947</v>
      </c>
      <c r="AH1086" s="4">
        <f t="shared" si="222"/>
        <v>1.5875475455863599</v>
      </c>
      <c r="AI1086" s="1">
        <f t="shared" si="223"/>
        <v>0</v>
      </c>
    </row>
    <row r="1087" spans="1:35" x14ac:dyDescent="0.25">
      <c r="A1087" s="1">
        <v>96.841753999999995</v>
      </c>
      <c r="B1087" s="1">
        <v>91.433376999999993</v>
      </c>
      <c r="C1087" s="1">
        <v>90.570516999999995</v>
      </c>
      <c r="D1087" s="2">
        <v>4.7398356885957902E-3</v>
      </c>
      <c r="E1087" s="1">
        <v>-29.837592239962198</v>
      </c>
      <c r="F1087" s="1">
        <v>6.6159999999999997</v>
      </c>
      <c r="G1087" s="4">
        <v>1085</v>
      </c>
      <c r="H1087" s="1">
        <v>3.7857258184321299</v>
      </c>
      <c r="J1087" s="1">
        <f t="shared" si="224"/>
        <v>-2.6784432429634997</v>
      </c>
      <c r="K1087" s="1">
        <f t="shared" si="225"/>
        <v>1</v>
      </c>
      <c r="L1087" s="1">
        <f t="shared" si="226"/>
        <v>-5.6095367143938106E-3</v>
      </c>
      <c r="M1087" s="1">
        <f t="shared" si="227"/>
        <v>-5.6095367143938106E-3</v>
      </c>
      <c r="N1087" s="1">
        <f t="shared" si="228"/>
        <v>-2.6784432429634997</v>
      </c>
      <c r="O1087" s="1">
        <f t="shared" si="229"/>
        <v>-31.176813861443947</v>
      </c>
      <c r="P1087" s="4">
        <f t="shared" si="230"/>
        <v>3.7857258184321299</v>
      </c>
      <c r="Q1087" s="1">
        <f t="shared" si="231"/>
        <v>0</v>
      </c>
      <c r="S1087" s="1">
        <v>94.893692000000001</v>
      </c>
      <c r="T1087" s="1">
        <v>87.084856000000002</v>
      </c>
      <c r="U1087" s="1">
        <v>86.382123000000007</v>
      </c>
      <c r="V1087" s="2">
        <v>1.45135632692656E-7</v>
      </c>
      <c r="W1087" s="1">
        <v>-35.537170869337501</v>
      </c>
      <c r="X1087" s="1">
        <v>1.1166670000000001</v>
      </c>
      <c r="Y1087" s="4">
        <v>1097</v>
      </c>
      <c r="Z1087" s="1">
        <v>1.5754406763270301</v>
      </c>
      <c r="AB1087" s="1">
        <f t="shared" si="216"/>
        <v>1.3024381180949973</v>
      </c>
      <c r="AC1087" s="1">
        <f t="shared" si="217"/>
        <v>1</v>
      </c>
      <c r="AD1087" s="1">
        <f t="shared" si="218"/>
        <v>-2.1769125630088999E-7</v>
      </c>
      <c r="AE1087" s="1">
        <f t="shared" si="219"/>
        <v>-2.1769125630088999E-7</v>
      </c>
      <c r="AF1087" s="1">
        <f t="shared" si="220"/>
        <v>1.3024381180949973</v>
      </c>
      <c r="AG1087" s="1">
        <f t="shared" si="221"/>
        <v>-34.885951810290003</v>
      </c>
      <c r="AH1087" s="4">
        <f t="shared" si="222"/>
        <v>1.5754406763270301</v>
      </c>
      <c r="AI1087" s="1">
        <f t="shared" si="223"/>
        <v>0</v>
      </c>
    </row>
    <row r="1088" spans="1:35" x14ac:dyDescent="0.25">
      <c r="A1088" s="1">
        <v>94.442891000000003</v>
      </c>
      <c r="B1088" s="1">
        <v>90.866209999999995</v>
      </c>
      <c r="C1088" s="1">
        <v>90.101392000000004</v>
      </c>
      <c r="D1088" s="2">
        <v>2.1317141602845801E-3</v>
      </c>
      <c r="E1088" s="1">
        <v>-31.2314475948025</v>
      </c>
      <c r="F1088" s="1">
        <v>7.760294</v>
      </c>
      <c r="G1088" s="4">
        <v>1086</v>
      </c>
      <c r="H1088" s="1">
        <v>3.2244725809652102</v>
      </c>
      <c r="J1088" s="1">
        <f t="shared" si="224"/>
        <v>-1.3938553548403014</v>
      </c>
      <c r="K1088" s="1">
        <f t="shared" si="225"/>
        <v>1</v>
      </c>
      <c r="L1088" s="1">
        <f t="shared" si="226"/>
        <v>-2.60812152831121E-3</v>
      </c>
      <c r="M1088" s="1">
        <f t="shared" si="227"/>
        <v>-2.60812152831121E-3</v>
      </c>
      <c r="N1088" s="1">
        <f t="shared" si="228"/>
        <v>-1.3938553548403014</v>
      </c>
      <c r="O1088" s="1">
        <f t="shared" si="229"/>
        <v>-31.928375272222652</v>
      </c>
      <c r="P1088" s="4">
        <f t="shared" si="230"/>
        <v>3.2244725809652102</v>
      </c>
      <c r="Q1088" s="1">
        <f t="shared" si="231"/>
        <v>0</v>
      </c>
      <c r="S1088" s="1">
        <v>94.990853000000001</v>
      </c>
      <c r="T1088" s="1">
        <v>86.894536000000002</v>
      </c>
      <c r="U1088" s="1">
        <v>86.194858999999994</v>
      </c>
      <c r="V1088" s="2">
        <v>5.76897636340621E-8</v>
      </c>
      <c r="W1088" s="1">
        <v>-34.272168992521202</v>
      </c>
      <c r="X1088" s="1">
        <v>1.1166670000000001</v>
      </c>
      <c r="Y1088" s="4">
        <v>1098</v>
      </c>
      <c r="Z1088" s="1">
        <v>1.5809702791528699</v>
      </c>
      <c r="AB1088" s="1">
        <f t="shared" si="216"/>
        <v>1.2650018768162994</v>
      </c>
      <c r="AC1088" s="1">
        <f t="shared" si="217"/>
        <v>1</v>
      </c>
      <c r="AD1088" s="1">
        <f t="shared" si="218"/>
        <v>-8.7445869058593903E-8</v>
      </c>
      <c r="AE1088" s="1">
        <f t="shared" si="219"/>
        <v>-8.7445869058593903E-8</v>
      </c>
      <c r="AF1088" s="1">
        <f t="shared" si="220"/>
        <v>1.2650018768162994</v>
      </c>
      <c r="AG1088" s="1">
        <f t="shared" si="221"/>
        <v>-33.639668054113052</v>
      </c>
      <c r="AH1088" s="4">
        <f t="shared" si="222"/>
        <v>1.5809702791528699</v>
      </c>
      <c r="AI1088" s="1">
        <f t="shared" si="223"/>
        <v>0</v>
      </c>
    </row>
    <row r="1089" spans="1:35" x14ac:dyDescent="0.25">
      <c r="A1089" s="1">
        <v>94.861350000000002</v>
      </c>
      <c r="B1089" s="1">
        <v>94.829029000000006</v>
      </c>
      <c r="C1089" s="1">
        <v>93.996352999999999</v>
      </c>
      <c r="D1089" s="2">
        <v>9.4324265725460096E-4</v>
      </c>
      <c r="E1089" s="1">
        <v>-31.932357337316201</v>
      </c>
      <c r="F1089" s="1">
        <v>7.2426469999999998</v>
      </c>
      <c r="G1089" s="4">
        <v>1087</v>
      </c>
      <c r="H1089" s="1">
        <v>2.5370928519287901</v>
      </c>
      <c r="J1089" s="1">
        <f t="shared" si="224"/>
        <v>-0.70090974251370142</v>
      </c>
      <c r="K1089" s="1">
        <f t="shared" si="225"/>
        <v>1</v>
      </c>
      <c r="L1089" s="1">
        <f t="shared" si="226"/>
        <v>-1.1884715030299792E-3</v>
      </c>
      <c r="M1089" s="1">
        <f t="shared" si="227"/>
        <v>-1.1884715030299792E-3</v>
      </c>
      <c r="N1089" s="1">
        <f t="shared" si="228"/>
        <v>-0.70090974251370142</v>
      </c>
      <c r="O1089" s="1">
        <f t="shared" si="229"/>
        <v>-32.282812208573048</v>
      </c>
      <c r="P1089" s="4">
        <f t="shared" si="230"/>
        <v>2.5370928519287901</v>
      </c>
      <c r="Q1089" s="1">
        <f t="shared" si="231"/>
        <v>0</v>
      </c>
      <c r="S1089" s="1">
        <v>94.829029000000006</v>
      </c>
      <c r="T1089" s="1">
        <v>86.624089999999995</v>
      </c>
      <c r="U1089" s="1">
        <v>86.221560999999994</v>
      </c>
      <c r="V1089" s="2">
        <v>2.2795842312911401E-8</v>
      </c>
      <c r="W1089" s="1">
        <v>-33.413168221042397</v>
      </c>
      <c r="X1089" s="1">
        <v>1.1166670000000001</v>
      </c>
      <c r="Y1089" s="4">
        <v>1099</v>
      </c>
      <c r="Z1089" s="1">
        <v>1.6870119998433499</v>
      </c>
      <c r="AB1089" s="1">
        <f t="shared" si="216"/>
        <v>0.85900077147880438</v>
      </c>
      <c r="AC1089" s="1">
        <f t="shared" si="217"/>
        <v>1</v>
      </c>
      <c r="AD1089" s="1">
        <f t="shared" si="218"/>
        <v>-3.4893921321150702E-8</v>
      </c>
      <c r="AE1089" s="1">
        <f t="shared" si="219"/>
        <v>-3.4893921321150702E-8</v>
      </c>
      <c r="AF1089" s="1">
        <f t="shared" si="220"/>
        <v>0.85900077147880438</v>
      </c>
      <c r="AG1089" s="1">
        <f t="shared" si="221"/>
        <v>-32.983667835302995</v>
      </c>
      <c r="AH1089" s="4">
        <f t="shared" si="222"/>
        <v>1.6870119998433499</v>
      </c>
      <c r="AI1089" s="1">
        <f t="shared" si="223"/>
        <v>0</v>
      </c>
    </row>
    <row r="1090" spans="1:35" x14ac:dyDescent="0.25">
      <c r="A1090" s="1">
        <v>96.976725000000002</v>
      </c>
      <c r="B1090" s="1">
        <v>95.414192999999997</v>
      </c>
      <c r="C1090" s="1">
        <v>94.796729999999997</v>
      </c>
      <c r="D1090" s="2">
        <v>4.11288021206862E-4</v>
      </c>
      <c r="E1090" s="1">
        <v>-32.317019027078501</v>
      </c>
      <c r="F1090" s="1">
        <v>6.92</v>
      </c>
      <c r="G1090" s="4">
        <v>1088</v>
      </c>
      <c r="H1090" s="1">
        <v>2.1007971700675001</v>
      </c>
      <c r="J1090" s="1">
        <f t="shared" si="224"/>
        <v>-0.38466168976230009</v>
      </c>
      <c r="K1090" s="1">
        <f t="shared" si="225"/>
        <v>1</v>
      </c>
      <c r="L1090" s="1">
        <f t="shared" si="226"/>
        <v>-5.3195463604773896E-4</v>
      </c>
      <c r="M1090" s="1">
        <f t="shared" si="227"/>
        <v>-5.3195463604773896E-4</v>
      </c>
      <c r="N1090" s="1">
        <f t="shared" si="228"/>
        <v>-0.38466168976230009</v>
      </c>
      <c r="O1090" s="1">
        <f t="shared" si="229"/>
        <v>-32.50934987195965</v>
      </c>
      <c r="P1090" s="4">
        <f t="shared" si="230"/>
        <v>2.1007971700675001</v>
      </c>
      <c r="Q1090" s="1">
        <f t="shared" si="231"/>
        <v>0</v>
      </c>
      <c r="S1090" s="1">
        <v>94.028108000000003</v>
      </c>
      <c r="T1090" s="1">
        <v>87.303387999999998</v>
      </c>
      <c r="U1090" s="1">
        <v>86.168172999999996</v>
      </c>
      <c r="V1090" s="2">
        <v>8.9579679593188303E-9</v>
      </c>
      <c r="W1090" s="1">
        <v>-33.029633724951204</v>
      </c>
      <c r="X1090" s="1">
        <v>1.1166670000000001</v>
      </c>
      <c r="Y1090" s="4">
        <v>1100</v>
      </c>
      <c r="Z1090" s="1">
        <v>1.8985061911008101</v>
      </c>
      <c r="AB1090" s="1">
        <f t="shared" si="216"/>
        <v>0.38353449609119394</v>
      </c>
      <c r="AC1090" s="1">
        <f t="shared" si="217"/>
        <v>1</v>
      </c>
      <c r="AD1090" s="1">
        <f t="shared" si="218"/>
        <v>-1.3837874353592571E-8</v>
      </c>
      <c r="AE1090" s="1">
        <f t="shared" si="219"/>
        <v>-1.3837874353592571E-8</v>
      </c>
      <c r="AF1090" s="1">
        <f t="shared" si="220"/>
        <v>0.38353449609119394</v>
      </c>
      <c r="AG1090" s="1">
        <f t="shared" si="221"/>
        <v>-32.837866476905603</v>
      </c>
      <c r="AH1090" s="4">
        <f t="shared" si="222"/>
        <v>1.8985061911008101</v>
      </c>
      <c r="AI1090" s="1">
        <f t="shared" si="223"/>
        <v>0</v>
      </c>
    </row>
    <row r="1091" spans="1:35" x14ac:dyDescent="0.25">
      <c r="A1091" s="1">
        <v>96.006623000000005</v>
      </c>
      <c r="B1091" s="1">
        <v>91.014780999999999</v>
      </c>
      <c r="C1091" s="1">
        <v>90.306034999999994</v>
      </c>
      <c r="D1091" s="2">
        <v>1.76970927319018E-4</v>
      </c>
      <c r="E1091" s="1">
        <v>-32.799162649470098</v>
      </c>
      <c r="F1091" s="1">
        <v>6.92</v>
      </c>
      <c r="G1091" s="4">
        <v>1089</v>
      </c>
      <c r="H1091" s="1">
        <v>1.9267129076084699</v>
      </c>
      <c r="J1091" s="1">
        <f t="shared" si="224"/>
        <v>-0.48214362239159669</v>
      </c>
      <c r="K1091" s="1">
        <f t="shared" si="225"/>
        <v>1</v>
      </c>
      <c r="L1091" s="1">
        <f t="shared" si="226"/>
        <v>-2.3431709388784401E-4</v>
      </c>
      <c r="M1091" s="1">
        <f t="shared" si="227"/>
        <v>-2.3431709388784401E-4</v>
      </c>
      <c r="N1091" s="1">
        <f t="shared" si="228"/>
        <v>-0.48214362239159669</v>
      </c>
      <c r="O1091" s="1">
        <f t="shared" si="229"/>
        <v>-33.0402344606659</v>
      </c>
      <c r="P1091" s="4">
        <f t="shared" si="230"/>
        <v>1.9267129076084699</v>
      </c>
      <c r="Q1091" s="1">
        <f t="shared" si="231"/>
        <v>0</v>
      </c>
    </row>
    <row r="1092" spans="1:35" x14ac:dyDescent="0.25">
      <c r="A1092" s="1">
        <v>95.940433999999996</v>
      </c>
      <c r="B1092" s="1">
        <v>90.688563000000002</v>
      </c>
      <c r="C1092" s="1">
        <v>90.013971999999995</v>
      </c>
      <c r="D1092" s="2">
        <v>7.5234512394500695E-5</v>
      </c>
      <c r="E1092" s="1">
        <v>-33.7377028905373</v>
      </c>
      <c r="F1092" s="1">
        <v>4.7931030000000003</v>
      </c>
      <c r="G1092" s="4">
        <v>1090</v>
      </c>
      <c r="H1092" s="1">
        <v>2.1419623639537</v>
      </c>
      <c r="J1092" s="1">
        <f t="shared" si="224"/>
        <v>-0.93854024106720146</v>
      </c>
      <c r="K1092" s="1">
        <f t="shared" si="225"/>
        <v>1</v>
      </c>
      <c r="L1092" s="1">
        <f t="shared" si="226"/>
        <v>-1.017364149245173E-4</v>
      </c>
      <c r="M1092" s="1">
        <f t="shared" si="227"/>
        <v>-1.017364149245173E-4</v>
      </c>
      <c r="N1092" s="1">
        <f t="shared" si="228"/>
        <v>-0.93854024106720146</v>
      </c>
      <c r="O1092" s="1">
        <f t="shared" si="229"/>
        <v>-34.2069730110709</v>
      </c>
      <c r="P1092" s="4">
        <f t="shared" si="230"/>
        <v>2.1419623639537</v>
      </c>
      <c r="Q1092" s="1">
        <f t="shared" si="231"/>
        <v>0</v>
      </c>
    </row>
    <row r="1093" spans="1:35" x14ac:dyDescent="0.25">
      <c r="A1093" s="1">
        <v>96.172494999999998</v>
      </c>
      <c r="B1093" s="1">
        <v>89.781677000000002</v>
      </c>
      <c r="C1093" s="1">
        <v>89.063423999999998</v>
      </c>
      <c r="D1093" s="2">
        <v>3.1633791903204998E-5</v>
      </c>
      <c r="E1093" s="1">
        <v>-35.039815593756401</v>
      </c>
      <c r="F1093" s="1">
        <v>3.6551719999999999</v>
      </c>
      <c r="G1093" s="4">
        <v>1091</v>
      </c>
      <c r="H1093" s="1">
        <v>2.7088452529015301</v>
      </c>
      <c r="J1093" s="1">
        <f t="shared" si="224"/>
        <v>-1.3021127032191018</v>
      </c>
      <c r="K1093" s="1">
        <f t="shared" si="225"/>
        <v>1</v>
      </c>
      <c r="L1093" s="1">
        <f t="shared" si="226"/>
        <v>-4.3600720491295697E-5</v>
      </c>
      <c r="M1093" s="1">
        <f t="shared" si="227"/>
        <v>-4.3600720491295697E-5</v>
      </c>
      <c r="N1093" s="1">
        <f t="shared" si="228"/>
        <v>-1.3021127032191018</v>
      </c>
      <c r="O1093" s="1">
        <f t="shared" si="229"/>
        <v>-35.690871945365956</v>
      </c>
      <c r="P1093" s="4">
        <f t="shared" si="230"/>
        <v>2.7088452529015301</v>
      </c>
      <c r="Q1093" s="1">
        <f t="shared" si="231"/>
        <v>0</v>
      </c>
    </row>
    <row r="1094" spans="1:35" x14ac:dyDescent="0.25">
      <c r="A1094" s="1">
        <v>96.006623000000005</v>
      </c>
      <c r="B1094" s="1">
        <v>88.216544999999996</v>
      </c>
      <c r="C1094" s="1">
        <v>87.605665999999999</v>
      </c>
      <c r="D1094" s="2">
        <v>1.3167637304795701E-5</v>
      </c>
      <c r="E1094" s="1">
        <v>-36.297907417323998</v>
      </c>
      <c r="F1094" s="1">
        <v>2.4333330000000002</v>
      </c>
      <c r="G1094" s="4">
        <v>1092</v>
      </c>
      <c r="H1094" s="1">
        <v>3.0830525726061602</v>
      </c>
      <c r="J1094" s="1">
        <f t="shared" si="224"/>
        <v>-1.2580918235675966</v>
      </c>
      <c r="K1094" s="1">
        <f t="shared" si="225"/>
        <v>1</v>
      </c>
      <c r="L1094" s="1">
        <f t="shared" si="226"/>
        <v>-1.8466154598409299E-5</v>
      </c>
      <c r="M1094" s="1">
        <f t="shared" si="227"/>
        <v>-1.8466154598409299E-5</v>
      </c>
      <c r="N1094" s="1">
        <f t="shared" si="228"/>
        <v>-1.2580918235675966</v>
      </c>
      <c r="O1094" s="1">
        <f t="shared" si="229"/>
        <v>-36.926953329107796</v>
      </c>
      <c r="P1094" s="4">
        <f t="shared" si="230"/>
        <v>3.0830525726061602</v>
      </c>
      <c r="Q1094" s="1">
        <f t="shared" si="231"/>
        <v>0</v>
      </c>
    </row>
    <row r="1095" spans="1:35" x14ac:dyDescent="0.25">
      <c r="A1095" s="1">
        <v>95.185772999999998</v>
      </c>
      <c r="B1095" s="1">
        <v>86.061595999999994</v>
      </c>
      <c r="C1095" s="1">
        <v>85.902221999999995</v>
      </c>
      <c r="D1095" s="2">
        <v>5.4305367042934199E-6</v>
      </c>
      <c r="E1095" s="1">
        <v>-37.2403786548781</v>
      </c>
      <c r="F1095" s="1">
        <v>1.1166670000000001</v>
      </c>
      <c r="G1095" s="4">
        <v>1093</v>
      </c>
      <c r="H1095" s="1">
        <v>2.8048905758594902</v>
      </c>
      <c r="J1095" s="1">
        <f t="shared" si="224"/>
        <v>-0.942471237554102</v>
      </c>
      <c r="K1095" s="1">
        <f t="shared" si="225"/>
        <v>1</v>
      </c>
      <c r="L1095" s="1">
        <f t="shared" si="226"/>
        <v>-7.7371006005022809E-6</v>
      </c>
      <c r="M1095" s="1">
        <f t="shared" si="227"/>
        <v>-7.7371006005022809E-6</v>
      </c>
      <c r="N1095" s="1">
        <f t="shared" si="228"/>
        <v>-0.942471237554102</v>
      </c>
      <c r="O1095" s="1">
        <f t="shared" si="229"/>
        <v>-37.711614273655151</v>
      </c>
      <c r="P1095" s="4">
        <f t="shared" si="230"/>
        <v>2.8048905758594902</v>
      </c>
      <c r="Q1095" s="1">
        <f t="shared" si="231"/>
        <v>0</v>
      </c>
    </row>
    <row r="1096" spans="1:35" x14ac:dyDescent="0.25">
      <c r="A1096" s="1">
        <v>94.571253999999996</v>
      </c>
      <c r="B1096" s="1">
        <v>85.743437999999998</v>
      </c>
      <c r="C1096" s="1">
        <v>84.880511999999996</v>
      </c>
      <c r="D1096" s="2">
        <v>2.2206039979994802E-6</v>
      </c>
      <c r="E1096" s="1">
        <v>-37.758642486739198</v>
      </c>
      <c r="F1096" s="1">
        <v>1.016667</v>
      </c>
      <c r="G1096" s="4">
        <v>1094</v>
      </c>
      <c r="H1096" s="1">
        <v>2.15362820917231</v>
      </c>
      <c r="J1096" s="1">
        <f t="shared" si="224"/>
        <v>-0.51826383186109837</v>
      </c>
      <c r="K1096" s="1">
        <f t="shared" si="225"/>
        <v>1</v>
      </c>
      <c r="L1096" s="1">
        <f t="shared" si="226"/>
        <v>-3.2099327062939397E-6</v>
      </c>
      <c r="M1096" s="1">
        <f t="shared" si="227"/>
        <v>-3.2099327062939397E-6</v>
      </c>
      <c r="N1096" s="1">
        <f t="shared" si="228"/>
        <v>-0.51826383186109837</v>
      </c>
      <c r="O1096" s="1">
        <f t="shared" si="229"/>
        <v>-38.017774402669744</v>
      </c>
      <c r="P1096" s="4">
        <f t="shared" si="230"/>
        <v>2.15362820917231</v>
      </c>
      <c r="Q1096" s="1">
        <f t="shared" si="231"/>
        <v>0</v>
      </c>
    </row>
    <row r="1097" spans="1:35" x14ac:dyDescent="0.25">
      <c r="A1097" s="1">
        <v>94.378839999999997</v>
      </c>
      <c r="B1097" s="1">
        <v>86.275014999999996</v>
      </c>
      <c r="C1097" s="1">
        <v>86.061595999999994</v>
      </c>
      <c r="D1097" s="2">
        <v>9.0089309575544705E-7</v>
      </c>
      <c r="E1097" s="1">
        <v>-37.667834192821601</v>
      </c>
      <c r="F1097" s="1">
        <v>1.016667</v>
      </c>
      <c r="G1097" s="4">
        <v>1095</v>
      </c>
      <c r="H1097" s="1">
        <v>1.70995618657493</v>
      </c>
      <c r="J1097" s="1">
        <f t="shared" si="224"/>
        <v>9.0808293917596927E-2</v>
      </c>
      <c r="K1097" s="1">
        <f t="shared" si="225"/>
        <v>1</v>
      </c>
      <c r="L1097" s="1">
        <f t="shared" si="226"/>
        <v>-1.3197109022440331E-6</v>
      </c>
      <c r="M1097" s="1">
        <f t="shared" si="227"/>
        <v>-1.3197109022440331E-6</v>
      </c>
      <c r="N1097" s="1">
        <f t="shared" si="228"/>
        <v>9.0808293917596927E-2</v>
      </c>
      <c r="O1097" s="1">
        <f t="shared" si="229"/>
        <v>-37.622430045862799</v>
      </c>
      <c r="P1097" s="4">
        <f t="shared" si="230"/>
        <v>1.70995618657493</v>
      </c>
      <c r="Q1097" s="1">
        <f t="shared" si="231"/>
        <v>0</v>
      </c>
    </row>
    <row r="1098" spans="1:35" x14ac:dyDescent="0.25">
      <c r="A1098" s="1">
        <v>94.410854999999998</v>
      </c>
      <c r="B1098" s="1">
        <v>86.948828000000006</v>
      </c>
      <c r="C1098" s="1">
        <v>86.328536</v>
      </c>
      <c r="D1098" s="2">
        <v>3.62826888993546E-7</v>
      </c>
      <c r="E1098" s="1">
        <v>-36.839608987432499</v>
      </c>
      <c r="F1098" s="1">
        <v>1.1166670000000001</v>
      </c>
      <c r="G1098" s="4">
        <v>1096</v>
      </c>
      <c r="H1098" s="1">
        <v>1.5875475455863599</v>
      </c>
      <c r="J1098" s="1">
        <f t="shared" si="224"/>
        <v>0.82822520538910283</v>
      </c>
      <c r="K1098" s="1">
        <f t="shared" si="225"/>
        <v>1</v>
      </c>
      <c r="L1098" s="1">
        <f t="shared" si="226"/>
        <v>-5.3806620676190106E-7</v>
      </c>
      <c r="M1098" s="1">
        <f t="shared" si="227"/>
        <v>-5.3806620676190106E-7</v>
      </c>
      <c r="N1098" s="1">
        <f t="shared" si="228"/>
        <v>0.82822520538910283</v>
      </c>
      <c r="O1098" s="1">
        <f t="shared" si="229"/>
        <v>-36.425496384737947</v>
      </c>
      <c r="P1098" s="4">
        <f t="shared" si="230"/>
        <v>1.5875475455863599</v>
      </c>
      <c r="Q1098" s="1">
        <f t="shared" si="231"/>
        <v>0</v>
      </c>
    </row>
    <row r="1099" spans="1:35" x14ac:dyDescent="0.25">
      <c r="A1099" s="1">
        <v>94.893692000000001</v>
      </c>
      <c r="B1099" s="1">
        <v>87.084856000000002</v>
      </c>
      <c r="C1099" s="1">
        <v>86.382123000000007</v>
      </c>
      <c r="D1099" s="2">
        <v>1.45135632692656E-7</v>
      </c>
      <c r="E1099" s="1">
        <v>-35.537170869337501</v>
      </c>
      <c r="F1099" s="1">
        <v>1.1166670000000001</v>
      </c>
      <c r="G1099" s="4">
        <v>1097</v>
      </c>
      <c r="H1099" s="1">
        <v>1.5754406763270301</v>
      </c>
      <c r="J1099" s="1">
        <f t="shared" si="224"/>
        <v>1.3024381180949973</v>
      </c>
      <c r="K1099" s="1">
        <f t="shared" si="225"/>
        <v>1</v>
      </c>
      <c r="L1099" s="1">
        <f t="shared" si="226"/>
        <v>-2.1769125630088999E-7</v>
      </c>
      <c r="M1099" s="1">
        <f t="shared" si="227"/>
        <v>-2.1769125630088999E-7</v>
      </c>
      <c r="N1099" s="1">
        <f t="shared" si="228"/>
        <v>1.3024381180949973</v>
      </c>
      <c r="O1099" s="1">
        <f t="shared" si="229"/>
        <v>-34.885951810290003</v>
      </c>
      <c r="P1099" s="4">
        <f t="shared" si="230"/>
        <v>1.5754406763270301</v>
      </c>
      <c r="Q1099" s="1">
        <f t="shared" si="231"/>
        <v>0</v>
      </c>
    </row>
    <row r="1100" spans="1:35" x14ac:dyDescent="0.25">
      <c r="A1100" s="1">
        <v>94.990853000000001</v>
      </c>
      <c r="B1100" s="1">
        <v>86.894536000000002</v>
      </c>
      <c r="C1100" s="1">
        <v>86.194858999999994</v>
      </c>
      <c r="D1100" s="2">
        <v>5.76897636340621E-8</v>
      </c>
      <c r="E1100" s="1">
        <v>-34.272168992521202</v>
      </c>
      <c r="F1100" s="1">
        <v>1.1166670000000001</v>
      </c>
      <c r="G1100" s="4">
        <v>1098</v>
      </c>
      <c r="H1100" s="1">
        <v>1.5809702791528699</v>
      </c>
      <c r="J1100" s="1">
        <f t="shared" si="224"/>
        <v>1.2650018768162994</v>
      </c>
      <c r="K1100" s="1">
        <f t="shared" si="225"/>
        <v>1</v>
      </c>
      <c r="L1100" s="1">
        <f t="shared" si="226"/>
        <v>-8.7445869058593903E-8</v>
      </c>
      <c r="M1100" s="1">
        <f t="shared" si="227"/>
        <v>-8.7445869058593903E-8</v>
      </c>
      <c r="N1100" s="1">
        <f t="shared" si="228"/>
        <v>1.2650018768162994</v>
      </c>
      <c r="O1100" s="1">
        <f t="shared" si="229"/>
        <v>-33.639668054113052</v>
      </c>
      <c r="P1100" s="4">
        <f t="shared" si="230"/>
        <v>1.5809702791528699</v>
      </c>
      <c r="Q1100" s="1">
        <f t="shared" si="231"/>
        <v>0</v>
      </c>
    </row>
    <row r="1101" spans="1:35" x14ac:dyDescent="0.25">
      <c r="A1101" s="1">
        <v>94.829029000000006</v>
      </c>
      <c r="B1101" s="1">
        <v>86.624089999999995</v>
      </c>
      <c r="C1101" s="1">
        <v>86.221560999999994</v>
      </c>
      <c r="D1101" s="2">
        <v>2.2795842312911401E-8</v>
      </c>
      <c r="E1101" s="1">
        <v>-33.413168221042397</v>
      </c>
      <c r="F1101" s="1">
        <v>1.1166670000000001</v>
      </c>
      <c r="G1101" s="4">
        <v>1099</v>
      </c>
      <c r="H1101" s="1">
        <v>1.6870119998433499</v>
      </c>
      <c r="J1101" s="1">
        <f t="shared" si="224"/>
        <v>0.85900077147880438</v>
      </c>
      <c r="K1101" s="1">
        <f t="shared" si="225"/>
        <v>1</v>
      </c>
      <c r="L1101" s="1">
        <f t="shared" si="226"/>
        <v>-3.4893921321150702E-8</v>
      </c>
      <c r="M1101" s="1">
        <f t="shared" si="227"/>
        <v>-3.4893921321150702E-8</v>
      </c>
      <c r="N1101" s="1">
        <f t="shared" si="228"/>
        <v>0.85900077147880438</v>
      </c>
      <c r="O1101" s="1">
        <f t="shared" si="229"/>
        <v>-32.983667835302995</v>
      </c>
      <c r="P1101" s="4">
        <f t="shared" si="230"/>
        <v>1.6870119998433499</v>
      </c>
      <c r="Q1101" s="1">
        <f t="shared" si="231"/>
        <v>0</v>
      </c>
    </row>
    <row r="1102" spans="1:35" x14ac:dyDescent="0.25">
      <c r="A1102" s="1">
        <v>94.028108000000003</v>
      </c>
      <c r="B1102" s="1">
        <v>87.303387999999998</v>
      </c>
      <c r="C1102" s="1">
        <v>86.168172999999996</v>
      </c>
      <c r="D1102" s="2">
        <v>8.9579679593188303E-9</v>
      </c>
      <c r="E1102" s="1">
        <v>-33.029633724951204</v>
      </c>
      <c r="F1102" s="1">
        <v>1.1166670000000001</v>
      </c>
      <c r="G1102" s="4">
        <v>1100</v>
      </c>
      <c r="H1102" s="1">
        <v>1.8985061911008101</v>
      </c>
      <c r="J1102" s="1">
        <f t="shared" si="224"/>
        <v>0.38353449609119394</v>
      </c>
      <c r="K1102" s="1">
        <f t="shared" si="225"/>
        <v>1</v>
      </c>
      <c r="L1102" s="1">
        <f t="shared" si="226"/>
        <v>-1.3837874353592571E-8</v>
      </c>
      <c r="M1102" s="1">
        <f t="shared" si="227"/>
        <v>-1.3837874353592571E-8</v>
      </c>
      <c r="N1102" s="1">
        <f t="shared" si="228"/>
        <v>0.38353449609119394</v>
      </c>
      <c r="O1102" s="1">
        <f t="shared" si="229"/>
        <v>-32.837866476905603</v>
      </c>
      <c r="P1102" s="4">
        <f t="shared" si="230"/>
        <v>1.8985061911008101</v>
      </c>
      <c r="Q1102" s="1">
        <f t="shared" si="231"/>
        <v>0</v>
      </c>
    </row>
    <row r="1103" spans="1:35" x14ac:dyDescent="0.25">
      <c r="A1103" s="5"/>
      <c r="B1103" s="5"/>
      <c r="C1103" s="5"/>
      <c r="D1103" s="5"/>
      <c r="E1103" s="5"/>
      <c r="F1103" s="5"/>
      <c r="G1103" s="6"/>
      <c r="H1103" s="5"/>
      <c r="I1103" s="5"/>
      <c r="J1103" s="7"/>
      <c r="K1103" s="7"/>
      <c r="L1103" s="7"/>
      <c r="M1103" s="7"/>
      <c r="N1103" s="7"/>
      <c r="O1103" s="7"/>
      <c r="P1103" s="6"/>
      <c r="Q1103" s="7"/>
    </row>
    <row r="1104" spans="1:35" x14ac:dyDescent="0.25">
      <c r="A1104" s="1">
        <v>94.732198999999994</v>
      </c>
      <c r="B1104" s="1">
        <v>87.910043999999999</v>
      </c>
      <c r="C1104" s="1">
        <v>86.786154999999994</v>
      </c>
      <c r="D1104" s="2">
        <v>2.03440303536345E-236</v>
      </c>
      <c r="E1104" s="1">
        <v>-31.380550661730201</v>
      </c>
      <c r="F1104" s="1">
        <v>2.5333329999999998</v>
      </c>
      <c r="G1104" s="4">
        <v>1102</v>
      </c>
      <c r="H1104" s="1">
        <v>5.0738895225413101</v>
      </c>
      <c r="J1104" s="1"/>
      <c r="K1104" s="1"/>
      <c r="L1104" s="1"/>
      <c r="M1104" s="1"/>
      <c r="N1104" s="1"/>
      <c r="O1104" s="1"/>
      <c r="P1104" s="4"/>
      <c r="Q1104" s="1"/>
    </row>
    <row r="1105" spans="1:17" x14ac:dyDescent="0.25">
      <c r="A1105" s="1">
        <v>94.346846999999997</v>
      </c>
      <c r="B1105" s="1">
        <v>88.497043000000005</v>
      </c>
      <c r="C1105" s="1">
        <v>87.358192000000003</v>
      </c>
      <c r="D1105" s="2">
        <v>6.8467270503840805E-237</v>
      </c>
      <c r="E1105" s="1">
        <v>-31.561138174153001</v>
      </c>
      <c r="F1105" s="1">
        <v>2.65</v>
      </c>
      <c r="G1105" s="4">
        <v>1103</v>
      </c>
      <c r="H1105" s="1">
        <v>5.1039343030335296</v>
      </c>
      <c r="J1105" s="1">
        <f t="shared" si="224"/>
        <v>-0.18058751242280024</v>
      </c>
      <c r="K1105" s="1">
        <f t="shared" si="225"/>
        <v>1</v>
      </c>
      <c r="L1105" s="1">
        <f t="shared" si="226"/>
        <v>-1.349730330325042E-236</v>
      </c>
      <c r="M1105" s="1">
        <f t="shared" si="227"/>
        <v>-1.349730330325042E-236</v>
      </c>
      <c r="N1105" s="1">
        <f t="shared" si="228"/>
        <v>-0.18058751242280024</v>
      </c>
      <c r="O1105" s="1">
        <f t="shared" si="229"/>
        <v>-31.651431930364403</v>
      </c>
      <c r="P1105" s="4">
        <f t="shared" si="230"/>
        <v>5.1039343030335296</v>
      </c>
      <c r="Q1105" s="1">
        <f t="shared" si="231"/>
        <v>0</v>
      </c>
    </row>
    <row r="1106" spans="1:17" x14ac:dyDescent="0.25">
      <c r="A1106" s="1">
        <v>94.635565999999997</v>
      </c>
      <c r="B1106" s="1">
        <v>88.722729000000001</v>
      </c>
      <c r="C1106" s="1">
        <v>88.216544999999996</v>
      </c>
      <c r="D1106" s="2">
        <v>2.30420467023758E-237</v>
      </c>
      <c r="E1106" s="1">
        <v>-31.7213528275283</v>
      </c>
      <c r="F1106" s="1">
        <v>2.65</v>
      </c>
      <c r="G1106" s="4">
        <v>1104</v>
      </c>
      <c r="H1106" s="1">
        <v>5.1418875884066502</v>
      </c>
      <c r="J1106" s="1">
        <f t="shared" si="224"/>
        <v>-0.16021465337529861</v>
      </c>
      <c r="K1106" s="1">
        <f t="shared" si="225"/>
        <v>1</v>
      </c>
      <c r="L1106" s="1">
        <f t="shared" si="226"/>
        <v>-4.5425223801465002E-237</v>
      </c>
      <c r="M1106" s="1">
        <f t="shared" si="227"/>
        <v>-4.5425223801465002E-237</v>
      </c>
      <c r="N1106" s="1">
        <f t="shared" si="228"/>
        <v>-0.16021465337529861</v>
      </c>
      <c r="O1106" s="1">
        <f t="shared" si="229"/>
        <v>-31.801460154215949</v>
      </c>
      <c r="P1106" s="4">
        <f t="shared" si="230"/>
        <v>5.1418875884066502</v>
      </c>
      <c r="Q1106" s="1">
        <f t="shared" si="231"/>
        <v>0</v>
      </c>
    </row>
    <row r="1107" spans="1:17" x14ac:dyDescent="0.25">
      <c r="A1107" s="1">
        <v>94.699966000000003</v>
      </c>
      <c r="B1107" s="1">
        <v>88.722729000000001</v>
      </c>
      <c r="C1107" s="1">
        <v>87.993424000000005</v>
      </c>
      <c r="D1107" s="2">
        <v>7.7544524811337098E-238</v>
      </c>
      <c r="E1107" s="1">
        <v>-31.831822536848499</v>
      </c>
      <c r="F1107" s="1">
        <v>2.65</v>
      </c>
      <c r="G1107" s="4">
        <v>1105</v>
      </c>
      <c r="H1107" s="1">
        <v>5.1638514697118199</v>
      </c>
      <c r="J1107" s="1">
        <f t="shared" si="224"/>
        <v>-0.11046970932019917</v>
      </c>
      <c r="K1107" s="1">
        <f t="shared" si="225"/>
        <v>1</v>
      </c>
      <c r="L1107" s="1">
        <f t="shared" si="226"/>
        <v>-1.5287594221242092E-237</v>
      </c>
      <c r="M1107" s="1">
        <f t="shared" si="227"/>
        <v>-1.5287594221242092E-237</v>
      </c>
      <c r="N1107" s="1">
        <f t="shared" si="228"/>
        <v>-0.11046970932019917</v>
      </c>
      <c r="O1107" s="1">
        <f t="shared" si="229"/>
        <v>-31.887057391508598</v>
      </c>
      <c r="P1107" s="4">
        <f t="shared" si="230"/>
        <v>5.1638514697118199</v>
      </c>
      <c r="Q1107" s="1">
        <f t="shared" si="231"/>
        <v>0</v>
      </c>
    </row>
    <row r="1108" spans="1:17" x14ac:dyDescent="0.25">
      <c r="A1108" s="1">
        <v>94.53913</v>
      </c>
      <c r="B1108" s="1">
        <v>88.722729000000001</v>
      </c>
      <c r="C1108" s="1">
        <v>88.132741999999993</v>
      </c>
      <c r="D1108" s="2">
        <v>2.6095961589827099E-238</v>
      </c>
      <c r="E1108" s="1">
        <v>-31.8774438607558</v>
      </c>
      <c r="F1108" s="1">
        <v>3.0862069999999999</v>
      </c>
      <c r="G1108" s="4">
        <v>1106</v>
      </c>
      <c r="H1108" s="1">
        <v>5.1540750255404699</v>
      </c>
      <c r="J1108" s="1">
        <f t="shared" si="224"/>
        <v>-4.5621323907301559E-2</v>
      </c>
      <c r="K1108" s="1">
        <f t="shared" si="225"/>
        <v>1</v>
      </c>
      <c r="L1108" s="1">
        <f t="shared" si="226"/>
        <v>-5.1448563221509995E-238</v>
      </c>
      <c r="M1108" s="1">
        <f t="shared" si="227"/>
        <v>-5.1448563221509995E-238</v>
      </c>
      <c r="N1108" s="1">
        <f t="shared" si="228"/>
        <v>-4.5621323907301559E-2</v>
      </c>
      <c r="O1108" s="1">
        <f t="shared" si="229"/>
        <v>-31.900254522709453</v>
      </c>
      <c r="P1108" s="4">
        <f t="shared" si="230"/>
        <v>5.1540750255404699</v>
      </c>
      <c r="Q1108" s="1">
        <f t="shared" si="231"/>
        <v>0</v>
      </c>
    </row>
    <row r="1109" spans="1:17" x14ac:dyDescent="0.25">
      <c r="A1109" s="1">
        <v>94.346846999999997</v>
      </c>
      <c r="B1109" s="1">
        <v>89.091932999999997</v>
      </c>
      <c r="C1109" s="1">
        <v>88.188592999999997</v>
      </c>
      <c r="D1109" s="2">
        <v>8.7818816327195904E-239</v>
      </c>
      <c r="E1109" s="1">
        <v>-31.825415404049298</v>
      </c>
      <c r="F1109" s="1">
        <v>3.3103449999999999</v>
      </c>
      <c r="G1109" s="4">
        <v>1107</v>
      </c>
      <c r="H1109" s="1">
        <v>5.1249149648367798</v>
      </c>
      <c r="J1109" s="1">
        <f t="shared" si="224"/>
        <v>5.2028456706501913E-2</v>
      </c>
      <c r="K1109" s="1">
        <f t="shared" si="225"/>
        <v>1</v>
      </c>
      <c r="L1109" s="1">
        <f t="shared" si="226"/>
        <v>-1.7314079957107509E-238</v>
      </c>
      <c r="M1109" s="1">
        <f t="shared" si="227"/>
        <v>-1.7314079957107509E-238</v>
      </c>
      <c r="N1109" s="1">
        <f t="shared" si="228"/>
        <v>5.2028456706501913E-2</v>
      </c>
      <c r="O1109" s="1">
        <f t="shared" si="229"/>
        <v>-31.799401175696048</v>
      </c>
      <c r="P1109" s="4">
        <f t="shared" si="230"/>
        <v>5.1249149648367798</v>
      </c>
      <c r="Q1109" s="1">
        <f t="shared" si="231"/>
        <v>0</v>
      </c>
    </row>
    <row r="1110" spans="1:17" x14ac:dyDescent="0.25">
      <c r="A1110" s="1">
        <v>94.667755</v>
      </c>
      <c r="B1110" s="1">
        <v>89.464224000000002</v>
      </c>
      <c r="C1110" s="1">
        <v>88.694455000000005</v>
      </c>
      <c r="D1110" s="2">
        <v>2.95524841441412E-239</v>
      </c>
      <c r="E1110" s="1">
        <v>-31.699540207051399</v>
      </c>
      <c r="F1110" s="1">
        <v>3.2241379999999999</v>
      </c>
      <c r="G1110" s="4">
        <v>1108</v>
      </c>
      <c r="H1110" s="1">
        <v>5.1267631959422504</v>
      </c>
      <c r="J1110" s="1">
        <f t="shared" si="224"/>
        <v>0.12587519699789951</v>
      </c>
      <c r="K1110" s="1">
        <f t="shared" si="225"/>
        <v>1</v>
      </c>
      <c r="L1110" s="1">
        <f t="shared" si="226"/>
        <v>-5.8266332183054708E-239</v>
      </c>
      <c r="M1110" s="1">
        <f t="shared" si="227"/>
        <v>-5.8266332183054708E-239</v>
      </c>
      <c r="N1110" s="1">
        <f t="shared" si="228"/>
        <v>0.12587519699789951</v>
      </c>
      <c r="O1110" s="1">
        <f t="shared" si="229"/>
        <v>-31.636602608552451</v>
      </c>
      <c r="P1110" s="4">
        <f t="shared" si="230"/>
        <v>5.1267631959422504</v>
      </c>
      <c r="Q1110" s="1">
        <f t="shared" si="231"/>
        <v>0</v>
      </c>
    </row>
    <row r="1111" spans="1:17" x14ac:dyDescent="0.25">
      <c r="A1111" s="1">
        <v>94.861350000000002</v>
      </c>
      <c r="B1111" s="1">
        <v>89.464224000000002</v>
      </c>
      <c r="C1111" s="1">
        <v>88.468913000000001</v>
      </c>
      <c r="D1111" s="2">
        <v>9.9447203679950205E-240</v>
      </c>
      <c r="E1111" s="1">
        <v>-31.592025954754401</v>
      </c>
      <c r="F1111" s="1">
        <v>3.2241379999999999</v>
      </c>
      <c r="G1111" s="4">
        <v>1109</v>
      </c>
      <c r="H1111" s="1">
        <v>5.1514373567574099</v>
      </c>
      <c r="J1111" s="1">
        <f t="shared" si="224"/>
        <v>0.10751425229699763</v>
      </c>
      <c r="K1111" s="1">
        <f t="shared" si="225"/>
        <v>1</v>
      </c>
      <c r="L1111" s="1">
        <f t="shared" si="226"/>
        <v>-1.960776377614618E-239</v>
      </c>
      <c r="M1111" s="1">
        <f t="shared" si="227"/>
        <v>-1.960776377614618E-239</v>
      </c>
      <c r="N1111" s="1">
        <f t="shared" si="228"/>
        <v>0.10751425229699763</v>
      </c>
      <c r="O1111" s="1">
        <f t="shared" si="229"/>
        <v>-31.538268828605901</v>
      </c>
      <c r="P1111" s="4">
        <f t="shared" si="230"/>
        <v>5.1514373567574099</v>
      </c>
      <c r="Q1111" s="1">
        <f t="shared" si="231"/>
        <v>0</v>
      </c>
    </row>
    <row r="1112" spans="1:17" x14ac:dyDescent="0.25">
      <c r="A1112" s="1">
        <v>95.153231000000005</v>
      </c>
      <c r="B1112" s="1">
        <v>89.234755000000007</v>
      </c>
      <c r="C1112" s="1">
        <v>88.356571000000002</v>
      </c>
      <c r="D1112" s="2">
        <v>3.3464424247290402E-240</v>
      </c>
      <c r="E1112" s="1">
        <v>-31.524319270623899</v>
      </c>
      <c r="F1112" s="1">
        <v>3.2413789999999998</v>
      </c>
      <c r="G1112" s="4">
        <v>1110</v>
      </c>
      <c r="H1112" s="1">
        <v>5.1676814382891401</v>
      </c>
      <c r="J1112" s="1">
        <f t="shared" si="224"/>
        <v>6.7706684130502737E-2</v>
      </c>
      <c r="K1112" s="1">
        <f t="shared" si="225"/>
        <v>1</v>
      </c>
      <c r="L1112" s="1">
        <f t="shared" si="226"/>
        <v>-6.5982779432659797E-240</v>
      </c>
      <c r="M1112" s="1">
        <f t="shared" si="227"/>
        <v>-6.5982779432659797E-240</v>
      </c>
      <c r="N1112" s="1">
        <f t="shared" si="228"/>
        <v>6.7706684130502737E-2</v>
      </c>
      <c r="O1112" s="1">
        <f t="shared" si="229"/>
        <v>-31.490465928558649</v>
      </c>
      <c r="P1112" s="4">
        <f t="shared" si="230"/>
        <v>5.1676814382891401</v>
      </c>
      <c r="Q1112" s="1">
        <f t="shared" si="231"/>
        <v>0</v>
      </c>
    </row>
    <row r="1113" spans="1:17" x14ac:dyDescent="0.25">
      <c r="A1113" s="1">
        <v>95.218337000000005</v>
      </c>
      <c r="B1113" s="1">
        <v>88.949568999999997</v>
      </c>
      <c r="C1113" s="1">
        <v>87.965613000000005</v>
      </c>
      <c r="D1113" s="2">
        <v>1.1260725375326599E-240</v>
      </c>
      <c r="E1113" s="1">
        <v>-31.4674751944594</v>
      </c>
      <c r="F1113" s="1">
        <v>2.983333</v>
      </c>
      <c r="G1113" s="4">
        <v>1111</v>
      </c>
      <c r="H1113" s="1">
        <v>5.1757692525530503</v>
      </c>
      <c r="J1113" s="1">
        <f t="shared" si="224"/>
        <v>5.6844076164498603E-2</v>
      </c>
      <c r="K1113" s="1">
        <f t="shared" si="225"/>
        <v>1</v>
      </c>
      <c r="L1113" s="1">
        <f t="shared" si="226"/>
        <v>-2.2203698871963804E-240</v>
      </c>
      <c r="M1113" s="1">
        <f t="shared" si="227"/>
        <v>-2.2203698871963804E-240</v>
      </c>
      <c r="N1113" s="1">
        <f t="shared" si="228"/>
        <v>5.6844076164498603E-2</v>
      </c>
      <c r="O1113" s="1">
        <f t="shared" si="229"/>
        <v>-31.439053156377149</v>
      </c>
      <c r="P1113" s="4">
        <f t="shared" si="230"/>
        <v>5.1757692525530503</v>
      </c>
      <c r="Q1113" s="1">
        <f t="shared" si="231"/>
        <v>0</v>
      </c>
    </row>
    <row r="1114" spans="1:17" x14ac:dyDescent="0.25">
      <c r="A1114" s="1">
        <v>95.316164000000001</v>
      </c>
      <c r="B1114" s="1">
        <v>88.807658000000004</v>
      </c>
      <c r="C1114" s="1">
        <v>88.076961999999995</v>
      </c>
      <c r="D1114" s="2">
        <v>3.7891485723776897E-241</v>
      </c>
      <c r="E1114" s="1">
        <v>-31.4629244893571</v>
      </c>
      <c r="F1114" s="1">
        <v>2.9</v>
      </c>
      <c r="G1114" s="4">
        <v>1112</v>
      </c>
      <c r="H1114" s="1">
        <v>5.1793562307810204</v>
      </c>
      <c r="J1114" s="1">
        <f t="shared" ref="J1114:J1177" si="232">E1114-E1113</f>
        <v>4.5507051023001566E-3</v>
      </c>
      <c r="K1114" s="1">
        <f t="shared" ref="K1114:K1177" si="233">G1114-G1113</f>
        <v>1</v>
      </c>
      <c r="L1114" s="1">
        <f t="shared" ref="L1114:L1177" si="234">D1114-D1113</f>
        <v>-7.4715768029489098E-241</v>
      </c>
      <c r="M1114" s="1">
        <f t="shared" ref="M1114:M1177" si="235">L1114/K1114</f>
        <v>-7.4715768029489098E-241</v>
      </c>
      <c r="N1114" s="1">
        <f t="shared" ref="N1114:N1177" si="236">J1114/K1114</f>
        <v>4.5507051023001566E-3</v>
      </c>
      <c r="O1114" s="1">
        <f t="shared" ref="O1114:O1177" si="237">E1114*K1114+N1114*K1114*K1114/2</f>
        <v>-31.460649136805948</v>
      </c>
      <c r="P1114" s="4">
        <f t="shared" ref="P1114:P1177" si="238">IF((E1114*K1114+N1114*K1114*K1114/2)&gt;ABS(M1114),ATAN(M1114/SQRT((E1114*K1114+N1114*K1114*K1114/2)*(E1114*K1114+N1114*K1114*K1114/2)-M1114*M1114))*57.2958,H1114)</f>
        <v>5.1793562307810204</v>
      </c>
      <c r="Q1114" s="1">
        <f t="shared" ref="Q1114:Q1177" si="239">H1114-(IF((E1114*K1114+N1114*K1114*K1114/2)&gt;ABS(M1114),ATAN(M1114/SQRT((E1114*K1114+N1114*K1114*K1114/2)*(E1114*K1114+N1114*K1114*K1114/2)-M1114*M1114))*57.2958,H1114))</f>
        <v>0</v>
      </c>
    </row>
    <row r="1115" spans="1:17" x14ac:dyDescent="0.25">
      <c r="A1115" s="1">
        <v>95.283533000000006</v>
      </c>
      <c r="B1115" s="1">
        <v>88.468913000000001</v>
      </c>
      <c r="C1115" s="1">
        <v>87.771428999999998</v>
      </c>
      <c r="D1115" s="2">
        <v>1.2749970739669099E-241</v>
      </c>
      <c r="E1115" s="1">
        <v>-31.5265272795369</v>
      </c>
      <c r="F1115" s="1">
        <v>2.4333330000000002</v>
      </c>
      <c r="G1115" s="4">
        <v>1113</v>
      </c>
      <c r="H1115" s="1">
        <v>5.1808489035703396</v>
      </c>
      <c r="J1115" s="1">
        <f t="shared" si="232"/>
        <v>-6.3602790179800195E-2</v>
      </c>
      <c r="K1115" s="1">
        <f t="shared" si="233"/>
        <v>1</v>
      </c>
      <c r="L1115" s="1">
        <f t="shared" si="234"/>
        <v>-2.5141514984107797E-241</v>
      </c>
      <c r="M1115" s="1">
        <f t="shared" si="235"/>
        <v>-2.5141514984107797E-241</v>
      </c>
      <c r="N1115" s="1">
        <f t="shared" si="236"/>
        <v>-6.3602790179800195E-2</v>
      </c>
      <c r="O1115" s="1">
        <f t="shared" si="237"/>
        <v>-31.5583286746268</v>
      </c>
      <c r="P1115" s="4">
        <f t="shared" si="238"/>
        <v>5.1808489035703396</v>
      </c>
      <c r="Q1115" s="1">
        <f t="shared" si="239"/>
        <v>0</v>
      </c>
    </row>
    <row r="1116" spans="1:17" x14ac:dyDescent="0.25">
      <c r="A1116" s="1">
        <v>95.153231000000005</v>
      </c>
      <c r="B1116" s="1">
        <v>88.076961999999995</v>
      </c>
      <c r="C1116" s="1">
        <v>87.193984999999998</v>
      </c>
      <c r="D1116" s="2">
        <v>4.2901162207778402E-242</v>
      </c>
      <c r="E1116" s="1">
        <v>-31.5663017139209</v>
      </c>
      <c r="F1116" s="1">
        <v>2.4500000000000002</v>
      </c>
      <c r="G1116" s="4">
        <v>1114</v>
      </c>
      <c r="H1116" s="1">
        <v>5.1814454656267799</v>
      </c>
      <c r="J1116" s="1">
        <f t="shared" si="232"/>
        <v>-3.9774434384000301E-2</v>
      </c>
      <c r="K1116" s="1">
        <f t="shared" si="233"/>
        <v>1</v>
      </c>
      <c r="L1116" s="1">
        <f t="shared" si="234"/>
        <v>-8.45985451889126E-242</v>
      </c>
      <c r="M1116" s="1">
        <f t="shared" si="235"/>
        <v>-8.45985451889126E-242</v>
      </c>
      <c r="N1116" s="1">
        <f t="shared" si="236"/>
        <v>-3.9774434384000301E-2</v>
      </c>
      <c r="O1116" s="1">
        <f t="shared" si="237"/>
        <v>-31.5861889311129</v>
      </c>
      <c r="P1116" s="4">
        <f t="shared" si="238"/>
        <v>5.1814454656267799</v>
      </c>
      <c r="Q1116" s="1">
        <f t="shared" si="239"/>
        <v>0</v>
      </c>
    </row>
    <row r="1117" spans="1:17" x14ac:dyDescent="0.25">
      <c r="A1117" s="1">
        <v>95.120711</v>
      </c>
      <c r="B1117" s="1">
        <v>88.300507999999994</v>
      </c>
      <c r="C1117" s="1">
        <v>87.330781000000002</v>
      </c>
      <c r="D1117" s="2">
        <v>1.4435149013134801E-242</v>
      </c>
      <c r="E1117" s="1">
        <v>-31.5364824035344</v>
      </c>
      <c r="F1117" s="1">
        <v>2.4500000000000002</v>
      </c>
      <c r="G1117" s="4">
        <v>1115</v>
      </c>
      <c r="H1117" s="1">
        <v>5.1614753211322597</v>
      </c>
      <c r="J1117" s="1">
        <f t="shared" si="232"/>
        <v>2.981931038650032E-2</v>
      </c>
      <c r="K1117" s="1">
        <f t="shared" si="233"/>
        <v>1</v>
      </c>
      <c r="L1117" s="1">
        <f t="shared" si="234"/>
        <v>-2.8466013194643603E-242</v>
      </c>
      <c r="M1117" s="1">
        <f t="shared" si="235"/>
        <v>-2.8466013194643603E-242</v>
      </c>
      <c r="N1117" s="1">
        <f t="shared" si="236"/>
        <v>2.981931038650032E-2</v>
      </c>
      <c r="O1117" s="1">
        <f t="shared" si="237"/>
        <v>-31.52157274834115</v>
      </c>
      <c r="P1117" s="4">
        <f t="shared" si="238"/>
        <v>5.1614753211322597</v>
      </c>
      <c r="Q1117" s="1">
        <f t="shared" si="239"/>
        <v>0</v>
      </c>
    </row>
    <row r="1118" spans="1:17" x14ac:dyDescent="0.25">
      <c r="A1118" s="1">
        <v>94.732198999999994</v>
      </c>
      <c r="B1118" s="1">
        <v>88.609741999999997</v>
      </c>
      <c r="C1118" s="1">
        <v>87.660849999999996</v>
      </c>
      <c r="D1118" s="2">
        <v>4.8569748925555004E-243</v>
      </c>
      <c r="E1118" s="1">
        <v>-31.520163480186099</v>
      </c>
      <c r="F1118" s="1">
        <v>3.1034480000000002</v>
      </c>
      <c r="G1118" s="4">
        <v>1116</v>
      </c>
      <c r="H1118" s="1">
        <v>5.0874896067963098</v>
      </c>
      <c r="J1118" s="1">
        <f t="shared" si="232"/>
        <v>1.6318923348300984E-2</v>
      </c>
      <c r="K1118" s="1">
        <f t="shared" si="233"/>
        <v>1</v>
      </c>
      <c r="L1118" s="1">
        <f t="shared" si="234"/>
        <v>-9.5781741205792994E-243</v>
      </c>
      <c r="M1118" s="1">
        <f t="shared" si="235"/>
        <v>-9.5781741205792994E-243</v>
      </c>
      <c r="N1118" s="1">
        <f t="shared" si="236"/>
        <v>1.6318923348300984E-2</v>
      </c>
      <c r="O1118" s="1">
        <f t="shared" si="237"/>
        <v>-31.512004018511949</v>
      </c>
      <c r="P1118" s="4">
        <f t="shared" si="238"/>
        <v>5.0874896067963098</v>
      </c>
      <c r="Q1118" s="1">
        <f t="shared" si="239"/>
        <v>0</v>
      </c>
    </row>
    <row r="1119" spans="1:17" x14ac:dyDescent="0.25">
      <c r="A1119" s="1">
        <v>94.410854999999998</v>
      </c>
      <c r="B1119" s="1">
        <v>89.149006999999997</v>
      </c>
      <c r="C1119" s="1">
        <v>88.412706</v>
      </c>
      <c r="D1119" s="2">
        <v>1.6341911231568899E-243</v>
      </c>
      <c r="E1119" s="1">
        <v>-31.5841081895896</v>
      </c>
      <c r="F1119" s="1">
        <v>3.8793099999999998</v>
      </c>
      <c r="G1119" s="4">
        <v>1117</v>
      </c>
      <c r="H1119" s="1">
        <v>4.9797787021828501</v>
      </c>
      <c r="J1119" s="1">
        <f t="shared" si="232"/>
        <v>-6.394470940350061E-2</v>
      </c>
      <c r="K1119" s="1">
        <f t="shared" si="233"/>
        <v>1</v>
      </c>
      <c r="L1119" s="1">
        <f t="shared" si="234"/>
        <v>-3.2227837693986105E-243</v>
      </c>
      <c r="M1119" s="1">
        <f t="shared" si="235"/>
        <v>-3.2227837693986105E-243</v>
      </c>
      <c r="N1119" s="1">
        <f t="shared" si="236"/>
        <v>-6.394470940350061E-2</v>
      </c>
      <c r="O1119" s="1">
        <f t="shared" si="237"/>
        <v>-31.61608054429135</v>
      </c>
      <c r="P1119" s="4">
        <f t="shared" si="238"/>
        <v>4.9797787021828501</v>
      </c>
      <c r="Q1119" s="1">
        <f t="shared" si="239"/>
        <v>0</v>
      </c>
    </row>
    <row r="1120" spans="1:17" x14ac:dyDescent="0.25">
      <c r="A1120" s="1">
        <v>94.028108000000003</v>
      </c>
      <c r="B1120" s="1">
        <v>90.570516999999995</v>
      </c>
      <c r="C1120" s="1">
        <v>89.810648999999998</v>
      </c>
      <c r="D1120" s="2">
        <v>5.4983485329655498E-244</v>
      </c>
      <c r="E1120" s="1">
        <v>-31.695577181161902</v>
      </c>
      <c r="F1120" s="1">
        <v>4.6896550000000001</v>
      </c>
      <c r="G1120" s="4">
        <v>1118</v>
      </c>
      <c r="H1120" s="1">
        <v>4.8757880673667504</v>
      </c>
      <c r="J1120" s="1">
        <f t="shared" si="232"/>
        <v>-0.11146899157230195</v>
      </c>
      <c r="K1120" s="1">
        <f t="shared" si="233"/>
        <v>1</v>
      </c>
      <c r="L1120" s="1">
        <f t="shared" si="234"/>
        <v>-1.0843562698603349E-243</v>
      </c>
      <c r="M1120" s="1">
        <f t="shared" si="235"/>
        <v>-1.0843562698603349E-243</v>
      </c>
      <c r="N1120" s="1">
        <f t="shared" si="236"/>
        <v>-0.11146899157230195</v>
      </c>
      <c r="O1120" s="1">
        <f t="shared" si="237"/>
        <v>-31.751311676948053</v>
      </c>
      <c r="P1120" s="4">
        <f t="shared" si="238"/>
        <v>4.8757880673667504</v>
      </c>
      <c r="Q1120" s="1">
        <f t="shared" si="239"/>
        <v>0</v>
      </c>
    </row>
    <row r="1121" spans="1:17" x14ac:dyDescent="0.25">
      <c r="A1121" s="1">
        <v>94.635565999999997</v>
      </c>
      <c r="B1121" s="1">
        <v>91.764984999999996</v>
      </c>
      <c r="C1121" s="1">
        <v>90.688563000000002</v>
      </c>
      <c r="D1121" s="2">
        <v>1.8499250894492099E-244</v>
      </c>
      <c r="E1121" s="1">
        <v>-31.79952321835</v>
      </c>
      <c r="F1121" s="1">
        <v>5.4320000000000004</v>
      </c>
      <c r="G1121" s="4">
        <v>1119</v>
      </c>
      <c r="H1121" s="1">
        <v>4.7780248557797398</v>
      </c>
      <c r="J1121" s="1">
        <f t="shared" si="232"/>
        <v>-0.10394603718809847</v>
      </c>
      <c r="K1121" s="1">
        <f t="shared" si="233"/>
        <v>1</v>
      </c>
      <c r="L1121" s="1">
        <f t="shared" si="234"/>
        <v>-3.6484234435163399E-244</v>
      </c>
      <c r="M1121" s="1">
        <f t="shared" si="235"/>
        <v>-3.6484234435163399E-244</v>
      </c>
      <c r="N1121" s="1">
        <f t="shared" si="236"/>
        <v>-0.10394603718809847</v>
      </c>
      <c r="O1121" s="1">
        <f t="shared" si="237"/>
        <v>-31.851496236944051</v>
      </c>
      <c r="P1121" s="4">
        <f t="shared" si="238"/>
        <v>4.7780248557797398</v>
      </c>
      <c r="Q1121" s="1">
        <f t="shared" si="239"/>
        <v>0</v>
      </c>
    </row>
    <row r="1122" spans="1:17" x14ac:dyDescent="0.25">
      <c r="A1122" s="1">
        <v>94.764454000000001</v>
      </c>
      <c r="B1122" s="1">
        <v>92.007669000000007</v>
      </c>
      <c r="C1122" s="1">
        <v>91.163838999999996</v>
      </c>
      <c r="D1122" s="2">
        <v>6.2239845438624498E-245</v>
      </c>
      <c r="E1122" s="1">
        <v>-31.873480032023998</v>
      </c>
      <c r="F1122" s="1">
        <v>5.5439999999999996</v>
      </c>
      <c r="G1122" s="4">
        <v>1120</v>
      </c>
      <c r="H1122" s="1">
        <v>4.6435957852568599</v>
      </c>
      <c r="J1122" s="1">
        <f t="shared" si="232"/>
        <v>-7.3956813673998312E-2</v>
      </c>
      <c r="K1122" s="1">
        <f t="shared" si="233"/>
        <v>1</v>
      </c>
      <c r="L1122" s="1">
        <f t="shared" si="234"/>
        <v>-1.2275266350629649E-244</v>
      </c>
      <c r="M1122" s="1">
        <f t="shared" si="235"/>
        <v>-1.2275266350629649E-244</v>
      </c>
      <c r="N1122" s="1">
        <f t="shared" si="236"/>
        <v>-7.3956813673998312E-2</v>
      </c>
      <c r="O1122" s="1">
        <f t="shared" si="237"/>
        <v>-31.910458438860999</v>
      </c>
      <c r="P1122" s="4">
        <f t="shared" si="238"/>
        <v>4.6435957852568599</v>
      </c>
      <c r="Q1122" s="1">
        <f t="shared" si="239"/>
        <v>0</v>
      </c>
    </row>
    <row r="1123" spans="1:17" x14ac:dyDescent="0.25">
      <c r="A1123" s="1">
        <v>94.958444</v>
      </c>
      <c r="B1123" s="1">
        <v>92.007669000000007</v>
      </c>
      <c r="C1123" s="1">
        <v>91.343354000000005</v>
      </c>
      <c r="D1123" s="2">
        <v>2.0939937569628201E-245</v>
      </c>
      <c r="E1123" s="1">
        <v>-31.918516242617901</v>
      </c>
      <c r="F1123" s="1">
        <v>5.976</v>
      </c>
      <c r="G1123" s="4">
        <v>1121</v>
      </c>
      <c r="H1123" s="1">
        <v>4.4032227617512696</v>
      </c>
      <c r="J1123" s="1">
        <f t="shared" si="232"/>
        <v>-4.5036210593902837E-2</v>
      </c>
      <c r="K1123" s="1">
        <f t="shared" si="233"/>
        <v>1</v>
      </c>
      <c r="L1123" s="1">
        <f t="shared" si="234"/>
        <v>-4.1299907868996297E-245</v>
      </c>
      <c r="M1123" s="1">
        <f t="shared" si="235"/>
        <v>-4.1299907868996297E-245</v>
      </c>
      <c r="N1123" s="1">
        <f t="shared" si="236"/>
        <v>-4.5036210593902837E-2</v>
      </c>
      <c r="O1123" s="1">
        <f t="shared" si="237"/>
        <v>-31.941034347914851</v>
      </c>
      <c r="P1123" s="4">
        <f t="shared" si="238"/>
        <v>4.4032227617512696</v>
      </c>
      <c r="Q1123" s="1">
        <f t="shared" si="239"/>
        <v>0</v>
      </c>
    </row>
    <row r="1124" spans="1:17" x14ac:dyDescent="0.25">
      <c r="A1124" s="1">
        <v>94.732198999999994</v>
      </c>
      <c r="B1124" s="1">
        <v>92.190527000000003</v>
      </c>
      <c r="C1124" s="1">
        <v>91.223598999999993</v>
      </c>
      <c r="D1124" s="2">
        <v>7.0448994898219204E-246</v>
      </c>
      <c r="E1124" s="1">
        <v>-31.9432832334873</v>
      </c>
      <c r="F1124" s="1">
        <v>6.28</v>
      </c>
      <c r="G1124" s="4">
        <v>1122</v>
      </c>
      <c r="H1124" s="1">
        <v>4.1164965316945299</v>
      </c>
      <c r="J1124" s="1">
        <f t="shared" si="232"/>
        <v>-2.4766990869398597E-2</v>
      </c>
      <c r="K1124" s="1">
        <f t="shared" si="233"/>
        <v>1</v>
      </c>
      <c r="L1124" s="1">
        <f t="shared" si="234"/>
        <v>-1.3895038079806281E-245</v>
      </c>
      <c r="M1124" s="1">
        <f t="shared" si="235"/>
        <v>-1.3895038079806281E-245</v>
      </c>
      <c r="N1124" s="1">
        <f t="shared" si="236"/>
        <v>-2.4766990869398597E-2</v>
      </c>
      <c r="O1124" s="1">
        <f t="shared" si="237"/>
        <v>-31.955666728921997</v>
      </c>
      <c r="P1124" s="4">
        <f t="shared" si="238"/>
        <v>4.1164965316945299</v>
      </c>
      <c r="Q1124" s="1">
        <f t="shared" si="239"/>
        <v>0</v>
      </c>
    </row>
    <row r="1125" spans="1:17" x14ac:dyDescent="0.25">
      <c r="A1125" s="1">
        <v>94.764454000000001</v>
      </c>
      <c r="B1125" s="1">
        <v>92.898263999999998</v>
      </c>
      <c r="C1125" s="1">
        <v>91.795250999999993</v>
      </c>
      <c r="D1125" s="2">
        <v>2.5720164609053398E-3</v>
      </c>
      <c r="E1125" s="1">
        <v>-31.955955028163</v>
      </c>
      <c r="F1125" s="1">
        <v>6.3920000000000003</v>
      </c>
      <c r="G1125" s="4">
        <v>1123</v>
      </c>
      <c r="H1125" s="1">
        <v>3.79043771426843</v>
      </c>
      <c r="J1125" s="1">
        <f t="shared" si="232"/>
        <v>-1.2671794675700454E-2</v>
      </c>
      <c r="K1125" s="1">
        <f t="shared" si="233"/>
        <v>1</v>
      </c>
      <c r="L1125" s="1">
        <f t="shared" si="234"/>
        <v>2.5720164609053398E-3</v>
      </c>
      <c r="M1125" s="1">
        <f t="shared" si="235"/>
        <v>2.5720164609053398E-3</v>
      </c>
      <c r="N1125" s="1">
        <f t="shared" si="236"/>
        <v>-1.2671794675700454E-2</v>
      </c>
      <c r="O1125" s="1">
        <f t="shared" si="237"/>
        <v>-31.962290925500852</v>
      </c>
      <c r="P1125" s="4">
        <f t="shared" si="238"/>
        <v>3.79043771426843</v>
      </c>
      <c r="Q1125" s="1">
        <f t="shared" si="239"/>
        <v>0</v>
      </c>
    </row>
    <row r="1126" spans="1:17" x14ac:dyDescent="0.25">
      <c r="A1126" s="1">
        <v>94.764454000000001</v>
      </c>
      <c r="B1126" s="1">
        <v>93.115825000000001</v>
      </c>
      <c r="C1126" s="1">
        <v>91.764984999999996</v>
      </c>
      <c r="D1126" s="2">
        <v>2.3148148148148098E-2</v>
      </c>
      <c r="E1126" s="1">
        <v>-31.962098411267601</v>
      </c>
      <c r="F1126" s="1">
        <v>7.452941</v>
      </c>
      <c r="G1126" s="4">
        <v>1124</v>
      </c>
      <c r="H1126" s="1">
        <v>3.2008831948795602</v>
      </c>
      <c r="J1126" s="1">
        <f t="shared" si="232"/>
        <v>-6.1433831046002751E-3</v>
      </c>
      <c r="K1126" s="1">
        <f t="shared" si="233"/>
        <v>1</v>
      </c>
      <c r="L1126" s="1">
        <f t="shared" si="234"/>
        <v>2.057613168724276E-2</v>
      </c>
      <c r="M1126" s="1">
        <f t="shared" si="235"/>
        <v>2.057613168724276E-2</v>
      </c>
      <c r="N1126" s="1">
        <f t="shared" si="236"/>
        <v>-6.1433831046002751E-3</v>
      </c>
      <c r="O1126" s="1">
        <f t="shared" si="237"/>
        <v>-31.965170102819901</v>
      </c>
      <c r="P1126" s="4">
        <f t="shared" si="238"/>
        <v>3.2008831948795602</v>
      </c>
      <c r="Q1126" s="1">
        <f t="shared" si="239"/>
        <v>0</v>
      </c>
    </row>
    <row r="1127" spans="1:17" x14ac:dyDescent="0.25">
      <c r="A1127" s="1">
        <v>94.53913</v>
      </c>
      <c r="B1127" s="1">
        <v>95.381494000000004</v>
      </c>
      <c r="C1127" s="1">
        <v>94.603398999999996</v>
      </c>
      <c r="D1127" s="2">
        <v>9.8593964334705006E-2</v>
      </c>
      <c r="E1127" s="1">
        <v>-32.167343092041101</v>
      </c>
      <c r="F1127" s="1">
        <v>8.5304350000000007</v>
      </c>
      <c r="G1127" s="4">
        <v>1125</v>
      </c>
      <c r="H1127" s="1">
        <v>2.31882293944544</v>
      </c>
      <c r="J1127" s="1">
        <f t="shared" si="232"/>
        <v>-0.20524468077350022</v>
      </c>
      <c r="K1127" s="1">
        <f t="shared" si="233"/>
        <v>1</v>
      </c>
      <c r="L1127" s="1">
        <f t="shared" si="234"/>
        <v>7.5445816186556908E-2</v>
      </c>
      <c r="M1127" s="1">
        <f t="shared" si="235"/>
        <v>7.5445816186556908E-2</v>
      </c>
      <c r="N1127" s="1">
        <f t="shared" si="236"/>
        <v>-0.20524468077350022</v>
      </c>
      <c r="O1127" s="1">
        <f t="shared" si="237"/>
        <v>-32.269965432427853</v>
      </c>
      <c r="P1127" s="4">
        <f t="shared" si="238"/>
        <v>2.31882293944544</v>
      </c>
      <c r="Q1127" s="1">
        <f t="shared" si="239"/>
        <v>0</v>
      </c>
    </row>
    <row r="1128" spans="1:17" x14ac:dyDescent="0.25">
      <c r="A1128" s="1">
        <v>96.539438000000004</v>
      </c>
      <c r="B1128" s="1">
        <v>96.139274999999998</v>
      </c>
      <c r="C1128" s="1">
        <v>95.088212999999996</v>
      </c>
      <c r="D1128" s="2">
        <v>0.26853757049230298</v>
      </c>
      <c r="E1128" s="1">
        <v>-33.328986627610597</v>
      </c>
      <c r="F1128" s="1">
        <v>7.7764709999999999</v>
      </c>
      <c r="G1128" s="4">
        <v>1126</v>
      </c>
      <c r="H1128" s="1">
        <v>1.1464777157547901</v>
      </c>
      <c r="J1128" s="1">
        <f t="shared" si="232"/>
        <v>-1.1616435355694961</v>
      </c>
      <c r="K1128" s="1">
        <f t="shared" si="233"/>
        <v>1</v>
      </c>
      <c r="L1128" s="1">
        <f t="shared" si="234"/>
        <v>0.16994360615759796</v>
      </c>
      <c r="M1128" s="1">
        <f t="shared" si="235"/>
        <v>0.16994360615759796</v>
      </c>
      <c r="N1128" s="1">
        <f t="shared" si="236"/>
        <v>-1.1616435355694961</v>
      </c>
      <c r="O1128" s="1">
        <f t="shared" si="237"/>
        <v>-33.909808395395345</v>
      </c>
      <c r="P1128" s="4">
        <f t="shared" si="238"/>
        <v>1.1464777157547901</v>
      </c>
      <c r="Q1128" s="1">
        <f t="shared" si="239"/>
        <v>0</v>
      </c>
    </row>
    <row r="1129" spans="1:17" x14ac:dyDescent="0.25">
      <c r="A1129" s="1">
        <v>96.172494999999998</v>
      </c>
      <c r="B1129" s="1">
        <v>94.378839999999997</v>
      </c>
      <c r="C1129" s="1">
        <v>93.115825000000001</v>
      </c>
      <c r="D1129" s="2">
        <v>0.53602728242645803</v>
      </c>
      <c r="E1129" s="1">
        <v>-36.077530589120698</v>
      </c>
      <c r="F1129" s="1">
        <v>7.8735299999999997</v>
      </c>
      <c r="G1129" s="4">
        <v>1127</v>
      </c>
      <c r="H1129" s="1">
        <v>-0.76184196054630005</v>
      </c>
      <c r="J1129" s="1">
        <f t="shared" si="232"/>
        <v>-2.7485439615101015</v>
      </c>
      <c r="K1129" s="1">
        <f t="shared" si="233"/>
        <v>1</v>
      </c>
      <c r="L1129" s="1">
        <f t="shared" si="234"/>
        <v>0.26748971193415505</v>
      </c>
      <c r="M1129" s="1">
        <f t="shared" si="235"/>
        <v>0.26748971193415505</v>
      </c>
      <c r="N1129" s="1">
        <f t="shared" si="236"/>
        <v>-2.7485439615101015</v>
      </c>
      <c r="O1129" s="1">
        <f t="shared" si="237"/>
        <v>-37.451802569875753</v>
      </c>
      <c r="P1129" s="4">
        <f t="shared" si="238"/>
        <v>-0.76184196054630005</v>
      </c>
      <c r="Q1129" s="1">
        <f t="shared" si="239"/>
        <v>0</v>
      </c>
    </row>
    <row r="1130" spans="1:17" x14ac:dyDescent="0.25">
      <c r="A1130" s="1">
        <v>94.893692000000001</v>
      </c>
      <c r="B1130" s="1">
        <v>94.732198999999994</v>
      </c>
      <c r="C1130" s="1">
        <v>94.059884999999994</v>
      </c>
      <c r="D1130" s="1">
        <v>0.85791037951531401</v>
      </c>
      <c r="E1130" s="1">
        <v>-39.686277437373903</v>
      </c>
      <c r="F1130" s="1">
        <v>8.7456519999999998</v>
      </c>
      <c r="G1130" s="4">
        <v>1128</v>
      </c>
      <c r="H1130" s="1">
        <v>-3.2733178310036202</v>
      </c>
      <c r="J1130" s="1">
        <f t="shared" si="232"/>
        <v>-3.6087468482532046</v>
      </c>
      <c r="K1130" s="1">
        <f t="shared" si="233"/>
        <v>1</v>
      </c>
      <c r="L1130" s="1">
        <f t="shared" si="234"/>
        <v>0.32188309708885599</v>
      </c>
      <c r="M1130" s="1">
        <f t="shared" si="235"/>
        <v>0.32188309708885599</v>
      </c>
      <c r="N1130" s="1">
        <f t="shared" si="236"/>
        <v>-3.6087468482532046</v>
      </c>
      <c r="O1130" s="1">
        <f t="shared" si="237"/>
        <v>-41.490650861500505</v>
      </c>
      <c r="P1130" s="4">
        <f t="shared" si="238"/>
        <v>-3.2733178310036202</v>
      </c>
      <c r="Q1130" s="1">
        <f t="shared" si="239"/>
        <v>0</v>
      </c>
    </row>
    <row r="1131" spans="1:17" x14ac:dyDescent="0.25">
      <c r="A1131" s="1">
        <v>95.643710999999996</v>
      </c>
      <c r="B1131" s="1">
        <v>96.072902999999997</v>
      </c>
      <c r="C1131" s="1">
        <v>95.316164000000001</v>
      </c>
      <c r="D1131" s="1">
        <v>1.1862817321207699</v>
      </c>
      <c r="E1131" s="1">
        <v>-42.774422245224102</v>
      </c>
      <c r="F1131" s="1">
        <v>8.7260869999999997</v>
      </c>
      <c r="G1131" s="4">
        <v>1129</v>
      </c>
      <c r="H1131" s="1">
        <v>-4.8582990028306003</v>
      </c>
      <c r="J1131" s="1">
        <f t="shared" si="232"/>
        <v>-3.088144807850199</v>
      </c>
      <c r="K1131" s="1">
        <f t="shared" si="233"/>
        <v>1</v>
      </c>
      <c r="L1131" s="1">
        <f t="shared" si="234"/>
        <v>0.32837135260545591</v>
      </c>
      <c r="M1131" s="1">
        <f t="shared" si="235"/>
        <v>0.32837135260545591</v>
      </c>
      <c r="N1131" s="1">
        <f t="shared" si="236"/>
        <v>-3.088144807850199</v>
      </c>
      <c r="O1131" s="1">
        <f t="shared" si="237"/>
        <v>-44.318494649149201</v>
      </c>
      <c r="P1131" s="4">
        <f t="shared" si="238"/>
        <v>-4.8582990028306003</v>
      </c>
      <c r="Q1131" s="1">
        <f t="shared" si="239"/>
        <v>0</v>
      </c>
    </row>
    <row r="1132" spans="1:17" x14ac:dyDescent="0.25">
      <c r="A1132" s="1">
        <v>96.539438000000004</v>
      </c>
      <c r="B1132" s="1">
        <v>95.709491</v>
      </c>
      <c r="C1132" s="1">
        <v>94.861350000000002</v>
      </c>
      <c r="D1132" s="1">
        <v>1.51620899591864</v>
      </c>
      <c r="E1132" s="1">
        <v>-44.899206645775898</v>
      </c>
      <c r="F1132" s="1">
        <v>8.2173920000000003</v>
      </c>
      <c r="G1132" s="4">
        <v>1130</v>
      </c>
      <c r="H1132" s="1">
        <v>-4.30752446510889</v>
      </c>
      <c r="J1132" s="1">
        <f t="shared" si="232"/>
        <v>-2.1247844005517962</v>
      </c>
      <c r="K1132" s="1">
        <f t="shared" si="233"/>
        <v>1</v>
      </c>
      <c r="L1132" s="1">
        <f t="shared" si="234"/>
        <v>0.32992726379787007</v>
      </c>
      <c r="M1132" s="1">
        <f t="shared" si="235"/>
        <v>0.32992726379787007</v>
      </c>
      <c r="N1132" s="1">
        <f t="shared" si="236"/>
        <v>-2.1247844005517962</v>
      </c>
      <c r="O1132" s="1">
        <f t="shared" si="237"/>
        <v>-45.9615988460518</v>
      </c>
      <c r="P1132" s="4">
        <f t="shared" si="238"/>
        <v>-4.30752446510889</v>
      </c>
      <c r="Q1132" s="1">
        <f t="shared" si="239"/>
        <v>0</v>
      </c>
    </row>
    <row r="1133" spans="1:17" x14ac:dyDescent="0.25">
      <c r="A1133" s="1">
        <v>96.106076999999999</v>
      </c>
      <c r="B1133" s="1">
        <v>94.155344999999997</v>
      </c>
      <c r="C1133" s="1">
        <v>92.960320999999993</v>
      </c>
      <c r="D1133" s="1">
        <v>1.89121181843328</v>
      </c>
      <c r="E1133" s="1">
        <v>-46.659917458778601</v>
      </c>
      <c r="F1133" s="1">
        <v>8.2173920000000003</v>
      </c>
      <c r="G1133" s="4">
        <v>1131</v>
      </c>
      <c r="H1133" s="1">
        <v>-2.7630548653136402</v>
      </c>
      <c r="J1133" s="1">
        <f t="shared" si="232"/>
        <v>-1.7607108130027029</v>
      </c>
      <c r="K1133" s="1">
        <f t="shared" si="233"/>
        <v>1</v>
      </c>
      <c r="L1133" s="1">
        <f t="shared" si="234"/>
        <v>0.37500282251464001</v>
      </c>
      <c r="M1133" s="1">
        <f t="shared" si="235"/>
        <v>0.37500282251464001</v>
      </c>
      <c r="N1133" s="1">
        <f t="shared" si="236"/>
        <v>-1.7607108130027029</v>
      </c>
      <c r="O1133" s="1">
        <f t="shared" si="237"/>
        <v>-47.540272865279952</v>
      </c>
      <c r="P1133" s="4">
        <f t="shared" si="238"/>
        <v>-2.7630548653136402</v>
      </c>
      <c r="Q1133" s="1">
        <f t="shared" si="239"/>
        <v>0</v>
      </c>
    </row>
    <row r="1134" spans="1:17" x14ac:dyDescent="0.25">
      <c r="A1134" s="1">
        <v>94.187207999999998</v>
      </c>
      <c r="B1134" s="1">
        <v>95.283533000000006</v>
      </c>
      <c r="C1134" s="1">
        <v>94.219093000000001</v>
      </c>
      <c r="D1134" s="1">
        <v>2.3687888736054998</v>
      </c>
      <c r="E1134" s="1">
        <v>-48.186108829401299</v>
      </c>
      <c r="F1134" s="1">
        <v>9.3969470000000008</v>
      </c>
      <c r="G1134" s="4">
        <v>1132</v>
      </c>
      <c r="H1134" s="1">
        <v>-2.2027359696414401</v>
      </c>
      <c r="J1134" s="1">
        <f t="shared" si="232"/>
        <v>-1.5261913706226977</v>
      </c>
      <c r="K1134" s="1">
        <f t="shared" si="233"/>
        <v>1</v>
      </c>
      <c r="L1134" s="1">
        <f t="shared" si="234"/>
        <v>0.47757705517221982</v>
      </c>
      <c r="M1134" s="1">
        <f t="shared" si="235"/>
        <v>0.47757705517221982</v>
      </c>
      <c r="N1134" s="1">
        <f t="shared" si="236"/>
        <v>-1.5261913706226977</v>
      </c>
      <c r="O1134" s="1">
        <f t="shared" si="237"/>
        <v>-48.949204514712648</v>
      </c>
      <c r="P1134" s="4">
        <f t="shared" si="238"/>
        <v>-2.2027359696414401</v>
      </c>
      <c r="Q1134" s="1">
        <f t="shared" si="239"/>
        <v>0</v>
      </c>
    </row>
    <row r="1135" spans="1:17" x14ac:dyDescent="0.25">
      <c r="A1135" s="1">
        <v>95.545210999999995</v>
      </c>
      <c r="B1135" s="1">
        <v>97.520392000000001</v>
      </c>
      <c r="C1135" s="1">
        <v>96.64</v>
      </c>
      <c r="D1135" s="1">
        <v>2.96468861704937</v>
      </c>
      <c r="E1135" s="1">
        <v>-47.522626300066399</v>
      </c>
      <c r="F1135" s="1">
        <v>9.3816790000000001</v>
      </c>
      <c r="G1135" s="4">
        <v>1133</v>
      </c>
      <c r="H1135" s="1">
        <v>-2.5520775502816702</v>
      </c>
      <c r="J1135" s="1">
        <f t="shared" si="232"/>
        <v>0.6634825293348996</v>
      </c>
      <c r="K1135" s="1">
        <f t="shared" si="233"/>
        <v>1</v>
      </c>
      <c r="L1135" s="1">
        <f t="shared" si="234"/>
        <v>0.5958997434438702</v>
      </c>
      <c r="M1135" s="1">
        <f t="shared" si="235"/>
        <v>0.5958997434438702</v>
      </c>
      <c r="N1135" s="1">
        <f t="shared" si="236"/>
        <v>0.6634825293348996</v>
      </c>
      <c r="O1135" s="1">
        <f t="shared" si="237"/>
        <v>-47.190885035398949</v>
      </c>
      <c r="P1135" s="4">
        <f t="shared" si="238"/>
        <v>-2.5520775502816702</v>
      </c>
      <c r="Q1135" s="1">
        <f t="shared" si="239"/>
        <v>0</v>
      </c>
    </row>
    <row r="1136" spans="1:17" x14ac:dyDescent="0.25">
      <c r="A1136" s="1">
        <v>97.452100999999999</v>
      </c>
      <c r="B1136" s="1">
        <v>96.472513000000006</v>
      </c>
      <c r="C1136" s="1">
        <v>95.512422999999998</v>
      </c>
      <c r="D1136" s="1">
        <v>3.6003070652001599</v>
      </c>
      <c r="E1136" s="1">
        <v>-42.515731191099697</v>
      </c>
      <c r="F1136" s="1">
        <v>8.1</v>
      </c>
      <c r="G1136" s="4">
        <v>1134</v>
      </c>
      <c r="H1136" s="1">
        <v>-2.8267798146720602</v>
      </c>
      <c r="J1136" s="1">
        <f t="shared" si="232"/>
        <v>5.0068951089667024</v>
      </c>
      <c r="K1136" s="1">
        <f t="shared" si="233"/>
        <v>1</v>
      </c>
      <c r="L1136" s="1">
        <f t="shared" si="234"/>
        <v>0.63561844815078983</v>
      </c>
      <c r="M1136" s="1">
        <f t="shared" si="235"/>
        <v>0.63561844815078983</v>
      </c>
      <c r="N1136" s="1">
        <f t="shared" si="236"/>
        <v>5.0068951089667024</v>
      </c>
      <c r="O1136" s="1">
        <f t="shared" si="237"/>
        <v>-40.012283636616345</v>
      </c>
      <c r="P1136" s="4">
        <f t="shared" si="238"/>
        <v>-2.8267798146720602</v>
      </c>
      <c r="Q1136" s="1">
        <f t="shared" si="239"/>
        <v>0</v>
      </c>
    </row>
    <row r="1137" spans="1:17" x14ac:dyDescent="0.25">
      <c r="A1137" s="1">
        <v>96.139274999999998</v>
      </c>
      <c r="B1137" s="1">
        <v>91.977264000000005</v>
      </c>
      <c r="C1137" s="1">
        <v>91.253507999999997</v>
      </c>
      <c r="D1137" s="1">
        <v>4.1189491190668504</v>
      </c>
      <c r="E1137" s="1">
        <v>-34.2198103694965</v>
      </c>
      <c r="F1137" s="1">
        <v>7.1294120000000003</v>
      </c>
      <c r="G1137" s="4">
        <v>1135</v>
      </c>
      <c r="H1137" s="1">
        <v>-2.9097492597500798</v>
      </c>
      <c r="J1137" s="1">
        <f t="shared" si="232"/>
        <v>8.2959208216031968</v>
      </c>
      <c r="K1137" s="1">
        <f t="shared" si="233"/>
        <v>1</v>
      </c>
      <c r="L1137" s="1">
        <f t="shared" si="234"/>
        <v>0.51864205386669049</v>
      </c>
      <c r="M1137" s="1">
        <f t="shared" si="235"/>
        <v>0.51864205386669049</v>
      </c>
      <c r="N1137" s="1">
        <f t="shared" si="236"/>
        <v>8.2959208216031968</v>
      </c>
      <c r="O1137" s="1">
        <f t="shared" si="237"/>
        <v>-30.071849958694902</v>
      </c>
      <c r="P1137" s="4">
        <f t="shared" si="238"/>
        <v>-2.9097492597500798</v>
      </c>
      <c r="Q1137" s="1">
        <f t="shared" si="239"/>
        <v>0</v>
      </c>
    </row>
    <row r="1138" spans="1:17" x14ac:dyDescent="0.25">
      <c r="A1138" s="1">
        <v>94.926057</v>
      </c>
      <c r="B1138" s="1">
        <v>91.886167</v>
      </c>
      <c r="C1138" s="1">
        <v>91.313385999999994</v>
      </c>
      <c r="D1138" s="1">
        <v>4.38662646143632</v>
      </c>
      <c r="E1138" s="1">
        <v>-25.9138842883659</v>
      </c>
      <c r="F1138" s="1">
        <v>7.5985300000000002</v>
      </c>
      <c r="G1138" s="4">
        <v>1136</v>
      </c>
      <c r="H1138" s="1">
        <v>-2.40470152709204</v>
      </c>
      <c r="J1138" s="1">
        <f t="shared" si="232"/>
        <v>8.3059260811306004</v>
      </c>
      <c r="K1138" s="1">
        <f t="shared" si="233"/>
        <v>1</v>
      </c>
      <c r="L1138" s="1">
        <f t="shared" si="234"/>
        <v>0.26767734236946961</v>
      </c>
      <c r="M1138" s="1">
        <f t="shared" si="235"/>
        <v>0.26767734236946961</v>
      </c>
      <c r="N1138" s="1">
        <f t="shared" si="236"/>
        <v>8.3059260811306004</v>
      </c>
      <c r="O1138" s="1">
        <f t="shared" si="237"/>
        <v>-21.760921247800599</v>
      </c>
      <c r="P1138" s="4">
        <f t="shared" si="238"/>
        <v>-2.40470152709204</v>
      </c>
      <c r="Q1138" s="1">
        <f t="shared" si="239"/>
        <v>0</v>
      </c>
    </row>
    <row r="1139" spans="1:17" x14ac:dyDescent="0.25">
      <c r="A1139" s="1">
        <v>96.106076999999999</v>
      </c>
      <c r="B1139" s="1">
        <v>93.084682000000001</v>
      </c>
      <c r="C1139" s="1">
        <v>92.343463999999997</v>
      </c>
      <c r="D1139" s="1">
        <v>4.3830357214277296</v>
      </c>
      <c r="E1139" s="1">
        <v>-19.960180051652301</v>
      </c>
      <c r="F1139" s="1">
        <v>6.92</v>
      </c>
      <c r="G1139" s="4">
        <v>1137</v>
      </c>
      <c r="H1139" s="1">
        <v>-1.1821652114224599</v>
      </c>
      <c r="J1139" s="1">
        <f t="shared" si="232"/>
        <v>5.9537042367135982</v>
      </c>
      <c r="K1139" s="1">
        <f t="shared" si="233"/>
        <v>1</v>
      </c>
      <c r="L1139" s="1">
        <f t="shared" si="234"/>
        <v>-3.5907400085903873E-3</v>
      </c>
      <c r="M1139" s="1">
        <f t="shared" si="235"/>
        <v>-3.5907400085903873E-3</v>
      </c>
      <c r="N1139" s="1">
        <f t="shared" si="236"/>
        <v>5.9537042367135982</v>
      </c>
      <c r="O1139" s="1">
        <f t="shared" si="237"/>
        <v>-16.983327933295502</v>
      </c>
      <c r="P1139" s="4">
        <f t="shared" si="238"/>
        <v>-1.1821652114224599</v>
      </c>
      <c r="Q1139" s="1">
        <f t="shared" si="239"/>
        <v>0</v>
      </c>
    </row>
    <row r="1140" spans="1:17" x14ac:dyDescent="0.25">
      <c r="A1140" s="1">
        <v>95.973517000000001</v>
      </c>
      <c r="B1140" s="1">
        <v>92.836291000000003</v>
      </c>
      <c r="C1140" s="1">
        <v>92.068540999999996</v>
      </c>
      <c r="D1140" s="1">
        <v>4.22826009317403</v>
      </c>
      <c r="E1140" s="1">
        <v>-16.695562262340101</v>
      </c>
      <c r="F1140" s="1">
        <v>7.2426469999999998</v>
      </c>
      <c r="G1140" s="4">
        <v>1138</v>
      </c>
      <c r="H1140" s="1">
        <v>-0.15728463793808101</v>
      </c>
      <c r="J1140" s="1">
        <f t="shared" si="232"/>
        <v>3.2646177893122008</v>
      </c>
      <c r="K1140" s="1">
        <f t="shared" si="233"/>
        <v>1</v>
      </c>
      <c r="L1140" s="1">
        <f t="shared" si="234"/>
        <v>-0.15477562825369962</v>
      </c>
      <c r="M1140" s="1">
        <f t="shared" si="235"/>
        <v>-0.15477562825369962</v>
      </c>
      <c r="N1140" s="1">
        <f t="shared" si="236"/>
        <v>3.2646177893122008</v>
      </c>
      <c r="O1140" s="1">
        <f t="shared" si="237"/>
        <v>-15.063253367684</v>
      </c>
      <c r="P1140" s="4">
        <f t="shared" si="238"/>
        <v>-0.15728463793808101</v>
      </c>
      <c r="Q1140" s="1">
        <f t="shared" si="239"/>
        <v>0</v>
      </c>
    </row>
    <row r="1141" spans="1:17" x14ac:dyDescent="0.25">
      <c r="A1141" s="1">
        <v>95.742414999999994</v>
      </c>
      <c r="B1141" s="1">
        <v>92.7744</v>
      </c>
      <c r="C1141" s="1">
        <v>92.068540999999996</v>
      </c>
      <c r="D1141" s="1">
        <v>4.1652617434446899</v>
      </c>
      <c r="E1141" s="1">
        <v>-14.7992483411655</v>
      </c>
      <c r="F1141" s="1">
        <v>7.452941</v>
      </c>
      <c r="G1141" s="4">
        <v>1139</v>
      </c>
      <c r="H1141" s="1">
        <v>0.53154593153266405</v>
      </c>
      <c r="J1141" s="1">
        <f t="shared" si="232"/>
        <v>1.8963139211746007</v>
      </c>
      <c r="K1141" s="1">
        <f t="shared" si="233"/>
        <v>1</v>
      </c>
      <c r="L1141" s="1">
        <f t="shared" si="234"/>
        <v>-6.2998349729340042E-2</v>
      </c>
      <c r="M1141" s="1">
        <f t="shared" si="235"/>
        <v>-6.2998349729340042E-2</v>
      </c>
      <c r="N1141" s="1">
        <f t="shared" si="236"/>
        <v>1.8963139211746007</v>
      </c>
      <c r="O1141" s="1">
        <f t="shared" si="237"/>
        <v>-13.8510913805782</v>
      </c>
      <c r="P1141" s="4">
        <f t="shared" si="238"/>
        <v>0.53154593153266405</v>
      </c>
      <c r="Q1141" s="1">
        <f t="shared" si="239"/>
        <v>0</v>
      </c>
    </row>
    <row r="1142" spans="1:17" x14ac:dyDescent="0.25">
      <c r="A1142" s="1">
        <v>95.446914000000007</v>
      </c>
      <c r="B1142" s="1">
        <v>93.522581000000002</v>
      </c>
      <c r="C1142" s="1">
        <v>92.558430000000001</v>
      </c>
      <c r="D1142" s="1">
        <v>4.4804084637736503</v>
      </c>
      <c r="E1142" s="1">
        <v>-12.7367680371724</v>
      </c>
      <c r="F1142" s="1">
        <v>8.1391310000000008</v>
      </c>
      <c r="G1142" s="4">
        <v>1140</v>
      </c>
      <c r="H1142" s="1">
        <v>1.40214313634823</v>
      </c>
      <c r="J1142" s="1">
        <f t="shared" si="232"/>
        <v>2.0624803039930999</v>
      </c>
      <c r="K1142" s="1">
        <f t="shared" si="233"/>
        <v>1</v>
      </c>
      <c r="L1142" s="1">
        <f t="shared" si="234"/>
        <v>0.31514672032896041</v>
      </c>
      <c r="M1142" s="1">
        <f t="shared" si="235"/>
        <v>0.31514672032896041</v>
      </c>
      <c r="N1142" s="1">
        <f t="shared" si="236"/>
        <v>2.0624803039930999</v>
      </c>
      <c r="O1142" s="1">
        <f t="shared" si="237"/>
        <v>-11.705527885175851</v>
      </c>
      <c r="P1142" s="4">
        <f t="shared" si="238"/>
        <v>1.40214313634823</v>
      </c>
      <c r="Q1142" s="1">
        <f t="shared" si="239"/>
        <v>0</v>
      </c>
    </row>
    <row r="1143" spans="1:17" x14ac:dyDescent="0.25">
      <c r="A1143" s="1">
        <v>95.316164000000001</v>
      </c>
      <c r="B1143" s="1">
        <v>94.603398999999996</v>
      </c>
      <c r="C1143" s="1">
        <v>93.869545000000002</v>
      </c>
      <c r="D1143" s="1">
        <v>5.3705306063164704</v>
      </c>
      <c r="E1143" s="1">
        <v>-10.213455675161899</v>
      </c>
      <c r="F1143" s="1">
        <v>8.2760870000000004</v>
      </c>
      <c r="G1143" s="4">
        <v>1141</v>
      </c>
      <c r="H1143" s="1">
        <v>2.0676205429507499</v>
      </c>
      <c r="J1143" s="1">
        <f t="shared" si="232"/>
        <v>2.5233123620105005</v>
      </c>
      <c r="K1143" s="1">
        <f t="shared" si="233"/>
        <v>1</v>
      </c>
      <c r="L1143" s="1">
        <f t="shared" si="234"/>
        <v>0.89012214254282007</v>
      </c>
      <c r="M1143" s="1">
        <f t="shared" si="235"/>
        <v>0.89012214254282007</v>
      </c>
      <c r="N1143" s="1">
        <f t="shared" si="236"/>
        <v>2.5233123620105005</v>
      </c>
      <c r="O1143" s="1">
        <f t="shared" si="237"/>
        <v>-8.9517994941566492</v>
      </c>
      <c r="P1143" s="4">
        <f t="shared" si="238"/>
        <v>2.0676205429507499</v>
      </c>
      <c r="Q1143" s="1">
        <f t="shared" si="239"/>
        <v>0</v>
      </c>
    </row>
    <row r="1144" spans="1:17" x14ac:dyDescent="0.25">
      <c r="A1144" s="1">
        <v>96.006623000000005</v>
      </c>
      <c r="B1144" s="1">
        <v>95.153231000000005</v>
      </c>
      <c r="C1144" s="1">
        <v>94.378839999999997</v>
      </c>
      <c r="D1144" s="1">
        <v>6.8579857186972903</v>
      </c>
      <c r="E1144" s="1">
        <v>-7.6190958610101402</v>
      </c>
      <c r="F1144" s="1">
        <v>8.1586960000000008</v>
      </c>
      <c r="G1144" s="4">
        <v>1142</v>
      </c>
      <c r="H1144" s="1">
        <v>1.60286401348403</v>
      </c>
      <c r="J1144" s="1">
        <f t="shared" si="232"/>
        <v>2.5943598141517592</v>
      </c>
      <c r="K1144" s="1">
        <f t="shared" si="233"/>
        <v>1</v>
      </c>
      <c r="L1144" s="1">
        <f t="shared" si="234"/>
        <v>1.48745511238082</v>
      </c>
      <c r="M1144" s="1">
        <f t="shared" si="235"/>
        <v>1.48745511238082</v>
      </c>
      <c r="N1144" s="1">
        <f t="shared" si="236"/>
        <v>2.5943598141517592</v>
      </c>
      <c r="O1144" s="1">
        <f t="shared" si="237"/>
        <v>-6.3219159539342602</v>
      </c>
      <c r="P1144" s="4">
        <f t="shared" si="238"/>
        <v>1.60286401348403</v>
      </c>
      <c r="Q1144" s="1">
        <f t="shared" si="239"/>
        <v>0</v>
      </c>
    </row>
    <row r="1145" spans="1:17" x14ac:dyDescent="0.25">
      <c r="A1145" s="1">
        <v>96.172494999999998</v>
      </c>
      <c r="B1145" s="1">
        <v>94.699966000000003</v>
      </c>
      <c r="C1145" s="1">
        <v>93.869545000000002</v>
      </c>
      <c r="D1145" s="1">
        <v>8.8127014735453901</v>
      </c>
      <c r="E1145" s="1">
        <v>-4.46712013129945</v>
      </c>
      <c r="F1145" s="1">
        <v>8.3347829999999998</v>
      </c>
      <c r="G1145" s="4">
        <v>1143</v>
      </c>
      <c r="H1145" s="1">
        <v>-0.28776316244961903</v>
      </c>
      <c r="J1145" s="1">
        <f t="shared" si="232"/>
        <v>3.1519757297106903</v>
      </c>
      <c r="K1145" s="1">
        <f t="shared" si="233"/>
        <v>1</v>
      </c>
      <c r="L1145" s="1">
        <f t="shared" si="234"/>
        <v>1.9547157548480998</v>
      </c>
      <c r="M1145" s="1">
        <f t="shared" si="235"/>
        <v>1.9547157548480998</v>
      </c>
      <c r="N1145" s="1">
        <f t="shared" si="236"/>
        <v>3.1519757297106903</v>
      </c>
      <c r="O1145" s="1">
        <f t="shared" si="237"/>
        <v>-2.8911322664441048</v>
      </c>
      <c r="P1145" s="4">
        <f t="shared" si="238"/>
        <v>-0.28776316244961903</v>
      </c>
      <c r="Q1145" s="1">
        <f t="shared" si="239"/>
        <v>0</v>
      </c>
    </row>
    <row r="1146" spans="1:17" x14ac:dyDescent="0.25">
      <c r="A1146" s="1">
        <v>96.139274999999998</v>
      </c>
      <c r="B1146" s="1">
        <v>94.635565999999997</v>
      </c>
      <c r="C1146" s="1">
        <v>93.334406000000001</v>
      </c>
      <c r="D1146" s="1">
        <v>11.0344452720195</v>
      </c>
      <c r="E1146" s="1">
        <v>0.85505201542514497</v>
      </c>
      <c r="F1146" s="1">
        <v>7.9867650000000001</v>
      </c>
      <c r="G1146" s="4">
        <v>1144</v>
      </c>
      <c r="H1146" s="1">
        <v>-2.88527555424242</v>
      </c>
      <c r="J1146" s="1">
        <f t="shared" si="232"/>
        <v>5.3221721467245953</v>
      </c>
      <c r="K1146" s="1">
        <f t="shared" si="233"/>
        <v>1</v>
      </c>
      <c r="L1146" s="1">
        <f t="shared" si="234"/>
        <v>2.22174379847411</v>
      </c>
      <c r="M1146" s="1">
        <f t="shared" si="235"/>
        <v>2.22174379847411</v>
      </c>
      <c r="N1146" s="1">
        <f t="shared" si="236"/>
        <v>5.3221721467245953</v>
      </c>
      <c r="O1146" s="1">
        <f t="shared" si="237"/>
        <v>3.5161380887874425</v>
      </c>
      <c r="P1146" s="4">
        <f t="shared" si="238"/>
        <v>39.188271053072498</v>
      </c>
      <c r="Q1146" s="1">
        <f t="shared" si="239"/>
        <v>-42.073546607314917</v>
      </c>
    </row>
    <row r="1147" spans="1:17" x14ac:dyDescent="0.25">
      <c r="A1147" s="1">
        <v>95.676590000000004</v>
      </c>
      <c r="B1147" s="1">
        <v>94.507029000000003</v>
      </c>
      <c r="C1147" s="1">
        <v>93.711515000000006</v>
      </c>
      <c r="D1147" s="1">
        <v>13.340676724410301</v>
      </c>
      <c r="E1147" s="1">
        <v>9.7096479888780909</v>
      </c>
      <c r="F1147" s="1">
        <v>8.9804349999999999</v>
      </c>
      <c r="G1147" s="4">
        <v>1145</v>
      </c>
      <c r="H1147" s="1">
        <v>-5.1839769070005399</v>
      </c>
      <c r="J1147" s="1">
        <f t="shared" si="232"/>
        <v>8.8545959734529465</v>
      </c>
      <c r="K1147" s="1">
        <f t="shared" si="233"/>
        <v>1</v>
      </c>
      <c r="L1147" s="1">
        <f t="shared" si="234"/>
        <v>2.3062314523908007</v>
      </c>
      <c r="M1147" s="1">
        <f t="shared" si="235"/>
        <v>2.3062314523908007</v>
      </c>
      <c r="N1147" s="1">
        <f t="shared" si="236"/>
        <v>8.8545959734529465</v>
      </c>
      <c r="O1147" s="1">
        <f t="shared" si="237"/>
        <v>14.136945975604565</v>
      </c>
      <c r="P1147" s="4">
        <f t="shared" si="238"/>
        <v>9.3889164520231549</v>
      </c>
      <c r="Q1147" s="1">
        <f t="shared" si="239"/>
        <v>-14.572893359023695</v>
      </c>
    </row>
    <row r="1148" spans="1:17" x14ac:dyDescent="0.25">
      <c r="A1148" s="1">
        <v>95.023284000000004</v>
      </c>
      <c r="B1148" s="1">
        <v>95.545210999999995</v>
      </c>
      <c r="C1148" s="1">
        <v>94.699966000000003</v>
      </c>
      <c r="D1148" s="1">
        <v>15.6297332398173</v>
      </c>
      <c r="E1148" s="1">
        <v>21.689552743843102</v>
      </c>
      <c r="F1148" s="1">
        <v>9.6717560000000002</v>
      </c>
      <c r="G1148" s="4">
        <v>1146</v>
      </c>
      <c r="H1148" s="1">
        <v>-6.6527808764178697</v>
      </c>
      <c r="J1148" s="1">
        <f t="shared" si="232"/>
        <v>11.979904754965011</v>
      </c>
      <c r="K1148" s="1">
        <f t="shared" si="233"/>
        <v>1</v>
      </c>
      <c r="L1148" s="1">
        <f t="shared" si="234"/>
        <v>2.2890565154069993</v>
      </c>
      <c r="M1148" s="1">
        <f t="shared" si="235"/>
        <v>2.2890565154069993</v>
      </c>
      <c r="N1148" s="1">
        <f t="shared" si="236"/>
        <v>11.979904754965011</v>
      </c>
      <c r="O1148" s="1">
        <f t="shared" si="237"/>
        <v>27.679505121325608</v>
      </c>
      <c r="P1148" s="4">
        <f t="shared" si="238"/>
        <v>4.7437004352179146</v>
      </c>
      <c r="Q1148" s="1">
        <f t="shared" si="239"/>
        <v>-11.396481311635785</v>
      </c>
    </row>
    <row r="1149" spans="1:17" x14ac:dyDescent="0.25">
      <c r="A1149" s="1">
        <v>95.153231000000005</v>
      </c>
      <c r="B1149" s="1">
        <v>97.044351000000006</v>
      </c>
      <c r="C1149" s="1">
        <v>96.139274999999998</v>
      </c>
      <c r="D1149" s="1">
        <v>17.891432756909801</v>
      </c>
      <c r="E1149" s="1">
        <v>34.771419805580699</v>
      </c>
      <c r="F1149" s="1">
        <v>10.29771</v>
      </c>
      <c r="G1149" s="4">
        <v>1147</v>
      </c>
      <c r="H1149" s="1">
        <v>-7.1311734835007403</v>
      </c>
      <c r="J1149" s="1">
        <f t="shared" si="232"/>
        <v>13.081867061737597</v>
      </c>
      <c r="K1149" s="1">
        <f t="shared" si="233"/>
        <v>1</v>
      </c>
      <c r="L1149" s="1">
        <f t="shared" si="234"/>
        <v>2.2616995170925005</v>
      </c>
      <c r="M1149" s="1">
        <f t="shared" si="235"/>
        <v>2.2616995170925005</v>
      </c>
      <c r="N1149" s="1">
        <f t="shared" si="236"/>
        <v>13.081867061737597</v>
      </c>
      <c r="O1149" s="1">
        <f t="shared" si="237"/>
        <v>41.312353336449497</v>
      </c>
      <c r="P1149" s="4">
        <f t="shared" si="238"/>
        <v>3.1383034803833829</v>
      </c>
      <c r="Q1149" s="1">
        <f t="shared" si="239"/>
        <v>-10.269476963884124</v>
      </c>
    </row>
    <row r="1150" spans="1:17" x14ac:dyDescent="0.25">
      <c r="A1150" s="1">
        <v>96.106076999999999</v>
      </c>
      <c r="B1150" s="1">
        <v>97.213831999999996</v>
      </c>
      <c r="C1150" s="1">
        <v>96.172494999999998</v>
      </c>
      <c r="D1150" s="1">
        <v>20.1737572571475</v>
      </c>
      <c r="E1150" s="1">
        <v>46.946394070201301</v>
      </c>
      <c r="F1150" s="1">
        <v>10.053435</v>
      </c>
      <c r="G1150" s="4">
        <v>1148</v>
      </c>
      <c r="H1150" s="1">
        <v>-6.7756540027318399</v>
      </c>
      <c r="J1150" s="1">
        <f t="shared" si="232"/>
        <v>12.174974264620602</v>
      </c>
      <c r="K1150" s="1">
        <f t="shared" si="233"/>
        <v>1</v>
      </c>
      <c r="L1150" s="1">
        <f t="shared" si="234"/>
        <v>2.2823245002376993</v>
      </c>
      <c r="M1150" s="1">
        <f t="shared" si="235"/>
        <v>2.2823245002376993</v>
      </c>
      <c r="N1150" s="1">
        <f t="shared" si="236"/>
        <v>12.174974264620602</v>
      </c>
      <c r="O1150" s="1">
        <f t="shared" si="237"/>
        <v>53.033881202511601</v>
      </c>
      <c r="P1150" s="4">
        <f t="shared" si="238"/>
        <v>2.4664988317343917</v>
      </c>
      <c r="Q1150" s="1">
        <f t="shared" si="239"/>
        <v>-9.242152834466232</v>
      </c>
    </row>
    <row r="1151" spans="1:17" x14ac:dyDescent="0.25">
      <c r="A1151" s="1">
        <v>96.405681000000001</v>
      </c>
      <c r="B1151" s="1">
        <v>96.841753999999995</v>
      </c>
      <c r="C1151" s="1">
        <v>95.610855000000001</v>
      </c>
      <c r="D1151" s="1">
        <v>22.5479458469196</v>
      </c>
      <c r="E1151" s="1">
        <v>57.223329308859498</v>
      </c>
      <c r="F1151" s="1">
        <v>9.7938930000000006</v>
      </c>
      <c r="G1151" s="4">
        <v>1149</v>
      </c>
      <c r="H1151" s="1">
        <v>-5.8924392814322601</v>
      </c>
      <c r="J1151" s="1">
        <f t="shared" si="232"/>
        <v>10.276935238658197</v>
      </c>
      <c r="K1151" s="1">
        <f t="shared" si="233"/>
        <v>1</v>
      </c>
      <c r="L1151" s="1">
        <f t="shared" si="234"/>
        <v>2.3741885897720998</v>
      </c>
      <c r="M1151" s="1">
        <f t="shared" si="235"/>
        <v>2.3741885897720998</v>
      </c>
      <c r="N1151" s="1">
        <f t="shared" si="236"/>
        <v>10.276935238658197</v>
      </c>
      <c r="O1151" s="1">
        <f t="shared" si="237"/>
        <v>62.361796928188596</v>
      </c>
      <c r="P1151" s="4">
        <f t="shared" si="238"/>
        <v>2.1818472797808321</v>
      </c>
      <c r="Q1151" s="1">
        <f t="shared" si="239"/>
        <v>-8.0742865612130927</v>
      </c>
    </row>
    <row r="1152" spans="1:17" x14ac:dyDescent="0.25">
      <c r="A1152" s="1">
        <v>97.213831999999996</v>
      </c>
      <c r="B1152" s="1">
        <v>95.446914000000007</v>
      </c>
      <c r="C1152" s="1">
        <v>94.732198999999994</v>
      </c>
      <c r="D1152" s="1">
        <v>25.088130886828399</v>
      </c>
      <c r="E1152" s="1">
        <v>65.392421549247899</v>
      </c>
      <c r="F1152" s="1">
        <v>8.4130439999999993</v>
      </c>
      <c r="G1152" s="4">
        <v>1150</v>
      </c>
      <c r="H1152" s="1">
        <v>-4.6887348539846299</v>
      </c>
      <c r="J1152" s="1">
        <f t="shared" si="232"/>
        <v>8.1690922403884016</v>
      </c>
      <c r="K1152" s="1">
        <f t="shared" si="233"/>
        <v>1</v>
      </c>
      <c r="L1152" s="1">
        <f t="shared" si="234"/>
        <v>2.5401850399087991</v>
      </c>
      <c r="M1152" s="1">
        <f t="shared" si="235"/>
        <v>2.5401850399087991</v>
      </c>
      <c r="N1152" s="1">
        <f t="shared" si="236"/>
        <v>8.1690922403884016</v>
      </c>
      <c r="O1152" s="1">
        <f t="shared" si="237"/>
        <v>69.476967669442104</v>
      </c>
      <c r="P1152" s="4">
        <f t="shared" si="238"/>
        <v>2.0952897608255849</v>
      </c>
      <c r="Q1152" s="1">
        <f t="shared" si="239"/>
        <v>-6.7840246148102148</v>
      </c>
    </row>
    <row r="1153" spans="1:17" x14ac:dyDescent="0.25">
      <c r="A1153" s="1">
        <v>96.006623000000005</v>
      </c>
      <c r="B1153" s="1">
        <v>92.496909000000002</v>
      </c>
      <c r="C1153" s="1">
        <v>91.463424000000003</v>
      </c>
      <c r="D1153" s="1">
        <v>27.849868292534399</v>
      </c>
      <c r="E1153" s="1">
        <v>71.580090625644402</v>
      </c>
      <c r="F1153" s="1">
        <v>7.7764709999999999</v>
      </c>
      <c r="G1153" s="4">
        <v>1151</v>
      </c>
      <c r="H1153" s="1">
        <v>-3.5345023158306099</v>
      </c>
      <c r="J1153" s="1">
        <f t="shared" si="232"/>
        <v>6.187669076396503</v>
      </c>
      <c r="K1153" s="1">
        <f t="shared" si="233"/>
        <v>1</v>
      </c>
      <c r="L1153" s="1">
        <f t="shared" si="234"/>
        <v>2.7617374057060005</v>
      </c>
      <c r="M1153" s="1">
        <f t="shared" si="235"/>
        <v>2.7617374057060005</v>
      </c>
      <c r="N1153" s="1">
        <f t="shared" si="236"/>
        <v>6.187669076396503</v>
      </c>
      <c r="O1153" s="1">
        <f t="shared" si="237"/>
        <v>74.673925163842654</v>
      </c>
      <c r="P1153" s="4">
        <f t="shared" si="238"/>
        <v>2.119508902154676</v>
      </c>
      <c r="Q1153" s="1">
        <f t="shared" si="239"/>
        <v>-5.6540112179852855</v>
      </c>
    </row>
    <row r="1154" spans="1:17" x14ac:dyDescent="0.25">
      <c r="A1154" s="1">
        <v>94.732198999999994</v>
      </c>
      <c r="B1154" s="1">
        <v>94.028108000000003</v>
      </c>
      <c r="C1154" s="1">
        <v>93.209377000000003</v>
      </c>
      <c r="D1154" s="1">
        <v>30.8461245075788</v>
      </c>
      <c r="E1154" s="1">
        <v>76.098890056127402</v>
      </c>
      <c r="F1154" s="1">
        <v>8.5891310000000001</v>
      </c>
      <c r="G1154" s="4">
        <v>1152</v>
      </c>
      <c r="H1154" s="1">
        <v>-2.7760594489998902</v>
      </c>
      <c r="J1154" s="1">
        <f t="shared" si="232"/>
        <v>4.5187994304829999</v>
      </c>
      <c r="K1154" s="1">
        <f t="shared" si="233"/>
        <v>1</v>
      </c>
      <c r="L1154" s="1">
        <f t="shared" si="234"/>
        <v>2.9962562150444008</v>
      </c>
      <c r="M1154" s="1">
        <f t="shared" si="235"/>
        <v>2.9962562150444008</v>
      </c>
      <c r="N1154" s="1">
        <f t="shared" si="236"/>
        <v>4.5187994304829999</v>
      </c>
      <c r="O1154" s="1">
        <f t="shared" si="237"/>
        <v>78.358289771368902</v>
      </c>
      <c r="P1154" s="4">
        <f t="shared" si="238"/>
        <v>2.1914051438904472</v>
      </c>
      <c r="Q1154" s="1">
        <f t="shared" si="239"/>
        <v>-4.9674645928903374</v>
      </c>
    </row>
    <row r="1155" spans="1:17" x14ac:dyDescent="0.25">
      <c r="A1155" s="1">
        <v>96.205737999999997</v>
      </c>
      <c r="B1155" s="1">
        <v>95.709491</v>
      </c>
      <c r="C1155" s="1">
        <v>94.893692000000001</v>
      </c>
      <c r="D1155" s="1">
        <v>34.045857156441002</v>
      </c>
      <c r="E1155" s="1">
        <v>79.604867167396094</v>
      </c>
      <c r="F1155" s="1">
        <v>9.1984729999999999</v>
      </c>
      <c r="G1155" s="4">
        <v>1153</v>
      </c>
      <c r="H1155" s="1">
        <v>-2.5418282642409702</v>
      </c>
      <c r="J1155" s="1">
        <f t="shared" si="232"/>
        <v>3.5059771112686917</v>
      </c>
      <c r="K1155" s="1">
        <f t="shared" si="233"/>
        <v>1</v>
      </c>
      <c r="L1155" s="1">
        <f t="shared" si="234"/>
        <v>3.1997326488622022</v>
      </c>
      <c r="M1155" s="1">
        <f t="shared" si="235"/>
        <v>3.1997326488622022</v>
      </c>
      <c r="N1155" s="1">
        <f t="shared" si="236"/>
        <v>3.5059771112686917</v>
      </c>
      <c r="O1155" s="1">
        <f t="shared" si="237"/>
        <v>81.35785572303044</v>
      </c>
      <c r="P1155" s="4">
        <f t="shared" si="238"/>
        <v>2.2539745592715201</v>
      </c>
      <c r="Q1155" s="1">
        <f t="shared" si="239"/>
        <v>-4.7958028235124903</v>
      </c>
    </row>
    <row r="1156" spans="1:17" x14ac:dyDescent="0.25">
      <c r="A1156" s="1">
        <v>96.64</v>
      </c>
      <c r="B1156" s="1">
        <v>94.926057</v>
      </c>
      <c r="C1156" s="1">
        <v>94.314875999999998</v>
      </c>
      <c r="D1156" s="1">
        <v>37.398028228555397</v>
      </c>
      <c r="E1156" s="1">
        <v>83.0560450864985</v>
      </c>
      <c r="F1156" s="1">
        <v>8.5304350000000007</v>
      </c>
      <c r="G1156" s="4">
        <v>1154</v>
      </c>
      <c r="H1156" s="1">
        <v>-2.7971440151606601</v>
      </c>
      <c r="J1156" s="1">
        <f t="shared" si="232"/>
        <v>3.4511779191024061</v>
      </c>
      <c r="K1156" s="1">
        <f t="shared" si="233"/>
        <v>1</v>
      </c>
      <c r="L1156" s="1">
        <f t="shared" si="234"/>
        <v>3.3521710721143947</v>
      </c>
      <c r="M1156" s="1">
        <f t="shared" si="235"/>
        <v>3.3521710721143947</v>
      </c>
      <c r="N1156" s="1">
        <f t="shared" si="236"/>
        <v>3.4511779191024061</v>
      </c>
      <c r="O1156" s="1">
        <f t="shared" si="237"/>
        <v>84.781634046049703</v>
      </c>
      <c r="P1156" s="4">
        <f t="shared" si="238"/>
        <v>2.2660025850778038</v>
      </c>
      <c r="Q1156" s="1">
        <f t="shared" si="239"/>
        <v>-5.063146600238464</v>
      </c>
    </row>
    <row r="1157" spans="1:17" x14ac:dyDescent="0.25">
      <c r="A1157" s="1">
        <v>96.305605999999997</v>
      </c>
      <c r="B1157" s="1">
        <v>94.028108000000003</v>
      </c>
      <c r="C1157" s="1">
        <v>92.991380000000007</v>
      </c>
      <c r="D1157" s="1">
        <v>40.8499558695122</v>
      </c>
      <c r="E1157" s="1">
        <v>87.024757387041205</v>
      </c>
      <c r="F1157" s="1">
        <v>8.2173920000000003</v>
      </c>
      <c r="G1157" s="4">
        <v>1155</v>
      </c>
      <c r="H1157" s="1">
        <v>-3.4023782029692198</v>
      </c>
      <c r="J1157" s="1">
        <f t="shared" si="232"/>
        <v>3.9687123005427054</v>
      </c>
      <c r="K1157" s="1">
        <f t="shared" si="233"/>
        <v>1</v>
      </c>
      <c r="L1157" s="1">
        <f t="shared" si="234"/>
        <v>3.4519276409568036</v>
      </c>
      <c r="M1157" s="1">
        <f t="shared" si="235"/>
        <v>3.4519276409568036</v>
      </c>
      <c r="N1157" s="1">
        <f t="shared" si="236"/>
        <v>3.9687123005427054</v>
      </c>
      <c r="O1157" s="1">
        <f t="shared" si="237"/>
        <v>89.009113537312558</v>
      </c>
      <c r="P1157" s="4">
        <f t="shared" si="238"/>
        <v>2.2225877699210481</v>
      </c>
      <c r="Q1157" s="1">
        <f t="shared" si="239"/>
        <v>-5.6249659728902675</v>
      </c>
    </row>
    <row r="1158" spans="1:17" x14ac:dyDescent="0.25">
      <c r="A1158" s="1">
        <v>95.414192999999997</v>
      </c>
      <c r="B1158" s="1">
        <v>94.764454000000001</v>
      </c>
      <c r="C1158" s="1">
        <v>93.964618999999999</v>
      </c>
      <c r="D1158" s="1">
        <v>44.359131716581203</v>
      </c>
      <c r="E1158" s="1">
        <v>91.290534038051305</v>
      </c>
      <c r="F1158" s="1">
        <v>9.1984729999999999</v>
      </c>
      <c r="G1158" s="4">
        <v>1156</v>
      </c>
      <c r="H1158" s="1">
        <v>-3.9615483558505198</v>
      </c>
      <c r="J1158" s="1">
        <f t="shared" si="232"/>
        <v>4.2657766510100998</v>
      </c>
      <c r="K1158" s="1">
        <f t="shared" si="233"/>
        <v>1</v>
      </c>
      <c r="L1158" s="1">
        <f t="shared" si="234"/>
        <v>3.5091758470690024</v>
      </c>
      <c r="M1158" s="1">
        <f t="shared" si="235"/>
        <v>3.5091758470690024</v>
      </c>
      <c r="N1158" s="1">
        <f t="shared" si="236"/>
        <v>4.2657766510100998</v>
      </c>
      <c r="O1158" s="1">
        <f t="shared" si="237"/>
        <v>93.423422363556355</v>
      </c>
      <c r="P1158" s="4">
        <f t="shared" si="238"/>
        <v>2.1526544653103503</v>
      </c>
      <c r="Q1158" s="1">
        <f t="shared" si="239"/>
        <v>-6.1142028211608697</v>
      </c>
    </row>
    <row r="1159" spans="1:17" x14ac:dyDescent="0.25">
      <c r="A1159" s="1">
        <v>96.205737999999997</v>
      </c>
      <c r="B1159" s="1">
        <v>95.841322000000005</v>
      </c>
      <c r="C1159" s="1">
        <v>94.829029000000006</v>
      </c>
      <c r="D1159" s="1">
        <v>47.917547358659</v>
      </c>
      <c r="E1159" s="1">
        <v>95.359737852838293</v>
      </c>
      <c r="F1159" s="1">
        <v>8.8630440000000004</v>
      </c>
      <c r="G1159" s="4">
        <v>1157</v>
      </c>
      <c r="H1159" s="1">
        <v>-3.9194319924593199</v>
      </c>
      <c r="J1159" s="1">
        <f t="shared" si="232"/>
        <v>4.069203814786988</v>
      </c>
      <c r="K1159" s="1">
        <f t="shared" si="233"/>
        <v>1</v>
      </c>
      <c r="L1159" s="1">
        <f t="shared" si="234"/>
        <v>3.5584156420777973</v>
      </c>
      <c r="M1159" s="1">
        <f t="shared" si="235"/>
        <v>3.5584156420777973</v>
      </c>
      <c r="N1159" s="1">
        <f t="shared" si="236"/>
        <v>4.069203814786988</v>
      </c>
      <c r="O1159" s="1">
        <f t="shared" si="237"/>
        <v>97.394339760231787</v>
      </c>
      <c r="P1159" s="4">
        <f t="shared" si="238"/>
        <v>2.0938348042576469</v>
      </c>
      <c r="Q1159" s="1">
        <f t="shared" si="239"/>
        <v>-6.0132667967169668</v>
      </c>
    </row>
    <row r="1160" spans="1:17" x14ac:dyDescent="0.25">
      <c r="A1160" s="1">
        <v>96.505964000000006</v>
      </c>
      <c r="B1160" s="1">
        <v>94.893692000000001</v>
      </c>
      <c r="C1160" s="1">
        <v>93.901214999999993</v>
      </c>
      <c r="D1160" s="1">
        <v>51.557568071699002</v>
      </c>
      <c r="E1160" s="1">
        <v>99.026145291478599</v>
      </c>
      <c r="F1160" s="1">
        <v>8.7260869999999997</v>
      </c>
      <c r="G1160" s="4">
        <v>1158</v>
      </c>
      <c r="H1160" s="1">
        <v>-3.4202265109894898</v>
      </c>
      <c r="J1160" s="1">
        <f t="shared" si="232"/>
        <v>3.6664074386403058</v>
      </c>
      <c r="K1160" s="1">
        <f t="shared" si="233"/>
        <v>1</v>
      </c>
      <c r="L1160" s="1">
        <f t="shared" si="234"/>
        <v>3.640020713040002</v>
      </c>
      <c r="M1160" s="1">
        <f t="shared" si="235"/>
        <v>3.640020713040002</v>
      </c>
      <c r="N1160" s="1">
        <f t="shared" si="236"/>
        <v>3.6664074386403058</v>
      </c>
      <c r="O1160" s="1">
        <f t="shared" si="237"/>
        <v>100.85934901079875</v>
      </c>
      <c r="P1160" s="4">
        <f t="shared" si="238"/>
        <v>2.0682584368475831</v>
      </c>
      <c r="Q1160" s="1">
        <f t="shared" si="239"/>
        <v>-5.4884849478370725</v>
      </c>
    </row>
    <row r="1161" spans="1:17" x14ac:dyDescent="0.25">
      <c r="A1161" s="1">
        <v>95.578022000000004</v>
      </c>
      <c r="B1161" s="1">
        <v>94.926057</v>
      </c>
      <c r="C1161" s="1">
        <v>93.679973000000004</v>
      </c>
      <c r="D1161" s="1">
        <v>55.306076285725297</v>
      </c>
      <c r="E1161" s="1">
        <v>102.370787351803</v>
      </c>
      <c r="F1161" s="1">
        <v>9.7022899999999996</v>
      </c>
      <c r="G1161" s="4">
        <v>1159</v>
      </c>
      <c r="H1161" s="1">
        <v>-3.0512026748308498</v>
      </c>
      <c r="J1161" s="1">
        <f t="shared" si="232"/>
        <v>3.3446420603244036</v>
      </c>
      <c r="K1161" s="1">
        <f t="shared" si="233"/>
        <v>1</v>
      </c>
      <c r="L1161" s="1">
        <f t="shared" si="234"/>
        <v>3.7485082140262946</v>
      </c>
      <c r="M1161" s="1">
        <f t="shared" si="235"/>
        <v>3.7485082140262946</v>
      </c>
      <c r="N1161" s="1">
        <f t="shared" si="236"/>
        <v>3.3446420603244036</v>
      </c>
      <c r="O1161" s="1">
        <f t="shared" si="237"/>
        <v>104.0431083819652</v>
      </c>
      <c r="P1161" s="4">
        <f t="shared" si="238"/>
        <v>2.0647236691434965</v>
      </c>
      <c r="Q1161" s="1">
        <f t="shared" si="239"/>
        <v>-5.1159263439743459</v>
      </c>
    </row>
    <row r="1162" spans="1:17" x14ac:dyDescent="0.25">
      <c r="A1162" s="1">
        <v>96.139274999999998</v>
      </c>
      <c r="B1162" s="1">
        <v>95.545210999999995</v>
      </c>
      <c r="C1162" s="1">
        <v>94.635565999999997</v>
      </c>
      <c r="D1162" s="1">
        <v>59.1282776801553</v>
      </c>
      <c r="E1162" s="1">
        <v>105.602169067294</v>
      </c>
      <c r="F1162" s="1">
        <v>9</v>
      </c>
      <c r="G1162" s="4">
        <v>1160</v>
      </c>
      <c r="H1162" s="1">
        <v>-3.0242531708884002</v>
      </c>
      <c r="J1162" s="1">
        <f t="shared" si="232"/>
        <v>3.231381715490997</v>
      </c>
      <c r="K1162" s="1">
        <f t="shared" si="233"/>
        <v>1</v>
      </c>
      <c r="L1162" s="1">
        <f t="shared" si="234"/>
        <v>3.8222013944300031</v>
      </c>
      <c r="M1162" s="1">
        <f t="shared" si="235"/>
        <v>3.8222013944300031</v>
      </c>
      <c r="N1162" s="1">
        <f t="shared" si="236"/>
        <v>3.231381715490997</v>
      </c>
      <c r="O1162" s="1">
        <f t="shared" si="237"/>
        <v>107.21785992503951</v>
      </c>
      <c r="P1162" s="4">
        <f t="shared" si="238"/>
        <v>2.0429665206749918</v>
      </c>
      <c r="Q1162" s="1">
        <f t="shared" si="239"/>
        <v>-5.067219691563392</v>
      </c>
    </row>
    <row r="1163" spans="1:17" x14ac:dyDescent="0.25">
      <c r="A1163" s="1">
        <v>96.572935000000001</v>
      </c>
      <c r="B1163" s="1">
        <v>95.446914000000007</v>
      </c>
      <c r="C1163" s="1">
        <v>94.410854999999998</v>
      </c>
      <c r="D1163" s="1">
        <v>62.916559660957098</v>
      </c>
      <c r="E1163" s="1">
        <v>108.967867702658</v>
      </c>
      <c r="F1163" s="1">
        <v>8.2173920000000003</v>
      </c>
      <c r="G1163" s="4">
        <v>1161</v>
      </c>
      <c r="H1163" s="1">
        <v>-3.3540379278332799</v>
      </c>
      <c r="J1163" s="1">
        <f t="shared" si="232"/>
        <v>3.3656986353639979</v>
      </c>
      <c r="K1163" s="1">
        <f t="shared" si="233"/>
        <v>1</v>
      </c>
      <c r="L1163" s="1">
        <f t="shared" si="234"/>
        <v>3.7882819808017985</v>
      </c>
      <c r="M1163" s="1">
        <f t="shared" si="235"/>
        <v>3.7882819808017985</v>
      </c>
      <c r="N1163" s="1">
        <f t="shared" si="236"/>
        <v>3.3656986353639979</v>
      </c>
      <c r="O1163" s="1">
        <f t="shared" si="237"/>
        <v>110.65071702034</v>
      </c>
      <c r="P1163" s="4">
        <f t="shared" si="238"/>
        <v>1.9619852206722832</v>
      </c>
      <c r="Q1163" s="1">
        <f t="shared" si="239"/>
        <v>-5.3160231485055629</v>
      </c>
    </row>
    <row r="1164" spans="1:17" x14ac:dyDescent="0.25">
      <c r="A1164" s="1">
        <v>96.572935000000001</v>
      </c>
      <c r="B1164" s="1">
        <v>94.346846999999997</v>
      </c>
      <c r="C1164" s="1">
        <v>93.271850000000001</v>
      </c>
      <c r="D1164" s="1">
        <v>66.527467483728799</v>
      </c>
      <c r="E1164" s="1">
        <v>112.514730187449</v>
      </c>
      <c r="F1164" s="1">
        <v>8.7260869999999997</v>
      </c>
      <c r="G1164" s="4">
        <v>1162</v>
      </c>
      <c r="H1164" s="1">
        <v>-3.96543693290125</v>
      </c>
      <c r="J1164" s="1">
        <f t="shared" si="232"/>
        <v>3.5468624847910064</v>
      </c>
      <c r="K1164" s="1">
        <f t="shared" si="233"/>
        <v>1</v>
      </c>
      <c r="L1164" s="1">
        <f t="shared" si="234"/>
        <v>3.6109078227717006</v>
      </c>
      <c r="M1164" s="1">
        <f t="shared" si="235"/>
        <v>3.6109078227717006</v>
      </c>
      <c r="N1164" s="1">
        <f t="shared" si="236"/>
        <v>3.5468624847910064</v>
      </c>
      <c r="O1164" s="1">
        <f t="shared" si="237"/>
        <v>114.28816142984451</v>
      </c>
      <c r="P1164" s="4">
        <f t="shared" si="238"/>
        <v>1.8105487558774078</v>
      </c>
      <c r="Q1164" s="1">
        <f t="shared" si="239"/>
        <v>-5.7759856887786576</v>
      </c>
    </row>
    <row r="1165" spans="1:17" x14ac:dyDescent="0.25">
      <c r="A1165" s="1">
        <v>95.973517000000001</v>
      </c>
      <c r="B1165" s="1">
        <v>94.091684000000001</v>
      </c>
      <c r="C1165" s="1">
        <v>93.428398999999999</v>
      </c>
      <c r="D1165" s="1">
        <v>69.856691617087193</v>
      </c>
      <c r="E1165" s="1">
        <v>115.939535873539</v>
      </c>
      <c r="F1165" s="1">
        <v>8.5304350000000007</v>
      </c>
      <c r="G1165" s="4">
        <v>1163</v>
      </c>
      <c r="H1165" s="1">
        <v>-4.4999927410638003</v>
      </c>
      <c r="J1165" s="1">
        <f t="shared" si="232"/>
        <v>3.4248056860899965</v>
      </c>
      <c r="K1165" s="1">
        <f t="shared" si="233"/>
        <v>1</v>
      </c>
      <c r="L1165" s="1">
        <f t="shared" si="234"/>
        <v>3.3292241333583945</v>
      </c>
      <c r="M1165" s="1">
        <f t="shared" si="235"/>
        <v>3.3292241333583945</v>
      </c>
      <c r="N1165" s="1">
        <f t="shared" si="236"/>
        <v>3.4248056860899965</v>
      </c>
      <c r="O1165" s="1">
        <f t="shared" si="237"/>
        <v>117.651938716584</v>
      </c>
      <c r="P1165" s="4">
        <f t="shared" si="238"/>
        <v>1.6215289614384225</v>
      </c>
      <c r="Q1165" s="1">
        <f t="shared" si="239"/>
        <v>-6.1215217025022231</v>
      </c>
    </row>
    <row r="1166" spans="1:17" x14ac:dyDescent="0.25">
      <c r="A1166" s="1">
        <v>95.874336999999997</v>
      </c>
      <c r="B1166" s="1">
        <v>94.699966000000003</v>
      </c>
      <c r="C1166" s="1">
        <v>93.996352999999999</v>
      </c>
      <c r="D1166" s="1">
        <v>72.924003612002593</v>
      </c>
      <c r="E1166" s="1">
        <v>118.88696742697</v>
      </c>
      <c r="F1166" s="1">
        <v>9.0916029999999992</v>
      </c>
      <c r="G1166" s="4">
        <v>1164</v>
      </c>
      <c r="H1166" s="1">
        <v>-4.5839310570535101</v>
      </c>
      <c r="J1166" s="1">
        <f t="shared" si="232"/>
        <v>2.9474315534310023</v>
      </c>
      <c r="K1166" s="1">
        <f t="shared" si="233"/>
        <v>1</v>
      </c>
      <c r="L1166" s="1">
        <f t="shared" si="234"/>
        <v>3.0673119949154</v>
      </c>
      <c r="M1166" s="1">
        <f t="shared" si="235"/>
        <v>3.0673119949154</v>
      </c>
      <c r="N1166" s="1">
        <f t="shared" si="236"/>
        <v>2.9474315534310023</v>
      </c>
      <c r="O1166" s="1">
        <f t="shared" si="237"/>
        <v>120.36068320368551</v>
      </c>
      <c r="P1166" s="4">
        <f t="shared" si="238"/>
        <v>1.460303467498921</v>
      </c>
      <c r="Q1166" s="1">
        <f t="shared" si="239"/>
        <v>-6.0442345245524312</v>
      </c>
    </row>
    <row r="1167" spans="1:17" x14ac:dyDescent="0.25">
      <c r="A1167" s="1">
        <v>96.139274999999998</v>
      </c>
      <c r="B1167" s="1">
        <v>95.218337000000005</v>
      </c>
      <c r="C1167" s="1">
        <v>94.732198999999994</v>
      </c>
      <c r="D1167" s="1">
        <v>75.882115129602496</v>
      </c>
      <c r="E1167" s="1">
        <v>121.309574894919</v>
      </c>
      <c r="F1167" s="1">
        <v>9.0916029999999992</v>
      </c>
      <c r="G1167" s="4">
        <v>1165</v>
      </c>
      <c r="H1167" s="1">
        <v>-4.2123966223619203</v>
      </c>
      <c r="J1167" s="1">
        <f t="shared" si="232"/>
        <v>2.4226074679489926</v>
      </c>
      <c r="K1167" s="1">
        <f t="shared" si="233"/>
        <v>1</v>
      </c>
      <c r="L1167" s="1">
        <f t="shared" si="234"/>
        <v>2.9581115175999031</v>
      </c>
      <c r="M1167" s="1">
        <f t="shared" si="235"/>
        <v>2.9581115175999031</v>
      </c>
      <c r="N1167" s="1">
        <f t="shared" si="236"/>
        <v>2.4226074679489926</v>
      </c>
      <c r="O1167" s="1">
        <f t="shared" si="237"/>
        <v>122.52087862889348</v>
      </c>
      <c r="P1167" s="4">
        <f t="shared" si="238"/>
        <v>1.3834689921216927</v>
      </c>
      <c r="Q1167" s="1">
        <f t="shared" si="239"/>
        <v>-5.5958656144836132</v>
      </c>
    </row>
    <row r="1168" spans="1:17" x14ac:dyDescent="0.25">
      <c r="A1168" s="1">
        <v>96.439085000000006</v>
      </c>
      <c r="B1168" s="1">
        <v>94.861350000000002</v>
      </c>
      <c r="C1168" s="1">
        <v>94.187207999999998</v>
      </c>
      <c r="D1168" s="1">
        <v>78.908149644057801</v>
      </c>
      <c r="E1168" s="1">
        <v>123.54550019617101</v>
      </c>
      <c r="F1168" s="1">
        <v>9.0916029999999992</v>
      </c>
      <c r="G1168" s="4">
        <v>1166</v>
      </c>
      <c r="H1168" s="1">
        <v>-3.7917812974575602</v>
      </c>
      <c r="J1168" s="1">
        <f t="shared" si="232"/>
        <v>2.2359253012520099</v>
      </c>
      <c r="K1168" s="1">
        <f t="shared" si="233"/>
        <v>1</v>
      </c>
      <c r="L1168" s="1">
        <f t="shared" si="234"/>
        <v>3.0260345144553042</v>
      </c>
      <c r="M1168" s="1">
        <f t="shared" si="235"/>
        <v>3.0260345144553042</v>
      </c>
      <c r="N1168" s="1">
        <f t="shared" si="236"/>
        <v>2.2359253012520099</v>
      </c>
      <c r="O1168" s="1">
        <f t="shared" si="237"/>
        <v>124.66346284679702</v>
      </c>
      <c r="P1168" s="4">
        <f t="shared" si="238"/>
        <v>1.3909135441499025</v>
      </c>
      <c r="Q1168" s="1">
        <f t="shared" si="239"/>
        <v>-5.1826948416074625</v>
      </c>
    </row>
    <row r="1169" spans="1:17" x14ac:dyDescent="0.25">
      <c r="A1169" s="1">
        <v>96.239003999999994</v>
      </c>
      <c r="B1169" s="1">
        <v>94.732198999999994</v>
      </c>
      <c r="C1169" s="1">
        <v>94.091684000000001</v>
      </c>
      <c r="D1169" s="1">
        <v>82.090157681467701</v>
      </c>
      <c r="E1169" s="1">
        <v>126.069317840876</v>
      </c>
      <c r="F1169" s="1">
        <v>9.1984729999999999</v>
      </c>
      <c r="G1169" s="4">
        <v>1167</v>
      </c>
      <c r="H1169" s="1">
        <v>-3.8185013513759398</v>
      </c>
      <c r="J1169" s="1">
        <f t="shared" si="232"/>
        <v>2.5238176447049909</v>
      </c>
      <c r="K1169" s="1">
        <f t="shared" si="233"/>
        <v>1</v>
      </c>
      <c r="L1169" s="1">
        <f t="shared" si="234"/>
        <v>3.1820080374099007</v>
      </c>
      <c r="M1169" s="1">
        <f t="shared" si="235"/>
        <v>3.1820080374099007</v>
      </c>
      <c r="N1169" s="1">
        <f t="shared" si="236"/>
        <v>2.5238176447049909</v>
      </c>
      <c r="O1169" s="1">
        <f t="shared" si="237"/>
        <v>127.33122666322849</v>
      </c>
      <c r="P1169" s="4">
        <f t="shared" si="238"/>
        <v>1.4319714202028413</v>
      </c>
      <c r="Q1169" s="1">
        <f t="shared" si="239"/>
        <v>-5.2504727715787816</v>
      </c>
    </row>
    <row r="1170" spans="1:17" x14ac:dyDescent="0.25">
      <c r="A1170" s="1">
        <v>95.414192999999997</v>
      </c>
      <c r="B1170" s="1">
        <v>95.218337000000005</v>
      </c>
      <c r="C1170" s="1">
        <v>94.571253999999996</v>
      </c>
      <c r="D1170" s="1">
        <v>85.434989382768904</v>
      </c>
      <c r="E1170" s="1">
        <v>128.97323889547499</v>
      </c>
      <c r="F1170" s="1">
        <v>9.7938930000000006</v>
      </c>
      <c r="G1170" s="4">
        <v>1168</v>
      </c>
      <c r="H1170" s="1">
        <v>-3.9034996456442301</v>
      </c>
      <c r="J1170" s="1">
        <f t="shared" si="232"/>
        <v>2.903921054598996</v>
      </c>
      <c r="K1170" s="1">
        <f t="shared" si="233"/>
        <v>1</v>
      </c>
      <c r="L1170" s="1">
        <f t="shared" si="234"/>
        <v>3.344831701301203</v>
      </c>
      <c r="M1170" s="1">
        <f t="shared" si="235"/>
        <v>3.344831701301203</v>
      </c>
      <c r="N1170" s="1">
        <f t="shared" si="236"/>
        <v>2.903921054598996</v>
      </c>
      <c r="O1170" s="1">
        <f t="shared" si="237"/>
        <v>130.42519942277448</v>
      </c>
      <c r="P1170" s="4">
        <f t="shared" si="238"/>
        <v>1.4695459360030254</v>
      </c>
      <c r="Q1170" s="1">
        <f t="shared" si="239"/>
        <v>-5.373045581647256</v>
      </c>
    </row>
    <row r="1171" spans="1:17" x14ac:dyDescent="0.25">
      <c r="A1171" s="1">
        <v>96.539438000000004</v>
      </c>
      <c r="B1171" s="1">
        <v>96.072902999999997</v>
      </c>
      <c r="C1171" s="1">
        <v>95.250923999999998</v>
      </c>
      <c r="D1171" s="1">
        <v>88.951036914660804</v>
      </c>
      <c r="E1171" s="1">
        <v>131.80202539213701</v>
      </c>
      <c r="F1171" s="1">
        <v>9.2900759999999991</v>
      </c>
      <c r="G1171" s="4">
        <v>1169</v>
      </c>
      <c r="H1171" s="1">
        <v>-2.9979101691654901</v>
      </c>
      <c r="J1171" s="1">
        <f t="shared" si="232"/>
        <v>2.8287864966620191</v>
      </c>
      <c r="K1171" s="1">
        <f t="shared" si="233"/>
        <v>1</v>
      </c>
      <c r="L1171" s="1">
        <f t="shared" si="234"/>
        <v>3.5160475318918998</v>
      </c>
      <c r="M1171" s="1">
        <f t="shared" si="235"/>
        <v>3.5160475318918998</v>
      </c>
      <c r="N1171" s="1">
        <f t="shared" si="236"/>
        <v>2.8287864966620191</v>
      </c>
      <c r="O1171" s="1">
        <f t="shared" si="237"/>
        <v>133.21641864046802</v>
      </c>
      <c r="P1171" s="4">
        <f t="shared" si="238"/>
        <v>1.5124123214808141</v>
      </c>
      <c r="Q1171" s="1">
        <f t="shared" si="239"/>
        <v>-4.5103224906463044</v>
      </c>
    </row>
    <row r="1172" spans="1:17" x14ac:dyDescent="0.25">
      <c r="A1172" s="1">
        <v>96.841753999999995</v>
      </c>
      <c r="B1172" s="1">
        <v>94.635565999999997</v>
      </c>
      <c r="C1172" s="1">
        <v>93.774663000000004</v>
      </c>
      <c r="D1172" s="1">
        <v>92.680870315880398</v>
      </c>
      <c r="E1172" s="1">
        <v>134.04043780110501</v>
      </c>
      <c r="F1172" s="1">
        <v>8.8630440000000004</v>
      </c>
      <c r="G1172" s="4">
        <v>1170</v>
      </c>
      <c r="H1172" s="1">
        <v>-1.28441115214986</v>
      </c>
      <c r="J1172" s="1">
        <f t="shared" si="232"/>
        <v>2.2384124089680029</v>
      </c>
      <c r="K1172" s="1">
        <f t="shared" si="233"/>
        <v>1</v>
      </c>
      <c r="L1172" s="1">
        <f t="shared" si="234"/>
        <v>3.7298334012195937</v>
      </c>
      <c r="M1172" s="1">
        <f t="shared" si="235"/>
        <v>3.7298334012195937</v>
      </c>
      <c r="N1172" s="1">
        <f t="shared" si="236"/>
        <v>2.2384124089680029</v>
      </c>
      <c r="O1172" s="1">
        <f t="shared" si="237"/>
        <v>135.15964400558903</v>
      </c>
      <c r="P1172" s="4">
        <f t="shared" si="238"/>
        <v>1.5813220208077545</v>
      </c>
      <c r="Q1172" s="1">
        <f t="shared" si="239"/>
        <v>-2.8657331729576145</v>
      </c>
    </row>
    <row r="1173" spans="1:17" x14ac:dyDescent="0.25">
      <c r="A1173" s="1">
        <v>96.539438000000004</v>
      </c>
      <c r="B1173" s="1">
        <v>93.271850000000001</v>
      </c>
      <c r="C1173" s="1">
        <v>92.282228000000003</v>
      </c>
      <c r="D1173" s="1">
        <v>96.660988226887994</v>
      </c>
      <c r="E1173" s="1">
        <v>135.52281423763901</v>
      </c>
      <c r="F1173" s="1">
        <v>8.4130439999999993</v>
      </c>
      <c r="G1173" s="4">
        <v>1171</v>
      </c>
      <c r="H1173" s="2">
        <v>6.2685695140704406E-2</v>
      </c>
      <c r="J1173" s="1">
        <f t="shared" si="232"/>
        <v>1.4823764365339969</v>
      </c>
      <c r="K1173" s="1">
        <f t="shared" si="233"/>
        <v>1</v>
      </c>
      <c r="L1173" s="1">
        <f t="shared" si="234"/>
        <v>3.9801179110075964</v>
      </c>
      <c r="M1173" s="1">
        <f t="shared" si="235"/>
        <v>3.9801179110075964</v>
      </c>
      <c r="N1173" s="1">
        <f t="shared" si="236"/>
        <v>1.4823764365339969</v>
      </c>
      <c r="O1173" s="1">
        <f t="shared" si="237"/>
        <v>136.264002455906</v>
      </c>
      <c r="P1173" s="4">
        <f t="shared" si="238"/>
        <v>1.6737837904796067</v>
      </c>
      <c r="Q1173" s="1">
        <f t="shared" si="239"/>
        <v>-1.6110980953389022</v>
      </c>
    </row>
    <row r="1174" spans="1:17" x14ac:dyDescent="0.25">
      <c r="A1174" s="1">
        <v>95.973517000000001</v>
      </c>
      <c r="B1174" s="1">
        <v>93.743077999999997</v>
      </c>
      <c r="C1174" s="1">
        <v>92.929282000000001</v>
      </c>
      <c r="D1174" s="1">
        <v>100.878191984737</v>
      </c>
      <c r="E1174" s="1">
        <v>136.359533706364</v>
      </c>
      <c r="F1174" s="1">
        <v>8.5695650000000008</v>
      </c>
      <c r="G1174" s="4">
        <v>1172</v>
      </c>
      <c r="H1174" s="1">
        <v>0.52781325811045399</v>
      </c>
      <c r="J1174" s="1">
        <f t="shared" si="232"/>
        <v>0.83671946872499348</v>
      </c>
      <c r="K1174" s="1">
        <f t="shared" si="233"/>
        <v>1</v>
      </c>
      <c r="L1174" s="1">
        <f t="shared" si="234"/>
        <v>4.2172037578490063</v>
      </c>
      <c r="M1174" s="1">
        <f t="shared" si="235"/>
        <v>4.2172037578490063</v>
      </c>
      <c r="N1174" s="1">
        <f t="shared" si="236"/>
        <v>0.83671946872499348</v>
      </c>
      <c r="O1174" s="1">
        <f t="shared" si="237"/>
        <v>136.7778934407265</v>
      </c>
      <c r="P1174" s="4">
        <f t="shared" si="238"/>
        <v>1.7668525010735499</v>
      </c>
      <c r="Q1174" s="1">
        <f t="shared" si="239"/>
        <v>-1.2390392429630959</v>
      </c>
    </row>
    <row r="1175" spans="1:17" x14ac:dyDescent="0.25">
      <c r="A1175" s="1">
        <v>95.940433999999996</v>
      </c>
      <c r="B1175" s="1">
        <v>94.474948999999995</v>
      </c>
      <c r="C1175" s="1">
        <v>93.554017000000002</v>
      </c>
      <c r="D1175" s="1">
        <v>105.278392121238</v>
      </c>
      <c r="E1175" s="1">
        <v>136.76311132933299</v>
      </c>
      <c r="F1175" s="1">
        <v>8.7456519999999998</v>
      </c>
      <c r="G1175" s="4">
        <v>1173</v>
      </c>
      <c r="H1175" s="1">
        <v>0.261995317058002</v>
      </c>
      <c r="J1175" s="1">
        <f t="shared" si="232"/>
        <v>0.40357762296898159</v>
      </c>
      <c r="K1175" s="1">
        <f t="shared" si="233"/>
        <v>1</v>
      </c>
      <c r="L1175" s="1">
        <f t="shared" si="234"/>
        <v>4.4002001365009988</v>
      </c>
      <c r="M1175" s="1">
        <f t="shared" si="235"/>
        <v>4.4002001365009988</v>
      </c>
      <c r="N1175" s="1">
        <f t="shared" si="236"/>
        <v>0.40357762296898159</v>
      </c>
      <c r="O1175" s="1">
        <f t="shared" si="237"/>
        <v>136.96490014081746</v>
      </c>
      <c r="P1175" s="4">
        <f t="shared" si="238"/>
        <v>1.8410291612125509</v>
      </c>
      <c r="Q1175" s="1">
        <f t="shared" si="239"/>
        <v>-1.5790338441545488</v>
      </c>
    </row>
    <row r="1176" spans="1:17" x14ac:dyDescent="0.25">
      <c r="A1176" s="1">
        <v>96.272293000000005</v>
      </c>
      <c r="B1176" s="1">
        <v>94.796729999999997</v>
      </c>
      <c r="C1176" s="1">
        <v>93.932906000000003</v>
      </c>
      <c r="D1176" s="1">
        <v>109.805682134796</v>
      </c>
      <c r="E1176" s="1">
        <v>136.95074651203501</v>
      </c>
      <c r="F1176" s="1">
        <v>8.7260869999999997</v>
      </c>
      <c r="G1176" s="4">
        <v>1174</v>
      </c>
      <c r="H1176" s="1">
        <v>-0.27253048397360502</v>
      </c>
      <c r="J1176" s="1">
        <f t="shared" si="232"/>
        <v>0.18763518270202439</v>
      </c>
      <c r="K1176" s="1">
        <f t="shared" si="233"/>
        <v>1</v>
      </c>
      <c r="L1176" s="1">
        <f t="shared" si="234"/>
        <v>4.5272900135580016</v>
      </c>
      <c r="M1176" s="1">
        <f t="shared" si="235"/>
        <v>4.5272900135580016</v>
      </c>
      <c r="N1176" s="1">
        <f t="shared" si="236"/>
        <v>0.18763518270202439</v>
      </c>
      <c r="O1176" s="1">
        <f t="shared" si="237"/>
        <v>137.04456410338602</v>
      </c>
      <c r="P1176" s="4">
        <f t="shared" si="238"/>
        <v>1.8931207419714862</v>
      </c>
      <c r="Q1176" s="1">
        <f t="shared" si="239"/>
        <v>-2.1656512259450911</v>
      </c>
    </row>
    <row r="1177" spans="1:17" x14ac:dyDescent="0.25">
      <c r="A1177" s="1">
        <v>96.774409000000006</v>
      </c>
      <c r="B1177" s="1">
        <v>94.378839999999997</v>
      </c>
      <c r="C1177" s="1">
        <v>93.459772000000001</v>
      </c>
      <c r="D1177" s="1">
        <v>114.418615247088</v>
      </c>
      <c r="E1177" s="1">
        <v>137.02728713277199</v>
      </c>
      <c r="F1177" s="1">
        <v>8.4717389999999995</v>
      </c>
      <c r="G1177" s="4">
        <v>1175</v>
      </c>
      <c r="H1177" s="1">
        <v>-0.37600802454440302</v>
      </c>
      <c r="J1177" s="1">
        <f t="shared" si="232"/>
        <v>7.6540620736977871E-2</v>
      </c>
      <c r="K1177" s="1">
        <f t="shared" si="233"/>
        <v>1</v>
      </c>
      <c r="L1177" s="1">
        <f t="shared" si="234"/>
        <v>4.6129331122919979</v>
      </c>
      <c r="M1177" s="1">
        <f t="shared" si="235"/>
        <v>4.6129331122919979</v>
      </c>
      <c r="N1177" s="1">
        <f t="shared" si="236"/>
        <v>7.6540620736977871E-2</v>
      </c>
      <c r="O1177" s="1">
        <f t="shared" si="237"/>
        <v>137.06555744314048</v>
      </c>
      <c r="P1177" s="4">
        <f t="shared" si="238"/>
        <v>1.928650911038942</v>
      </c>
      <c r="Q1177" s="1">
        <f t="shared" si="239"/>
        <v>-2.3046589355833449</v>
      </c>
    </row>
    <row r="1178" spans="1:17" x14ac:dyDescent="0.25">
      <c r="A1178" s="1">
        <v>97.044351000000006</v>
      </c>
      <c r="B1178" s="1">
        <v>93.459772000000001</v>
      </c>
      <c r="C1178" s="1">
        <v>92.805334999999999</v>
      </c>
      <c r="D1178" s="1">
        <v>119.077836051818</v>
      </c>
      <c r="E1178" s="1">
        <v>136.95637950537201</v>
      </c>
      <c r="F1178" s="1">
        <v>7.8735299999999997</v>
      </c>
      <c r="G1178" s="4">
        <v>1176</v>
      </c>
      <c r="H1178" s="2">
        <v>0.20298392630079901</v>
      </c>
      <c r="J1178" s="1">
        <f t="shared" ref="J1178:J1241" si="240">E1178-E1177</f>
        <v>-7.0907627399975581E-2</v>
      </c>
      <c r="K1178" s="1">
        <f t="shared" ref="K1178:K1241" si="241">G1178-G1177</f>
        <v>1</v>
      </c>
      <c r="L1178" s="1">
        <f t="shared" ref="L1178:L1241" si="242">D1178-D1177</f>
        <v>4.6592208047299977</v>
      </c>
      <c r="M1178" s="1">
        <f t="shared" ref="M1178:M1241" si="243">L1178/K1178</f>
        <v>4.6592208047299977</v>
      </c>
      <c r="N1178" s="1">
        <f t="shared" ref="N1178:N1241" si="244">J1178/K1178</f>
        <v>-7.0907627399975581E-2</v>
      </c>
      <c r="O1178" s="1">
        <f t="shared" ref="O1178:O1241" si="245">E1178*K1178+N1178*K1178*K1178/2</f>
        <v>136.92092569167204</v>
      </c>
      <c r="P1178" s="4">
        <f t="shared" ref="P1178:P1241" si="246">IF((E1178*K1178+N1178*K1178*K1178/2)&gt;ABS(M1178),ATAN(M1178/SQRT((E1178*K1178+N1178*K1178*K1178/2)*(E1178*K1178+N1178*K1178*K1178/2)-M1178*M1178))*57.2958,H1178)</f>
        <v>1.9500695632412015</v>
      </c>
      <c r="Q1178" s="1">
        <f t="shared" ref="Q1178:Q1241" si="247">H1178-(IF((E1178*K1178+N1178*K1178*K1178/2)&gt;ABS(M1178),ATAN(M1178/SQRT((E1178*K1178+N1178*K1178*K1178/2)*(E1178*K1178+N1178*K1178*K1178/2)-M1178*M1178))*57.2958,H1178))</f>
        <v>-1.7470856369404024</v>
      </c>
    </row>
    <row r="1179" spans="1:17" x14ac:dyDescent="0.25">
      <c r="A1179" s="1">
        <v>96.338941000000005</v>
      </c>
      <c r="B1179" s="1">
        <v>92.190527000000003</v>
      </c>
      <c r="C1179" s="1">
        <v>91.523578000000001</v>
      </c>
      <c r="D1179" s="1">
        <v>123.729080003099</v>
      </c>
      <c r="E1179" s="1">
        <v>136.72092512624201</v>
      </c>
      <c r="F1179" s="1">
        <v>7.7764709999999999</v>
      </c>
      <c r="G1179" s="4">
        <v>1177</v>
      </c>
      <c r="H1179" s="1">
        <v>0.78316184248324305</v>
      </c>
      <c r="J1179" s="1">
        <f t="shared" si="240"/>
        <v>-0.23545437913000455</v>
      </c>
      <c r="K1179" s="1">
        <f t="shared" si="241"/>
        <v>1</v>
      </c>
      <c r="L1179" s="1">
        <f t="shared" si="242"/>
        <v>4.6512439512810033</v>
      </c>
      <c r="M1179" s="1">
        <f t="shared" si="243"/>
        <v>4.6512439512810033</v>
      </c>
      <c r="N1179" s="1">
        <f t="shared" si="244"/>
        <v>-0.23545437913000455</v>
      </c>
      <c r="O1179" s="1">
        <f t="shared" si="245"/>
        <v>136.60319793667702</v>
      </c>
      <c r="P1179" s="4">
        <f t="shared" si="246"/>
        <v>1.9512593274263741</v>
      </c>
      <c r="Q1179" s="1">
        <f t="shared" si="247"/>
        <v>-1.1680974849431309</v>
      </c>
    </row>
    <row r="1180" spans="1:17" x14ac:dyDescent="0.25">
      <c r="A1180" s="1">
        <v>95.283533000000006</v>
      </c>
      <c r="B1180" s="1">
        <v>92.712592000000001</v>
      </c>
      <c r="C1180" s="1">
        <v>91.916512999999995</v>
      </c>
      <c r="D1180" s="1">
        <v>128.31203134840499</v>
      </c>
      <c r="E1180" s="1">
        <v>136.47864863487999</v>
      </c>
      <c r="F1180" s="1">
        <v>8.9804349999999999</v>
      </c>
      <c r="G1180" s="4">
        <v>1178</v>
      </c>
      <c r="H1180" s="1">
        <v>0.61915501428873898</v>
      </c>
      <c r="J1180" s="1">
        <f t="shared" si="240"/>
        <v>-0.2422764913620199</v>
      </c>
      <c r="K1180" s="1">
        <f t="shared" si="241"/>
        <v>1</v>
      </c>
      <c r="L1180" s="1">
        <f t="shared" si="242"/>
        <v>4.582951345305986</v>
      </c>
      <c r="M1180" s="1">
        <f t="shared" si="243"/>
        <v>4.582951345305986</v>
      </c>
      <c r="N1180" s="1">
        <f t="shared" si="244"/>
        <v>-0.2422764913620199</v>
      </c>
      <c r="O1180" s="1">
        <f t="shared" si="245"/>
        <v>136.35751038919898</v>
      </c>
      <c r="P1180" s="4">
        <f t="shared" si="246"/>
        <v>1.9260642464874222</v>
      </c>
      <c r="Q1180" s="1">
        <f t="shared" si="247"/>
        <v>-1.3069092321986833</v>
      </c>
    </row>
    <row r="1181" spans="1:17" x14ac:dyDescent="0.25">
      <c r="A1181" s="1">
        <v>95.316164000000001</v>
      </c>
      <c r="B1181" s="1">
        <v>94.861350000000002</v>
      </c>
      <c r="C1181" s="1">
        <v>94.059884999999994</v>
      </c>
      <c r="D1181" s="1">
        <v>132.79514992886001</v>
      </c>
      <c r="E1181" s="1">
        <v>136.51116335409401</v>
      </c>
      <c r="F1181" s="1">
        <v>9.3969470000000008</v>
      </c>
      <c r="G1181" s="4">
        <v>1179</v>
      </c>
      <c r="H1181" s="2">
        <v>-0.18561930630564599</v>
      </c>
      <c r="J1181" s="1">
        <f t="shared" si="240"/>
        <v>3.2514719214020715E-2</v>
      </c>
      <c r="K1181" s="1">
        <f t="shared" si="241"/>
        <v>1</v>
      </c>
      <c r="L1181" s="1">
        <f t="shared" si="242"/>
        <v>4.4831185804550273</v>
      </c>
      <c r="M1181" s="1">
        <f t="shared" si="243"/>
        <v>4.4831185804550273</v>
      </c>
      <c r="N1181" s="1">
        <f t="shared" si="244"/>
        <v>3.2514719214020715E-2</v>
      </c>
      <c r="O1181" s="1">
        <f t="shared" si="245"/>
        <v>136.52742071370102</v>
      </c>
      <c r="P1181" s="4">
        <f t="shared" si="246"/>
        <v>1.8817468852594204</v>
      </c>
      <c r="Q1181" s="1">
        <f t="shared" si="247"/>
        <v>-2.0673661915650663</v>
      </c>
    </row>
    <row r="1182" spans="1:17" x14ac:dyDescent="0.25">
      <c r="A1182" s="1">
        <v>95.874336999999997</v>
      </c>
      <c r="B1182" s="1">
        <v>95.841322000000005</v>
      </c>
      <c r="C1182" s="1">
        <v>94.829029000000006</v>
      </c>
      <c r="D1182" s="1">
        <v>137.17988372422101</v>
      </c>
      <c r="E1182" s="1">
        <v>137.03549274034799</v>
      </c>
      <c r="F1182" s="1">
        <v>9.9923660000000005</v>
      </c>
      <c r="G1182" s="4">
        <v>1180</v>
      </c>
      <c r="H1182" s="1">
        <v>-1.2763856502358499</v>
      </c>
      <c r="J1182" s="1">
        <f t="shared" si="240"/>
        <v>0.52432938625398151</v>
      </c>
      <c r="K1182" s="1">
        <f t="shared" si="241"/>
        <v>1</v>
      </c>
      <c r="L1182" s="1">
        <f t="shared" si="242"/>
        <v>4.3847337953610008</v>
      </c>
      <c r="M1182" s="1">
        <f t="shared" si="243"/>
        <v>4.3847337953610008</v>
      </c>
      <c r="N1182" s="1">
        <f t="shared" si="244"/>
        <v>0.52432938625398151</v>
      </c>
      <c r="O1182" s="1">
        <f t="shared" si="245"/>
        <v>137.29765743347497</v>
      </c>
      <c r="P1182" s="4">
        <f t="shared" si="246"/>
        <v>1.8301080989450529</v>
      </c>
      <c r="Q1182" s="1">
        <f t="shared" si="247"/>
        <v>-3.1064937491809026</v>
      </c>
    </row>
    <row r="1183" spans="1:17" x14ac:dyDescent="0.25">
      <c r="A1183" s="1">
        <v>96.305605999999997</v>
      </c>
      <c r="B1183" s="1">
        <v>95.973517000000001</v>
      </c>
      <c r="C1183" s="1">
        <v>95.088212999999996</v>
      </c>
      <c r="D1183" s="1">
        <v>141.46900461969099</v>
      </c>
      <c r="E1183" s="1">
        <v>138.04364700405901</v>
      </c>
      <c r="F1183" s="1">
        <v>9.9007629999999995</v>
      </c>
      <c r="G1183" s="4">
        <v>1181</v>
      </c>
      <c r="H1183" s="1">
        <v>-2.3231418439010501</v>
      </c>
      <c r="J1183" s="1">
        <f t="shared" si="240"/>
        <v>1.0081542637110203</v>
      </c>
      <c r="K1183" s="1">
        <f t="shared" si="241"/>
        <v>1</v>
      </c>
      <c r="L1183" s="1">
        <f t="shared" si="242"/>
        <v>4.2891208954699778</v>
      </c>
      <c r="M1183" s="1">
        <f t="shared" si="243"/>
        <v>4.2891208954699778</v>
      </c>
      <c r="N1183" s="1">
        <f t="shared" si="244"/>
        <v>1.0081542637110203</v>
      </c>
      <c r="O1183" s="1">
        <f t="shared" si="245"/>
        <v>138.54772413591451</v>
      </c>
      <c r="P1183" s="4">
        <f t="shared" si="246"/>
        <v>1.7740304642588942</v>
      </c>
      <c r="Q1183" s="1">
        <f t="shared" si="247"/>
        <v>-4.0971723081599443</v>
      </c>
    </row>
    <row r="1184" spans="1:17" x14ac:dyDescent="0.25">
      <c r="A1184" s="1">
        <v>96.405681000000001</v>
      </c>
      <c r="B1184" s="1">
        <v>96.006623000000005</v>
      </c>
      <c r="C1184" s="1">
        <v>94.893692000000001</v>
      </c>
      <c r="D1184" s="1">
        <v>145.652163709376</v>
      </c>
      <c r="E1184" s="1">
        <v>139.28687417375099</v>
      </c>
      <c r="F1184" s="1">
        <v>9.48855</v>
      </c>
      <c r="G1184" s="4">
        <v>1182</v>
      </c>
      <c r="H1184" s="1">
        <v>-2.6134846014633801</v>
      </c>
      <c r="J1184" s="1">
        <f t="shared" si="240"/>
        <v>1.243227169691977</v>
      </c>
      <c r="K1184" s="1">
        <f t="shared" si="241"/>
        <v>1</v>
      </c>
      <c r="L1184" s="1">
        <f t="shared" si="242"/>
        <v>4.1831590896850059</v>
      </c>
      <c r="M1184" s="1">
        <f t="shared" si="243"/>
        <v>4.1831590896850059</v>
      </c>
      <c r="N1184" s="1">
        <f t="shared" si="244"/>
        <v>1.243227169691977</v>
      </c>
      <c r="O1184" s="1">
        <f t="shared" si="245"/>
        <v>139.90848775859698</v>
      </c>
      <c r="P1184" s="4">
        <f t="shared" si="246"/>
        <v>1.7133568901788985</v>
      </c>
      <c r="Q1184" s="1">
        <f t="shared" si="247"/>
        <v>-4.3268414916422788</v>
      </c>
    </row>
    <row r="1185" spans="1:17" x14ac:dyDescent="0.25">
      <c r="A1185" s="1">
        <v>97.179888000000005</v>
      </c>
      <c r="B1185" s="1">
        <v>95.446914000000007</v>
      </c>
      <c r="C1185" s="1">
        <v>94.378839999999997</v>
      </c>
      <c r="D1185" s="1">
        <v>149.707398532643</v>
      </c>
      <c r="E1185" s="1">
        <v>140.44189295155601</v>
      </c>
      <c r="F1185" s="1">
        <v>9.0916029999999992</v>
      </c>
      <c r="G1185" s="4">
        <v>1183</v>
      </c>
      <c r="H1185" s="1">
        <v>-1.7928038627643601</v>
      </c>
      <c r="J1185" s="1">
        <f t="shared" si="240"/>
        <v>1.1550187778050258</v>
      </c>
      <c r="K1185" s="1">
        <f t="shared" si="241"/>
        <v>1</v>
      </c>
      <c r="L1185" s="1">
        <f t="shared" si="242"/>
        <v>4.0552348232669999</v>
      </c>
      <c r="M1185" s="1">
        <f t="shared" si="243"/>
        <v>4.0552348232669999</v>
      </c>
      <c r="N1185" s="1">
        <f t="shared" si="244"/>
        <v>1.1550187778050258</v>
      </c>
      <c r="O1185" s="1">
        <f t="shared" si="245"/>
        <v>141.01940234045853</v>
      </c>
      <c r="P1185" s="4">
        <f t="shared" si="246"/>
        <v>1.6478580566802159</v>
      </c>
      <c r="Q1185" s="1">
        <f t="shared" si="247"/>
        <v>-3.440661919444576</v>
      </c>
    </row>
    <row r="1186" spans="1:17" x14ac:dyDescent="0.25">
      <c r="A1186" s="1">
        <v>97.315804</v>
      </c>
      <c r="B1186" s="1">
        <v>94.155344999999997</v>
      </c>
      <c r="C1186" s="1">
        <v>93.240602999999993</v>
      </c>
      <c r="D1186" s="1">
        <v>153.61769480512501</v>
      </c>
      <c r="E1186" s="1">
        <v>141.311350922146</v>
      </c>
      <c r="F1186" s="1">
        <v>8.1</v>
      </c>
      <c r="G1186" s="4">
        <v>1184</v>
      </c>
      <c r="H1186" s="1">
        <v>-0.52159684168030795</v>
      </c>
      <c r="J1186" s="1">
        <f t="shared" si="240"/>
        <v>0.86945797058999119</v>
      </c>
      <c r="K1186" s="1">
        <f t="shared" si="241"/>
        <v>1</v>
      </c>
      <c r="L1186" s="1">
        <f t="shared" si="242"/>
        <v>3.9102962724820145</v>
      </c>
      <c r="M1186" s="1">
        <f t="shared" si="243"/>
        <v>3.9102962724820145</v>
      </c>
      <c r="N1186" s="1">
        <f t="shared" si="244"/>
        <v>0.86945797058999119</v>
      </c>
      <c r="O1186" s="1">
        <f t="shared" si="245"/>
        <v>141.74607990744101</v>
      </c>
      <c r="P1186" s="4">
        <f t="shared" si="246"/>
        <v>1.5807984253503478</v>
      </c>
      <c r="Q1186" s="1">
        <f t="shared" si="247"/>
        <v>-2.1023952670306558</v>
      </c>
    </row>
    <row r="1187" spans="1:17" x14ac:dyDescent="0.25">
      <c r="A1187" s="1">
        <v>96.338941000000005</v>
      </c>
      <c r="B1187" s="1">
        <v>92.068540999999996</v>
      </c>
      <c r="C1187" s="1">
        <v>91.253507999999997</v>
      </c>
      <c r="D1187" s="1">
        <v>157.42039484941401</v>
      </c>
      <c r="E1187" s="1">
        <v>141.87235115171299</v>
      </c>
      <c r="F1187" s="1">
        <v>7.614706</v>
      </c>
      <c r="G1187" s="4">
        <v>1185</v>
      </c>
      <c r="H1187" s="1">
        <v>0.31611553474250098</v>
      </c>
      <c r="J1187" s="1">
        <f t="shared" si="240"/>
        <v>0.56100022956698581</v>
      </c>
      <c r="K1187" s="1">
        <f t="shared" si="241"/>
        <v>1</v>
      </c>
      <c r="L1187" s="1">
        <f t="shared" si="242"/>
        <v>3.8027000442889971</v>
      </c>
      <c r="M1187" s="1">
        <f t="shared" si="243"/>
        <v>3.8027000442889971</v>
      </c>
      <c r="N1187" s="1">
        <f t="shared" si="244"/>
        <v>0.56100022956698581</v>
      </c>
      <c r="O1187" s="1">
        <f t="shared" si="245"/>
        <v>142.1528512664965</v>
      </c>
      <c r="P1187" s="4">
        <f t="shared" si="246"/>
        <v>1.5328903603266129</v>
      </c>
      <c r="Q1187" s="1">
        <f t="shared" si="247"/>
        <v>-1.2167748255841118</v>
      </c>
    </row>
    <row r="1188" spans="1:17" x14ac:dyDescent="0.25">
      <c r="A1188" s="1">
        <v>95.414192999999997</v>
      </c>
      <c r="B1188" s="1">
        <v>92.404781</v>
      </c>
      <c r="C1188" s="1">
        <v>91.644121999999996</v>
      </c>
      <c r="D1188" s="1">
        <v>161.221401657765</v>
      </c>
      <c r="E1188" s="1">
        <v>142.19647822017299</v>
      </c>
      <c r="F1188" s="1">
        <v>8.0352940000000004</v>
      </c>
      <c r="G1188" s="4">
        <v>1186</v>
      </c>
      <c r="H1188" s="1">
        <v>0.49079700557059103</v>
      </c>
      <c r="J1188" s="1">
        <f t="shared" si="240"/>
        <v>0.32412706846000106</v>
      </c>
      <c r="K1188" s="1">
        <f t="shared" si="241"/>
        <v>1</v>
      </c>
      <c r="L1188" s="1">
        <f t="shared" si="242"/>
        <v>3.8010068083509907</v>
      </c>
      <c r="M1188" s="1">
        <f t="shared" si="243"/>
        <v>3.8010068083509907</v>
      </c>
      <c r="N1188" s="1">
        <f t="shared" si="244"/>
        <v>0.32412706846000106</v>
      </c>
      <c r="O1188" s="1">
        <f t="shared" si="245"/>
        <v>142.35854175440301</v>
      </c>
      <c r="P1188" s="4">
        <f t="shared" si="246"/>
        <v>1.5299932670400549</v>
      </c>
      <c r="Q1188" s="1">
        <f t="shared" si="247"/>
        <v>-1.0391962614694639</v>
      </c>
    </row>
    <row r="1189" spans="1:17" x14ac:dyDescent="0.25">
      <c r="A1189" s="1">
        <v>95.153231000000005</v>
      </c>
      <c r="B1189" s="1">
        <v>94.378839999999997</v>
      </c>
      <c r="C1189" s="1">
        <v>93.932906000000003</v>
      </c>
      <c r="D1189" s="1">
        <v>165.118621687233</v>
      </c>
      <c r="E1189" s="1">
        <v>142.374319280252</v>
      </c>
      <c r="F1189" s="1">
        <v>9.3969470000000008</v>
      </c>
      <c r="G1189" s="4">
        <v>1187</v>
      </c>
      <c r="H1189" s="1">
        <v>0.12785505540900499</v>
      </c>
      <c r="J1189" s="1">
        <f t="shared" si="240"/>
        <v>0.17784106007900391</v>
      </c>
      <c r="K1189" s="1">
        <f t="shared" si="241"/>
        <v>1</v>
      </c>
      <c r="L1189" s="1">
        <f t="shared" si="242"/>
        <v>3.8972200294680022</v>
      </c>
      <c r="M1189" s="1">
        <f t="shared" si="243"/>
        <v>3.8972200294680022</v>
      </c>
      <c r="N1189" s="1">
        <f t="shared" si="244"/>
        <v>0.17784106007900391</v>
      </c>
      <c r="O1189" s="1">
        <f t="shared" si="245"/>
        <v>142.4632398102915</v>
      </c>
      <c r="P1189" s="4">
        <f t="shared" si="246"/>
        <v>1.5675777091432772</v>
      </c>
      <c r="Q1189" s="1">
        <f t="shared" si="247"/>
        <v>-1.4397226537342722</v>
      </c>
    </row>
    <row r="1190" spans="1:17" x14ac:dyDescent="0.25">
      <c r="A1190" s="1">
        <v>96.272293000000005</v>
      </c>
      <c r="B1190" s="1">
        <v>95.709491</v>
      </c>
      <c r="C1190" s="1">
        <v>95.023284000000004</v>
      </c>
      <c r="D1190" s="1">
        <v>169.11877960997401</v>
      </c>
      <c r="E1190" s="1">
        <v>142.51383728736101</v>
      </c>
      <c r="F1190" s="1">
        <v>9.4580149999999996</v>
      </c>
      <c r="G1190" s="4">
        <v>1188</v>
      </c>
      <c r="H1190" s="1">
        <v>-0.58279318590184004</v>
      </c>
      <c r="J1190" s="1">
        <f t="shared" si="240"/>
        <v>0.13951800710901807</v>
      </c>
      <c r="K1190" s="1">
        <f t="shared" si="241"/>
        <v>1</v>
      </c>
      <c r="L1190" s="1">
        <f t="shared" si="242"/>
        <v>4.0001579227410105</v>
      </c>
      <c r="M1190" s="1">
        <f t="shared" si="243"/>
        <v>4.0001579227410105</v>
      </c>
      <c r="N1190" s="1">
        <f t="shared" si="244"/>
        <v>0.13951800710901807</v>
      </c>
      <c r="O1190" s="1">
        <f t="shared" si="245"/>
        <v>142.58359629091552</v>
      </c>
      <c r="P1190" s="4">
        <f t="shared" si="246"/>
        <v>1.6076346094994267</v>
      </c>
      <c r="Q1190" s="1">
        <f t="shared" si="247"/>
        <v>-2.1904277954012668</v>
      </c>
    </row>
    <row r="1191" spans="1:17" x14ac:dyDescent="0.25">
      <c r="A1191" s="1">
        <v>96.572935000000001</v>
      </c>
      <c r="B1191" s="1">
        <v>95.446914000000007</v>
      </c>
      <c r="C1191" s="1">
        <v>94.635565999999997</v>
      </c>
      <c r="D1191" s="1">
        <v>173.13900208482301</v>
      </c>
      <c r="E1191" s="1">
        <v>142.75558341224399</v>
      </c>
      <c r="F1191" s="1">
        <v>9.3053439999999998</v>
      </c>
      <c r="G1191" s="4">
        <v>1189</v>
      </c>
      <c r="H1191" s="1">
        <v>-1.22073068564667</v>
      </c>
      <c r="J1191" s="1">
        <f t="shared" si="240"/>
        <v>0.24174612488297953</v>
      </c>
      <c r="K1191" s="1">
        <f t="shared" si="241"/>
        <v>1</v>
      </c>
      <c r="L1191" s="1">
        <f t="shared" si="242"/>
        <v>4.0202224748489925</v>
      </c>
      <c r="M1191" s="1">
        <f t="shared" si="243"/>
        <v>4.0202224748489925</v>
      </c>
      <c r="N1191" s="1">
        <f t="shared" si="244"/>
        <v>0.24174612488297953</v>
      </c>
      <c r="O1191" s="1">
        <f t="shared" si="245"/>
        <v>142.87645647468548</v>
      </c>
      <c r="P1191" s="4">
        <f t="shared" si="246"/>
        <v>1.6123878928308397</v>
      </c>
      <c r="Q1191" s="1">
        <f t="shared" si="247"/>
        <v>-2.8331185784775097</v>
      </c>
    </row>
    <row r="1192" spans="1:17" x14ac:dyDescent="0.25">
      <c r="A1192" s="1">
        <v>96.572935000000001</v>
      </c>
      <c r="B1192" s="1">
        <v>95.283533000000006</v>
      </c>
      <c r="C1192" s="1">
        <v>94.314875999999998</v>
      </c>
      <c r="D1192" s="1">
        <v>177.07119508003501</v>
      </c>
      <c r="E1192" s="1">
        <v>143.181416261083</v>
      </c>
      <c r="F1192" s="1">
        <v>9.3969470000000008</v>
      </c>
      <c r="G1192" s="4">
        <v>1190</v>
      </c>
      <c r="H1192" s="1">
        <v>-1.40346232533091</v>
      </c>
      <c r="J1192" s="1">
        <f t="shared" si="240"/>
        <v>0.42583284883900774</v>
      </c>
      <c r="K1192" s="1">
        <f t="shared" si="241"/>
        <v>1</v>
      </c>
      <c r="L1192" s="1">
        <f t="shared" si="242"/>
        <v>3.9321929952120058</v>
      </c>
      <c r="M1192" s="1">
        <f t="shared" si="243"/>
        <v>3.9321929952120058</v>
      </c>
      <c r="N1192" s="1">
        <f t="shared" si="244"/>
        <v>0.42583284883900774</v>
      </c>
      <c r="O1192" s="1">
        <f t="shared" si="245"/>
        <v>143.39433268550249</v>
      </c>
      <c r="P1192" s="4">
        <f t="shared" si="246"/>
        <v>1.5713758370417463</v>
      </c>
      <c r="Q1192" s="1">
        <f t="shared" si="247"/>
        <v>-2.9748381623726563</v>
      </c>
    </row>
    <row r="1193" spans="1:17" x14ac:dyDescent="0.25">
      <c r="A1193" s="1">
        <v>96.841753999999995</v>
      </c>
      <c r="B1193" s="1">
        <v>95.218337000000005</v>
      </c>
      <c r="C1193" s="1">
        <v>94.187207999999998</v>
      </c>
      <c r="D1193" s="1">
        <v>180.846135248602</v>
      </c>
      <c r="E1193" s="1">
        <v>143.703834161776</v>
      </c>
      <c r="F1193" s="1">
        <v>9.0916029999999992</v>
      </c>
      <c r="G1193" s="4">
        <v>1191</v>
      </c>
      <c r="H1193" s="1">
        <v>-0.92481114070430803</v>
      </c>
      <c r="J1193" s="1">
        <f t="shared" si="240"/>
        <v>0.52241790069300009</v>
      </c>
      <c r="K1193" s="1">
        <f t="shared" si="241"/>
        <v>1</v>
      </c>
      <c r="L1193" s="1">
        <f t="shared" si="242"/>
        <v>3.7749401685669852</v>
      </c>
      <c r="M1193" s="1">
        <f t="shared" si="243"/>
        <v>3.7749401685669852</v>
      </c>
      <c r="N1193" s="1">
        <f t="shared" si="244"/>
        <v>0.52241790069300009</v>
      </c>
      <c r="O1193" s="1">
        <f t="shared" si="245"/>
        <v>143.96504311212249</v>
      </c>
      <c r="P1193" s="4">
        <f t="shared" si="246"/>
        <v>1.5025384276148284</v>
      </c>
      <c r="Q1193" s="1">
        <f t="shared" si="247"/>
        <v>-2.4273495683191362</v>
      </c>
    </row>
    <row r="1194" spans="1:17" x14ac:dyDescent="0.25">
      <c r="A1194" s="1">
        <v>97.213831999999996</v>
      </c>
      <c r="B1194" s="1">
        <v>92.681718000000004</v>
      </c>
      <c r="C1194" s="1">
        <v>91.946877999999998</v>
      </c>
      <c r="D1194" s="1">
        <v>184.473865010136</v>
      </c>
      <c r="E1194" s="1">
        <v>144.13522650657899</v>
      </c>
      <c r="F1194" s="1">
        <v>7.760294</v>
      </c>
      <c r="G1194" s="4">
        <v>1192</v>
      </c>
      <c r="H1194" s="2">
        <v>2.36283867894529E-2</v>
      </c>
      <c r="J1194" s="1">
        <f t="shared" si="240"/>
        <v>0.43139234480298683</v>
      </c>
      <c r="K1194" s="1">
        <f t="shared" si="241"/>
        <v>1</v>
      </c>
      <c r="L1194" s="1">
        <f t="shared" si="242"/>
        <v>3.627729761533999</v>
      </c>
      <c r="M1194" s="1">
        <f t="shared" si="243"/>
        <v>3.627729761533999</v>
      </c>
      <c r="N1194" s="1">
        <f t="shared" si="244"/>
        <v>0.43139234480298683</v>
      </c>
      <c r="O1194" s="1">
        <f t="shared" si="245"/>
        <v>144.35092267898048</v>
      </c>
      <c r="P1194" s="4">
        <f t="shared" si="246"/>
        <v>1.4400709099993798</v>
      </c>
      <c r="Q1194" s="1">
        <f t="shared" si="247"/>
        <v>-1.4164425232099269</v>
      </c>
    </row>
    <row r="1195" spans="1:17" x14ac:dyDescent="0.25">
      <c r="A1195" s="1">
        <v>95.742414999999994</v>
      </c>
      <c r="B1195" s="1">
        <v>91.613956999999999</v>
      </c>
      <c r="C1195" s="1">
        <v>91.253507999999997</v>
      </c>
      <c r="D1195" s="1">
        <v>188.03925505457801</v>
      </c>
      <c r="E1195" s="1">
        <v>144.360767230807</v>
      </c>
      <c r="F1195" s="1">
        <v>8.2173920000000003</v>
      </c>
      <c r="G1195" s="4">
        <v>1193</v>
      </c>
      <c r="H1195" s="1">
        <v>0.82557982904900395</v>
      </c>
      <c r="J1195" s="1">
        <f t="shared" si="240"/>
        <v>0.22554072422801141</v>
      </c>
      <c r="K1195" s="1">
        <f t="shared" si="241"/>
        <v>1</v>
      </c>
      <c r="L1195" s="1">
        <f t="shared" si="242"/>
        <v>3.5653900444420117</v>
      </c>
      <c r="M1195" s="1">
        <f t="shared" si="243"/>
        <v>3.5653900444420117</v>
      </c>
      <c r="N1195" s="1">
        <f t="shared" si="244"/>
        <v>0.22554072422801141</v>
      </c>
      <c r="O1195" s="1">
        <f t="shared" si="245"/>
        <v>144.47353759292099</v>
      </c>
      <c r="P1195" s="4">
        <f t="shared" si="246"/>
        <v>1.4141179040211469</v>
      </c>
      <c r="Q1195" s="1">
        <f t="shared" si="247"/>
        <v>-0.58853807497214294</v>
      </c>
    </row>
    <row r="1196" spans="1:17" x14ac:dyDescent="0.25">
      <c r="A1196" s="1">
        <v>95.283533000000006</v>
      </c>
      <c r="B1196" s="1">
        <v>93.743077999999997</v>
      </c>
      <c r="C1196" s="1">
        <v>92.991380000000007</v>
      </c>
      <c r="D1196" s="1">
        <v>191.61020874981699</v>
      </c>
      <c r="E1196" s="1">
        <v>144.41017250928601</v>
      </c>
      <c r="F1196" s="1">
        <v>8.2173920000000003</v>
      </c>
      <c r="G1196" s="4">
        <v>1194</v>
      </c>
      <c r="H1196" s="1">
        <v>1.0932156208338399</v>
      </c>
      <c r="J1196" s="1">
        <f t="shared" si="240"/>
        <v>4.9405278479014214E-2</v>
      </c>
      <c r="K1196" s="1">
        <f t="shared" si="241"/>
        <v>1</v>
      </c>
      <c r="L1196" s="1">
        <f t="shared" si="242"/>
        <v>3.570953695238984</v>
      </c>
      <c r="M1196" s="1">
        <f t="shared" si="243"/>
        <v>3.570953695238984</v>
      </c>
      <c r="N1196" s="1">
        <f t="shared" si="244"/>
        <v>4.9405278479014214E-2</v>
      </c>
      <c r="O1196" s="1">
        <f t="shared" si="245"/>
        <v>144.43487514852552</v>
      </c>
      <c r="P1196" s="4">
        <f t="shared" si="246"/>
        <v>1.4167042288660929</v>
      </c>
      <c r="Q1196" s="1">
        <f t="shared" si="247"/>
        <v>-0.32348860803225299</v>
      </c>
    </row>
    <row r="1197" spans="1:17" x14ac:dyDescent="0.25">
      <c r="A1197" s="1">
        <v>96.139274999999998</v>
      </c>
      <c r="B1197" s="1">
        <v>94.603398999999996</v>
      </c>
      <c r="C1197" s="1">
        <v>93.616952999999995</v>
      </c>
      <c r="D1197" s="1">
        <v>195.16594273962801</v>
      </c>
      <c r="E1197" s="1">
        <v>144.45998643773399</v>
      </c>
      <c r="F1197" s="1">
        <v>9.1984729999999999</v>
      </c>
      <c r="G1197" s="4">
        <v>1195</v>
      </c>
      <c r="H1197" s="1">
        <v>0.57263098843933802</v>
      </c>
      <c r="J1197" s="1">
        <f t="shared" si="240"/>
        <v>4.9813928447974831E-2</v>
      </c>
      <c r="K1197" s="1">
        <f t="shared" si="241"/>
        <v>1</v>
      </c>
      <c r="L1197" s="1">
        <f t="shared" si="242"/>
        <v>3.5557339898110172</v>
      </c>
      <c r="M1197" s="1">
        <f t="shared" si="243"/>
        <v>3.5557339898110172</v>
      </c>
      <c r="N1197" s="1">
        <f t="shared" si="244"/>
        <v>4.9813928447974831E-2</v>
      </c>
      <c r="O1197" s="1">
        <f t="shared" si="245"/>
        <v>144.48489340195798</v>
      </c>
      <c r="P1197" s="4">
        <f t="shared" si="246"/>
        <v>1.4101764459029988</v>
      </c>
      <c r="Q1197" s="1">
        <f t="shared" si="247"/>
        <v>-0.83754545746366083</v>
      </c>
    </row>
    <row r="1198" spans="1:17" x14ac:dyDescent="0.25">
      <c r="A1198" s="1">
        <v>95.676590000000004</v>
      </c>
      <c r="B1198" s="1">
        <v>94.926057</v>
      </c>
      <c r="C1198" s="1">
        <v>93.837896000000001</v>
      </c>
      <c r="D1198" s="1">
        <v>198.742876693894</v>
      </c>
      <c r="E1198" s="1">
        <v>144.872582975765</v>
      </c>
      <c r="F1198" s="1">
        <v>9.6106870000000004</v>
      </c>
      <c r="G1198" s="4">
        <v>1196</v>
      </c>
      <c r="H1198" s="1">
        <v>-0.90597841002197999</v>
      </c>
      <c r="J1198" s="1">
        <f t="shared" si="240"/>
        <v>0.4125965380310106</v>
      </c>
      <c r="K1198" s="1">
        <f t="shared" si="241"/>
        <v>1</v>
      </c>
      <c r="L1198" s="1">
        <f t="shared" si="242"/>
        <v>3.5769339542659964</v>
      </c>
      <c r="M1198" s="1">
        <f t="shared" si="243"/>
        <v>3.5769339542659964</v>
      </c>
      <c r="N1198" s="1">
        <f t="shared" si="244"/>
        <v>0.4125965380310106</v>
      </c>
      <c r="O1198" s="1">
        <f t="shared" si="245"/>
        <v>145.07888124478052</v>
      </c>
      <c r="P1198" s="4">
        <f t="shared" si="246"/>
        <v>1.4127766884973192</v>
      </c>
      <c r="Q1198" s="1">
        <f t="shared" si="247"/>
        <v>-2.3187550985192993</v>
      </c>
    </row>
    <row r="1199" spans="1:17" x14ac:dyDescent="0.25">
      <c r="A1199" s="1">
        <v>94.958444</v>
      </c>
      <c r="B1199" s="1">
        <v>96.239003999999994</v>
      </c>
      <c r="C1199" s="1">
        <v>95.218337000000005</v>
      </c>
      <c r="D1199" s="1">
        <v>202.60835018177801</v>
      </c>
      <c r="E1199" s="1">
        <v>146.02974276081</v>
      </c>
      <c r="F1199" s="1">
        <v>10.19084</v>
      </c>
      <c r="G1199" s="4">
        <v>1197</v>
      </c>
      <c r="H1199" s="1">
        <v>-2.8148506053968001</v>
      </c>
      <c r="J1199" s="1">
        <f t="shared" si="240"/>
        <v>1.1571597850449962</v>
      </c>
      <c r="K1199" s="1">
        <f t="shared" si="241"/>
        <v>1</v>
      </c>
      <c r="L1199" s="1">
        <f t="shared" si="242"/>
        <v>3.8654734878840031</v>
      </c>
      <c r="M1199" s="1">
        <f t="shared" si="243"/>
        <v>3.8654734878840031</v>
      </c>
      <c r="N1199" s="1">
        <f t="shared" si="244"/>
        <v>1.1571597850449962</v>
      </c>
      <c r="O1199" s="1">
        <f t="shared" si="245"/>
        <v>146.60832265333249</v>
      </c>
      <c r="P1199" s="4">
        <f t="shared" si="246"/>
        <v>1.5108355393986779</v>
      </c>
      <c r="Q1199" s="1">
        <f t="shared" si="247"/>
        <v>-4.325686144795478</v>
      </c>
    </row>
    <row r="1200" spans="1:17" x14ac:dyDescent="0.25">
      <c r="A1200" s="1">
        <v>95.446914000000007</v>
      </c>
      <c r="B1200" s="1">
        <v>97.657263</v>
      </c>
      <c r="C1200" s="1">
        <v>96.707158000000007</v>
      </c>
      <c r="D1200" s="1">
        <v>207.086071642109</v>
      </c>
      <c r="E1200" s="1">
        <v>147.89929806444101</v>
      </c>
      <c r="F1200" s="1">
        <v>10.908397000000001</v>
      </c>
      <c r="G1200" s="4">
        <v>1198</v>
      </c>
      <c r="H1200" s="1">
        <v>-4.16854080248432</v>
      </c>
      <c r="J1200" s="1">
        <f t="shared" si="240"/>
        <v>1.8695553036310173</v>
      </c>
      <c r="K1200" s="1">
        <f t="shared" si="241"/>
        <v>1</v>
      </c>
      <c r="L1200" s="1">
        <f t="shared" si="242"/>
        <v>4.4777214603309972</v>
      </c>
      <c r="M1200" s="1">
        <f t="shared" si="243"/>
        <v>4.4777214603309972</v>
      </c>
      <c r="N1200" s="1">
        <f t="shared" si="244"/>
        <v>1.8695553036310173</v>
      </c>
      <c r="O1200" s="1">
        <f t="shared" si="245"/>
        <v>148.83407571625651</v>
      </c>
      <c r="P1200" s="4">
        <f t="shared" si="246"/>
        <v>1.7240228771161563</v>
      </c>
      <c r="Q1200" s="1">
        <f t="shared" si="247"/>
        <v>-5.8925636796004763</v>
      </c>
    </row>
    <row r="1201" spans="1:17" x14ac:dyDescent="0.25">
      <c r="A1201" s="1">
        <v>95.446914000000007</v>
      </c>
      <c r="B1201" s="1">
        <v>97.691541000000001</v>
      </c>
      <c r="C1201" s="1">
        <v>96.673567000000006</v>
      </c>
      <c r="D1201" s="1">
        <v>212.226572926789</v>
      </c>
      <c r="E1201" s="1">
        <v>149.957957903053</v>
      </c>
      <c r="F1201" s="1">
        <v>11.275862</v>
      </c>
      <c r="G1201" s="4">
        <v>1199</v>
      </c>
      <c r="H1201" s="1">
        <v>-4.2863068010565701</v>
      </c>
      <c r="J1201" s="1">
        <f t="shared" si="240"/>
        <v>2.0586598386119874</v>
      </c>
      <c r="K1201" s="1">
        <f t="shared" si="241"/>
        <v>1</v>
      </c>
      <c r="L1201" s="1">
        <f t="shared" si="242"/>
        <v>5.1405012846799991</v>
      </c>
      <c r="M1201" s="1">
        <f t="shared" si="243"/>
        <v>5.1405012846799991</v>
      </c>
      <c r="N1201" s="1">
        <f t="shared" si="244"/>
        <v>2.0586598386119874</v>
      </c>
      <c r="O1201" s="1">
        <f t="shared" si="245"/>
        <v>150.98728782235901</v>
      </c>
      <c r="P1201" s="4">
        <f t="shared" si="246"/>
        <v>1.9510653299978669</v>
      </c>
      <c r="Q1201" s="1">
        <f t="shared" si="247"/>
        <v>-6.2373721310544372</v>
      </c>
    </row>
    <row r="1202" spans="1:17" x14ac:dyDescent="0.25">
      <c r="A1202" s="1">
        <v>96.472513000000006</v>
      </c>
      <c r="B1202" s="1">
        <v>97.452100999999999</v>
      </c>
      <c r="C1202" s="1">
        <v>96.64</v>
      </c>
      <c r="D1202" s="1">
        <v>217.77101984793501</v>
      </c>
      <c r="E1202" s="1">
        <v>151.64976042226999</v>
      </c>
      <c r="F1202" s="1">
        <v>10.603052999999999</v>
      </c>
      <c r="G1202" s="4">
        <v>1200</v>
      </c>
      <c r="H1202" s="1">
        <v>-3.2737122226505702</v>
      </c>
      <c r="J1202" s="1">
        <f t="shared" si="240"/>
        <v>1.6918025192169921</v>
      </c>
      <c r="K1202" s="1">
        <f t="shared" si="241"/>
        <v>1</v>
      </c>
      <c r="L1202" s="1">
        <f t="shared" si="242"/>
        <v>5.5444469211460046</v>
      </c>
      <c r="M1202" s="1">
        <f t="shared" si="243"/>
        <v>5.5444469211460046</v>
      </c>
      <c r="N1202" s="1">
        <f t="shared" si="244"/>
        <v>1.6918025192169921</v>
      </c>
      <c r="O1202" s="1">
        <f t="shared" si="245"/>
        <v>152.49566168187849</v>
      </c>
      <c r="P1202" s="4">
        <f t="shared" si="246"/>
        <v>2.0836235555971272</v>
      </c>
      <c r="Q1202" s="1">
        <f t="shared" si="247"/>
        <v>-5.3573357782476974</v>
      </c>
    </row>
    <row r="1203" spans="1:17" x14ac:dyDescent="0.25">
      <c r="A1203" s="1">
        <v>97.383904999999999</v>
      </c>
      <c r="B1203" s="1">
        <v>96.439085000000006</v>
      </c>
      <c r="C1203" s="1">
        <v>95.348817999999994</v>
      </c>
      <c r="D1203" s="1">
        <v>223.35297848037001</v>
      </c>
      <c r="E1203" s="1">
        <v>152.74722234386201</v>
      </c>
      <c r="F1203" s="1">
        <v>9.9923660000000005</v>
      </c>
      <c r="G1203" s="4">
        <v>1201</v>
      </c>
      <c r="H1203" s="1">
        <v>-2.0129670594274298</v>
      </c>
      <c r="J1203" s="1">
        <f t="shared" si="240"/>
        <v>1.0974619215920143</v>
      </c>
      <c r="K1203" s="1">
        <f t="shared" si="241"/>
        <v>1</v>
      </c>
      <c r="L1203" s="1">
        <f t="shared" si="242"/>
        <v>5.5819586324350041</v>
      </c>
      <c r="M1203" s="1">
        <f t="shared" si="243"/>
        <v>5.5819586324350041</v>
      </c>
      <c r="N1203" s="1">
        <f t="shared" si="244"/>
        <v>1.0974619215920143</v>
      </c>
      <c r="O1203" s="1">
        <f t="shared" si="245"/>
        <v>153.29595330465801</v>
      </c>
      <c r="P1203" s="4">
        <f t="shared" si="246"/>
        <v>2.0867706968048036</v>
      </c>
      <c r="Q1203" s="1">
        <f t="shared" si="247"/>
        <v>-4.0997377562322335</v>
      </c>
    </row>
    <row r="1204" spans="1:17" x14ac:dyDescent="0.25">
      <c r="A1204" s="1">
        <v>97.213831999999996</v>
      </c>
      <c r="B1204" s="1">
        <v>93.554017000000002</v>
      </c>
      <c r="C1204" s="1">
        <v>92.712592000000001</v>
      </c>
      <c r="D1204" s="1">
        <v>228.655007299722</v>
      </c>
      <c r="E1204" s="1">
        <v>153.332195532181</v>
      </c>
      <c r="F1204" s="1">
        <v>8.2173920000000003</v>
      </c>
      <c r="G1204" s="4">
        <v>1202</v>
      </c>
      <c r="H1204" s="1">
        <v>-1.5712793482126699</v>
      </c>
      <c r="J1204" s="1">
        <f t="shared" si="240"/>
        <v>0.58497318831899747</v>
      </c>
      <c r="K1204" s="1">
        <f t="shared" si="241"/>
        <v>1</v>
      </c>
      <c r="L1204" s="1">
        <f t="shared" si="242"/>
        <v>5.3020288193519889</v>
      </c>
      <c r="M1204" s="1">
        <f t="shared" si="243"/>
        <v>5.3020288193519889</v>
      </c>
      <c r="N1204" s="1">
        <f t="shared" si="244"/>
        <v>0.58497318831899747</v>
      </c>
      <c r="O1204" s="1">
        <f t="shared" si="245"/>
        <v>153.6246821263405</v>
      </c>
      <c r="P1204" s="4">
        <f t="shared" si="246"/>
        <v>1.9778353262752661</v>
      </c>
      <c r="Q1204" s="1">
        <f t="shared" si="247"/>
        <v>-3.549114674487936</v>
      </c>
    </row>
    <row r="1205" spans="1:17" x14ac:dyDescent="0.25">
      <c r="A1205" s="1">
        <v>95.610855000000001</v>
      </c>
      <c r="B1205" s="1">
        <v>93.240602999999993</v>
      </c>
      <c r="C1205" s="1">
        <v>92.312836000000004</v>
      </c>
      <c r="D1205" s="1">
        <v>233.48161064539099</v>
      </c>
      <c r="E1205" s="1">
        <v>153.611131482361</v>
      </c>
      <c r="F1205" s="1">
        <v>8.7260869999999997</v>
      </c>
      <c r="G1205" s="4">
        <v>1203</v>
      </c>
      <c r="H1205" s="1">
        <v>-2.0508504477609502</v>
      </c>
      <c r="J1205" s="1">
        <f t="shared" si="240"/>
        <v>0.27893595017999928</v>
      </c>
      <c r="K1205" s="1">
        <f t="shared" si="241"/>
        <v>1</v>
      </c>
      <c r="L1205" s="1">
        <f t="shared" si="242"/>
        <v>4.8266033456689854</v>
      </c>
      <c r="M1205" s="1">
        <f t="shared" si="243"/>
        <v>4.8266033456689854</v>
      </c>
      <c r="N1205" s="1">
        <f t="shared" si="244"/>
        <v>0.27893595017999928</v>
      </c>
      <c r="O1205" s="1">
        <f t="shared" si="245"/>
        <v>153.75059945745102</v>
      </c>
      <c r="P1205" s="4">
        <f t="shared" si="246"/>
        <v>1.7989493552237663</v>
      </c>
      <c r="Q1205" s="1">
        <f t="shared" si="247"/>
        <v>-3.8497998029847165</v>
      </c>
    </row>
    <row r="1206" spans="1:17" x14ac:dyDescent="0.25">
      <c r="A1206" s="1">
        <v>95.381494000000004</v>
      </c>
      <c r="B1206" s="1">
        <v>94.893692000000001</v>
      </c>
      <c r="C1206" s="1">
        <v>94.571253999999996</v>
      </c>
      <c r="D1206" s="1">
        <v>237.78799455114799</v>
      </c>
      <c r="E1206" s="1">
        <v>153.750937827917</v>
      </c>
      <c r="F1206" s="1">
        <v>9.3969470000000008</v>
      </c>
      <c r="G1206" s="4">
        <v>1204</v>
      </c>
      <c r="H1206" s="1">
        <v>-2.5627902598170098</v>
      </c>
      <c r="J1206" s="1">
        <f t="shared" si="240"/>
        <v>0.13980634555599636</v>
      </c>
      <c r="K1206" s="1">
        <f t="shared" si="241"/>
        <v>1</v>
      </c>
      <c r="L1206" s="1">
        <f t="shared" si="242"/>
        <v>4.3063839057570021</v>
      </c>
      <c r="M1206" s="1">
        <f t="shared" si="243"/>
        <v>4.3063839057570021</v>
      </c>
      <c r="N1206" s="1">
        <f t="shared" si="244"/>
        <v>0.13980634555599636</v>
      </c>
      <c r="O1206" s="1">
        <f t="shared" si="245"/>
        <v>153.820841000695</v>
      </c>
      <c r="P1206" s="4">
        <f t="shared" si="246"/>
        <v>1.6042686554888053</v>
      </c>
      <c r="Q1206" s="1">
        <f t="shared" si="247"/>
        <v>-4.1670589153058151</v>
      </c>
    </row>
    <row r="1207" spans="1:17" x14ac:dyDescent="0.25">
      <c r="A1207" s="1">
        <v>96.072902999999997</v>
      </c>
      <c r="B1207" s="1">
        <v>95.841322000000005</v>
      </c>
      <c r="C1207" s="1">
        <v>95.055738000000005</v>
      </c>
      <c r="D1207" s="1">
        <v>241.64107813958699</v>
      </c>
      <c r="E1207" s="1">
        <v>153.82989389394899</v>
      </c>
      <c r="F1207" s="1">
        <v>9.5038169999999997</v>
      </c>
      <c r="G1207" s="4">
        <v>1205</v>
      </c>
      <c r="H1207" s="1">
        <v>-2.7689982345712298</v>
      </c>
      <c r="J1207" s="1">
        <f t="shared" si="240"/>
        <v>7.8956066031992123E-2</v>
      </c>
      <c r="K1207" s="1">
        <f t="shared" si="241"/>
        <v>1</v>
      </c>
      <c r="L1207" s="1">
        <f t="shared" si="242"/>
        <v>3.8530835884390058</v>
      </c>
      <c r="M1207" s="1">
        <f t="shared" si="243"/>
        <v>3.8530835884390058</v>
      </c>
      <c r="N1207" s="1">
        <f t="shared" si="244"/>
        <v>7.8956066031992123E-2</v>
      </c>
      <c r="O1207" s="1">
        <f t="shared" si="245"/>
        <v>153.86937192696499</v>
      </c>
      <c r="P1207" s="4">
        <f t="shared" si="246"/>
        <v>1.434909253207632</v>
      </c>
      <c r="Q1207" s="1">
        <f t="shared" si="247"/>
        <v>-4.2039074877788618</v>
      </c>
    </row>
    <row r="1208" spans="1:17" x14ac:dyDescent="0.25">
      <c r="A1208" s="1">
        <v>96.740772000000007</v>
      </c>
      <c r="B1208" s="1">
        <v>95.643710999999996</v>
      </c>
      <c r="C1208" s="1">
        <v>94.829029000000006</v>
      </c>
      <c r="D1208" s="1">
        <v>245.15242495572201</v>
      </c>
      <c r="E1208" s="1">
        <v>153.87606637154499</v>
      </c>
      <c r="F1208" s="1">
        <v>9.5038169999999997</v>
      </c>
      <c r="G1208" s="4">
        <v>1206</v>
      </c>
      <c r="H1208" s="1">
        <v>-2.7677883497344902</v>
      </c>
      <c r="J1208" s="1">
        <f t="shared" si="240"/>
        <v>4.6172477596002182E-2</v>
      </c>
      <c r="K1208" s="1">
        <f t="shared" si="241"/>
        <v>1</v>
      </c>
      <c r="L1208" s="1">
        <f t="shared" si="242"/>
        <v>3.511346816135017</v>
      </c>
      <c r="M1208" s="1">
        <f t="shared" si="243"/>
        <v>3.511346816135017</v>
      </c>
      <c r="N1208" s="1">
        <f t="shared" si="244"/>
        <v>4.6172477596002182E-2</v>
      </c>
      <c r="O1208" s="1">
        <f t="shared" si="245"/>
        <v>153.89915261034298</v>
      </c>
      <c r="P1208" s="4">
        <f t="shared" si="246"/>
        <v>1.3073683681930461</v>
      </c>
      <c r="Q1208" s="1">
        <f t="shared" si="247"/>
        <v>-4.0751567179275359</v>
      </c>
    </row>
    <row r="1209" spans="1:17" x14ac:dyDescent="0.25">
      <c r="A1209" s="1">
        <v>97.179888000000005</v>
      </c>
      <c r="B1209" s="1">
        <v>94.603398999999996</v>
      </c>
      <c r="C1209" s="1">
        <v>94.123503999999997</v>
      </c>
      <c r="D1209" s="1">
        <v>248.455866843965</v>
      </c>
      <c r="E1209" s="1">
        <v>153.886087312423</v>
      </c>
      <c r="F1209" s="1">
        <v>9.0763359999999995</v>
      </c>
      <c r="G1209" s="4">
        <v>1207</v>
      </c>
      <c r="H1209" s="1">
        <v>-2.3350717626484099</v>
      </c>
      <c r="J1209" s="1">
        <f t="shared" si="240"/>
        <v>1.0020940878007423E-2</v>
      </c>
      <c r="K1209" s="1">
        <f t="shared" si="241"/>
        <v>1</v>
      </c>
      <c r="L1209" s="1">
        <f t="shared" si="242"/>
        <v>3.3034418882429861</v>
      </c>
      <c r="M1209" s="1">
        <f t="shared" si="243"/>
        <v>3.3034418882429861</v>
      </c>
      <c r="N1209" s="1">
        <f t="shared" si="244"/>
        <v>1.0020940878007423E-2</v>
      </c>
      <c r="O1209" s="1">
        <f t="shared" si="245"/>
        <v>153.891097782862</v>
      </c>
      <c r="P1209" s="4">
        <f t="shared" si="246"/>
        <v>1.2300119205755147</v>
      </c>
      <c r="Q1209" s="1">
        <f t="shared" si="247"/>
        <v>-3.5650836832239245</v>
      </c>
    </row>
    <row r="1210" spans="1:17" x14ac:dyDescent="0.25">
      <c r="A1210" s="1">
        <v>96.539438000000004</v>
      </c>
      <c r="B1210" s="1">
        <v>93.711515000000006</v>
      </c>
      <c r="C1210" s="1">
        <v>92.960320999999993</v>
      </c>
      <c r="D1210" s="1">
        <v>251.72200133002499</v>
      </c>
      <c r="E1210" s="1">
        <v>153.81394457503299</v>
      </c>
      <c r="F1210" s="1">
        <v>8.5891310000000001</v>
      </c>
      <c r="G1210" s="4">
        <v>1208</v>
      </c>
      <c r="H1210" s="1">
        <v>-1.5154030251284401</v>
      </c>
      <c r="J1210" s="1">
        <f t="shared" si="240"/>
        <v>-7.214273739000987E-2</v>
      </c>
      <c r="K1210" s="1">
        <f t="shared" si="241"/>
        <v>1</v>
      </c>
      <c r="L1210" s="1">
        <f t="shared" si="242"/>
        <v>3.2661344860599968</v>
      </c>
      <c r="M1210" s="1">
        <f t="shared" si="243"/>
        <v>3.2661344860599968</v>
      </c>
      <c r="N1210" s="1">
        <f t="shared" si="244"/>
        <v>-7.214273739000987E-2</v>
      </c>
      <c r="O1210" s="1">
        <f t="shared" si="245"/>
        <v>153.77787320633797</v>
      </c>
      <c r="P1210" s="4">
        <f t="shared" si="246"/>
        <v>1.2170142360514651</v>
      </c>
      <c r="Q1210" s="1">
        <f t="shared" si="247"/>
        <v>-2.7324172611799051</v>
      </c>
    </row>
    <row r="1211" spans="1:17" x14ac:dyDescent="0.25">
      <c r="A1211" s="1">
        <v>96.942947000000004</v>
      </c>
      <c r="B1211" s="1">
        <v>93.585474000000005</v>
      </c>
      <c r="C1211" s="1">
        <v>92.836291000000003</v>
      </c>
      <c r="D1211" s="1">
        <v>255.14059224867</v>
      </c>
      <c r="E1211" s="1">
        <v>153.61989893577001</v>
      </c>
      <c r="F1211" s="1">
        <v>8.2173920000000003</v>
      </c>
      <c r="G1211" s="4">
        <v>1209</v>
      </c>
      <c r="H1211" s="1">
        <v>-0.85380948756913799</v>
      </c>
      <c r="J1211" s="1">
        <f t="shared" si="240"/>
        <v>-0.19404563926298124</v>
      </c>
      <c r="K1211" s="1">
        <f t="shared" si="241"/>
        <v>1</v>
      </c>
      <c r="L1211" s="1">
        <f t="shared" si="242"/>
        <v>3.418590918645009</v>
      </c>
      <c r="M1211" s="1">
        <f t="shared" si="243"/>
        <v>3.418590918645009</v>
      </c>
      <c r="N1211" s="1">
        <f t="shared" si="244"/>
        <v>-0.19404563926298124</v>
      </c>
      <c r="O1211" s="1">
        <f t="shared" si="245"/>
        <v>153.52287611613852</v>
      </c>
      <c r="P1211" s="4">
        <f t="shared" si="246"/>
        <v>1.27594725384978</v>
      </c>
      <c r="Q1211" s="1">
        <f t="shared" si="247"/>
        <v>-2.1297567414189178</v>
      </c>
    </row>
    <row r="1212" spans="1:17" x14ac:dyDescent="0.25">
      <c r="A1212" s="1">
        <v>96.572935000000001</v>
      </c>
      <c r="B1212" s="1">
        <v>93.491166000000007</v>
      </c>
      <c r="C1212" s="1">
        <v>92.898263999999998</v>
      </c>
      <c r="D1212" s="1">
        <v>258.80737707854598</v>
      </c>
      <c r="E1212" s="1">
        <v>153.345487597393</v>
      </c>
      <c r="F1212" s="1">
        <v>8.4717389999999995</v>
      </c>
      <c r="G1212" s="4">
        <v>1210</v>
      </c>
      <c r="H1212" s="1">
        <v>-0.93289743336515396</v>
      </c>
      <c r="J1212" s="1">
        <f t="shared" si="240"/>
        <v>-0.27441133837700704</v>
      </c>
      <c r="K1212" s="1">
        <f t="shared" si="241"/>
        <v>1</v>
      </c>
      <c r="L1212" s="1">
        <f t="shared" si="242"/>
        <v>3.6667848298759793</v>
      </c>
      <c r="M1212" s="1">
        <f t="shared" si="243"/>
        <v>3.6667848298759793</v>
      </c>
      <c r="N1212" s="1">
        <f t="shared" si="244"/>
        <v>-0.27441133837700704</v>
      </c>
      <c r="O1212" s="1">
        <f t="shared" si="245"/>
        <v>153.20828192820449</v>
      </c>
      <c r="P1212" s="4">
        <f t="shared" si="246"/>
        <v>1.3714104071972635</v>
      </c>
      <c r="Q1212" s="1">
        <f t="shared" si="247"/>
        <v>-2.3043078405624176</v>
      </c>
    </row>
    <row r="1213" spans="1:17" x14ac:dyDescent="0.25">
      <c r="A1213" s="1">
        <v>95.808329999999998</v>
      </c>
      <c r="B1213" s="1">
        <v>93.964618999999999</v>
      </c>
      <c r="C1213" s="1">
        <v>93.585474000000005</v>
      </c>
      <c r="D1213" s="1">
        <v>262.58896859770601</v>
      </c>
      <c r="E1213" s="1">
        <v>153.08198466141801</v>
      </c>
      <c r="F1213" s="1">
        <v>9.1374049999999993</v>
      </c>
      <c r="G1213" s="4">
        <v>1211</v>
      </c>
      <c r="H1213" s="1">
        <v>-1.7131580125135299</v>
      </c>
      <c r="J1213" s="1">
        <f t="shared" si="240"/>
        <v>-0.26350293597499785</v>
      </c>
      <c r="K1213" s="1">
        <f t="shared" si="241"/>
        <v>1</v>
      </c>
      <c r="L1213" s="1">
        <f t="shared" si="242"/>
        <v>3.7815915191600311</v>
      </c>
      <c r="M1213" s="1">
        <f t="shared" si="243"/>
        <v>3.7815915191600311</v>
      </c>
      <c r="N1213" s="1">
        <f t="shared" si="244"/>
        <v>-0.26350293597499785</v>
      </c>
      <c r="O1213" s="1">
        <f t="shared" si="245"/>
        <v>152.95023319343051</v>
      </c>
      <c r="P1213" s="4">
        <f t="shared" si="246"/>
        <v>1.4167444379019201</v>
      </c>
      <c r="Q1213" s="1">
        <f t="shared" si="247"/>
        <v>-3.1299024504154502</v>
      </c>
    </row>
    <row r="1214" spans="1:17" x14ac:dyDescent="0.25">
      <c r="A1214" s="1">
        <v>96.006623000000005</v>
      </c>
      <c r="B1214" s="1">
        <v>94.829029000000006</v>
      </c>
      <c r="C1214" s="1">
        <v>94.378839999999997</v>
      </c>
      <c r="D1214" s="1">
        <v>266.16894253221699</v>
      </c>
      <c r="E1214" s="1">
        <v>152.907295960841</v>
      </c>
      <c r="F1214" s="1">
        <v>9</v>
      </c>
      <c r="G1214" s="4">
        <v>1212</v>
      </c>
      <c r="H1214" s="1">
        <v>-2.6744418490795598</v>
      </c>
      <c r="J1214" s="1">
        <f t="shared" si="240"/>
        <v>-0.17468870057700769</v>
      </c>
      <c r="K1214" s="1">
        <f t="shared" si="241"/>
        <v>1</v>
      </c>
      <c r="L1214" s="1">
        <f t="shared" si="242"/>
        <v>3.5799739345109742</v>
      </c>
      <c r="M1214" s="1">
        <f t="shared" si="243"/>
        <v>3.5799739345109742</v>
      </c>
      <c r="N1214" s="1">
        <f t="shared" si="244"/>
        <v>-0.17468870057700769</v>
      </c>
      <c r="O1214" s="1">
        <f t="shared" si="245"/>
        <v>152.81995161055249</v>
      </c>
      <c r="P1214" s="4">
        <f t="shared" si="246"/>
        <v>1.3423393595859547</v>
      </c>
      <c r="Q1214" s="1">
        <f t="shared" si="247"/>
        <v>-4.016781208665515</v>
      </c>
    </row>
    <row r="1215" spans="1:17" x14ac:dyDescent="0.25">
      <c r="A1215" s="1">
        <v>96.505964000000006</v>
      </c>
      <c r="B1215" s="1">
        <v>94.829029000000006</v>
      </c>
      <c r="C1215" s="1">
        <v>94.059884999999994</v>
      </c>
      <c r="D1215" s="1">
        <v>269.28719063196201</v>
      </c>
      <c r="E1215" s="1">
        <v>152.892655312188</v>
      </c>
      <c r="F1215" s="1">
        <v>8.7260869999999997</v>
      </c>
      <c r="G1215" s="4">
        <v>1213</v>
      </c>
      <c r="H1215" s="1">
        <v>-3.51490067577376</v>
      </c>
      <c r="J1215" s="1">
        <f t="shared" si="240"/>
        <v>-1.4640648652999744E-2</v>
      </c>
      <c r="K1215" s="1">
        <f t="shared" si="241"/>
        <v>1</v>
      </c>
      <c r="L1215" s="1">
        <f t="shared" si="242"/>
        <v>3.118248099745017</v>
      </c>
      <c r="M1215" s="1">
        <f t="shared" si="243"/>
        <v>3.118248099745017</v>
      </c>
      <c r="N1215" s="1">
        <f t="shared" si="244"/>
        <v>-1.4640648652999744E-2</v>
      </c>
      <c r="O1215" s="1">
        <f t="shared" si="245"/>
        <v>152.88533498786148</v>
      </c>
      <c r="P1215" s="4">
        <f t="shared" si="246"/>
        <v>1.1686857275795577</v>
      </c>
      <c r="Q1215" s="1">
        <f t="shared" si="247"/>
        <v>-4.6835864033533179</v>
      </c>
    </row>
    <row r="1216" spans="1:17" x14ac:dyDescent="0.25">
      <c r="A1216" s="1">
        <v>96.64</v>
      </c>
      <c r="B1216" s="1">
        <v>94.667755</v>
      </c>
      <c r="C1216" s="1">
        <v>93.932906000000003</v>
      </c>
      <c r="D1216" s="1">
        <v>271.92286169829998</v>
      </c>
      <c r="E1216" s="1">
        <v>153.06176644655</v>
      </c>
      <c r="F1216" s="1">
        <v>8.9217390000000005</v>
      </c>
      <c r="G1216" s="4">
        <v>1214</v>
      </c>
      <c r="H1216" s="1">
        <v>-3.9479474672847799</v>
      </c>
      <c r="J1216" s="1">
        <f t="shared" si="240"/>
        <v>0.16911113436199798</v>
      </c>
      <c r="K1216" s="1">
        <f t="shared" si="241"/>
        <v>1</v>
      </c>
      <c r="L1216" s="1">
        <f t="shared" si="242"/>
        <v>2.6356710663379772</v>
      </c>
      <c r="M1216" s="1">
        <f t="shared" si="243"/>
        <v>2.6356710663379772</v>
      </c>
      <c r="N1216" s="1">
        <f t="shared" si="244"/>
        <v>0.16911113436199798</v>
      </c>
      <c r="O1216" s="1">
        <f t="shared" si="245"/>
        <v>153.14632201373098</v>
      </c>
      <c r="P1216" s="4">
        <f t="shared" si="246"/>
        <v>0.98611795583771522</v>
      </c>
      <c r="Q1216" s="1">
        <f t="shared" si="247"/>
        <v>-4.9340654231224947</v>
      </c>
    </row>
    <row r="1217" spans="1:17" x14ac:dyDescent="0.25">
      <c r="A1217" s="1">
        <v>96.606455999999994</v>
      </c>
      <c r="B1217" s="1">
        <v>94.442891000000003</v>
      </c>
      <c r="C1217" s="1">
        <v>93.522581000000002</v>
      </c>
      <c r="D1217" s="1">
        <v>274.27124608938198</v>
      </c>
      <c r="E1217" s="1">
        <v>153.30133736096201</v>
      </c>
      <c r="F1217" s="1">
        <v>8.8630440000000004</v>
      </c>
      <c r="G1217" s="4">
        <v>1215</v>
      </c>
      <c r="H1217" s="1">
        <v>-3.6115636808816598</v>
      </c>
      <c r="J1217" s="1">
        <f t="shared" si="240"/>
        <v>0.23957091441201328</v>
      </c>
      <c r="K1217" s="1">
        <f t="shared" si="241"/>
        <v>1</v>
      </c>
      <c r="L1217" s="1">
        <f t="shared" si="242"/>
        <v>2.3483843910819928</v>
      </c>
      <c r="M1217" s="1">
        <f t="shared" si="243"/>
        <v>2.3483843910819928</v>
      </c>
      <c r="N1217" s="1">
        <f t="shared" si="244"/>
        <v>0.23957091441201328</v>
      </c>
      <c r="O1217" s="1">
        <f t="shared" si="245"/>
        <v>153.42112281816802</v>
      </c>
      <c r="P1217" s="4">
        <f t="shared" si="246"/>
        <v>0.87704883593143379</v>
      </c>
      <c r="Q1217" s="1">
        <f t="shared" si="247"/>
        <v>-4.4886125168130935</v>
      </c>
    </row>
    <row r="1218" spans="1:17" x14ac:dyDescent="0.25">
      <c r="A1218" s="1">
        <v>96.707158000000007</v>
      </c>
      <c r="B1218" s="1">
        <v>94.346846999999997</v>
      </c>
      <c r="C1218" s="1">
        <v>93.679973000000004</v>
      </c>
      <c r="D1218" s="1">
        <v>276.61132604386103</v>
      </c>
      <c r="E1218" s="1">
        <v>153.38401626735299</v>
      </c>
      <c r="F1218" s="1">
        <v>8.7260869999999997</v>
      </c>
      <c r="G1218" s="4">
        <v>1216</v>
      </c>
      <c r="H1218" s="1">
        <v>-2.5826691797783501</v>
      </c>
      <c r="J1218" s="1">
        <f t="shared" si="240"/>
        <v>8.267890639098141E-2</v>
      </c>
      <c r="K1218" s="1">
        <f t="shared" si="241"/>
        <v>1</v>
      </c>
      <c r="L1218" s="1">
        <f t="shared" si="242"/>
        <v>2.3400799544790516</v>
      </c>
      <c r="M1218" s="1">
        <f t="shared" si="243"/>
        <v>2.3400799544790516</v>
      </c>
      <c r="N1218" s="1">
        <f t="shared" si="244"/>
        <v>8.267890639098141E-2</v>
      </c>
      <c r="O1218" s="1">
        <f t="shared" si="245"/>
        <v>153.42535572054848</v>
      </c>
      <c r="P1218" s="4">
        <f t="shared" si="246"/>
        <v>0.87392303160235274</v>
      </c>
      <c r="Q1218" s="1">
        <f t="shared" si="247"/>
        <v>-3.4565922113807028</v>
      </c>
    </row>
    <row r="1219" spans="1:17" x14ac:dyDescent="0.25">
      <c r="A1219" s="1">
        <v>97.58878</v>
      </c>
      <c r="B1219" s="1">
        <v>93.365716000000006</v>
      </c>
      <c r="C1219" s="1">
        <v>92.589222000000007</v>
      </c>
      <c r="D1219" s="1">
        <v>279.18076261330498</v>
      </c>
      <c r="E1219" s="1">
        <v>153.127956684304</v>
      </c>
      <c r="F1219" s="1">
        <v>7.0323529999999996</v>
      </c>
      <c r="G1219" s="4">
        <v>1217</v>
      </c>
      <c r="H1219" s="1">
        <v>-1.52524148864316</v>
      </c>
      <c r="J1219" s="1">
        <f t="shared" si="240"/>
        <v>-0.25605958304899445</v>
      </c>
      <c r="K1219" s="1">
        <f t="shared" si="241"/>
        <v>1</v>
      </c>
      <c r="L1219" s="1">
        <f t="shared" si="242"/>
        <v>2.5694365694439512</v>
      </c>
      <c r="M1219" s="1">
        <f t="shared" si="243"/>
        <v>2.5694365694439512</v>
      </c>
      <c r="N1219" s="1">
        <f t="shared" si="244"/>
        <v>-0.25605958304899445</v>
      </c>
      <c r="O1219" s="1">
        <f t="shared" si="245"/>
        <v>152.99992689277951</v>
      </c>
      <c r="P1219" s="4">
        <f t="shared" si="246"/>
        <v>0.96225434620305939</v>
      </c>
      <c r="Q1219" s="1">
        <f t="shared" si="247"/>
        <v>-2.4874958348462193</v>
      </c>
    </row>
    <row r="1220" spans="1:17" x14ac:dyDescent="0.25">
      <c r="A1220" s="1">
        <v>96.205737999999997</v>
      </c>
      <c r="B1220" s="1">
        <v>90.276742999999996</v>
      </c>
      <c r="C1220" s="1">
        <v>89.550578999999999</v>
      </c>
      <c r="D1220" s="1">
        <v>282.090402732163</v>
      </c>
      <c r="E1220" s="1">
        <v>152.576139399417</v>
      </c>
      <c r="F1220" s="1">
        <v>7.1294120000000003</v>
      </c>
      <c r="G1220" s="4">
        <v>1218</v>
      </c>
      <c r="H1220" s="1">
        <v>-1.2207859724534</v>
      </c>
      <c r="J1220" s="1">
        <f t="shared" si="240"/>
        <v>-0.55181728488699378</v>
      </c>
      <c r="K1220" s="1">
        <f t="shared" si="241"/>
        <v>1</v>
      </c>
      <c r="L1220" s="1">
        <f t="shared" si="242"/>
        <v>2.9096401188580217</v>
      </c>
      <c r="M1220" s="1">
        <f t="shared" si="243"/>
        <v>2.9096401188580217</v>
      </c>
      <c r="N1220" s="1">
        <f t="shared" si="244"/>
        <v>-0.55181728488699378</v>
      </c>
      <c r="O1220" s="1">
        <f t="shared" si="245"/>
        <v>152.30023075697352</v>
      </c>
      <c r="P1220" s="4">
        <f t="shared" si="246"/>
        <v>1.0946818683965358</v>
      </c>
      <c r="Q1220" s="1">
        <f t="shared" si="247"/>
        <v>-2.3154678408499358</v>
      </c>
    </row>
    <row r="1221" spans="1:17" x14ac:dyDescent="0.25">
      <c r="A1221" s="1">
        <v>94.635565999999997</v>
      </c>
      <c r="B1221" s="1">
        <v>91.223598999999993</v>
      </c>
      <c r="C1221" s="1">
        <v>90.777298999999999</v>
      </c>
      <c r="D1221" s="1">
        <v>285.322894183654</v>
      </c>
      <c r="E1221" s="1">
        <v>151.9934248399</v>
      </c>
      <c r="F1221" s="1">
        <v>7.8735299999999997</v>
      </c>
      <c r="G1221" s="4">
        <v>1219</v>
      </c>
      <c r="H1221" s="1">
        <v>-1.6668810384530299</v>
      </c>
      <c r="J1221" s="1">
        <f t="shared" si="240"/>
        <v>-0.58271455951700091</v>
      </c>
      <c r="K1221" s="1">
        <f t="shared" si="241"/>
        <v>1</v>
      </c>
      <c r="L1221" s="1">
        <f t="shared" si="242"/>
        <v>3.2324914514910006</v>
      </c>
      <c r="M1221" s="1">
        <f t="shared" si="243"/>
        <v>3.2324914514910006</v>
      </c>
      <c r="N1221" s="1">
        <f t="shared" si="244"/>
        <v>-0.58271455951700091</v>
      </c>
      <c r="O1221" s="1">
        <f t="shared" si="245"/>
        <v>151.7020675601415</v>
      </c>
      <c r="P1221" s="4">
        <f t="shared" si="246"/>
        <v>1.2209602993195174</v>
      </c>
      <c r="Q1221" s="1">
        <f t="shared" si="247"/>
        <v>-2.8878413377725476</v>
      </c>
    </row>
    <row r="1222" spans="1:17" x14ac:dyDescent="0.25">
      <c r="A1222" s="1">
        <v>95.742414999999994</v>
      </c>
      <c r="B1222" s="1">
        <v>94.059884999999994</v>
      </c>
      <c r="C1222" s="1">
        <v>93.334406000000001</v>
      </c>
      <c r="D1222" s="1">
        <v>288.79244504850999</v>
      </c>
      <c r="E1222" s="1">
        <v>151.67478185290099</v>
      </c>
      <c r="F1222" s="1">
        <v>8.0352940000000004</v>
      </c>
      <c r="G1222" s="4">
        <v>1220</v>
      </c>
      <c r="H1222" s="1">
        <v>-2.22305502869609</v>
      </c>
      <c r="J1222" s="1">
        <f t="shared" si="240"/>
        <v>-0.31864298699900928</v>
      </c>
      <c r="K1222" s="1">
        <f t="shared" si="241"/>
        <v>1</v>
      </c>
      <c r="L1222" s="1">
        <f t="shared" si="242"/>
        <v>3.4695508648559894</v>
      </c>
      <c r="M1222" s="1">
        <f t="shared" si="243"/>
        <v>3.4695508648559894</v>
      </c>
      <c r="N1222" s="1">
        <f t="shared" si="244"/>
        <v>-0.31864298699900928</v>
      </c>
      <c r="O1222" s="1">
        <f t="shared" si="245"/>
        <v>151.51546035940149</v>
      </c>
      <c r="P1222" s="4">
        <f t="shared" si="246"/>
        <v>1.3121305850606051</v>
      </c>
      <c r="Q1222" s="1">
        <f t="shared" si="247"/>
        <v>-3.535185613756695</v>
      </c>
    </row>
    <row r="1223" spans="1:17" x14ac:dyDescent="0.25">
      <c r="A1223" s="1">
        <v>96.841753999999995</v>
      </c>
      <c r="B1223" s="1">
        <v>93.932906000000003</v>
      </c>
      <c r="C1223" s="1">
        <v>93.240602999999993</v>
      </c>
      <c r="D1223" s="1">
        <v>292.32588537154902</v>
      </c>
      <c r="E1223" s="1">
        <v>151.85093225762199</v>
      </c>
      <c r="F1223" s="1">
        <v>7.8735299999999997</v>
      </c>
      <c r="G1223" s="4">
        <v>1221</v>
      </c>
      <c r="H1223" s="1">
        <v>-2.7487704593026101</v>
      </c>
      <c r="J1223" s="1">
        <f t="shared" si="240"/>
        <v>0.17615040472099963</v>
      </c>
      <c r="K1223" s="1">
        <f t="shared" si="241"/>
        <v>1</v>
      </c>
      <c r="L1223" s="1">
        <f t="shared" si="242"/>
        <v>3.5334403230390308</v>
      </c>
      <c r="M1223" s="1">
        <f t="shared" si="243"/>
        <v>3.5334403230390308</v>
      </c>
      <c r="N1223" s="1">
        <f t="shared" si="244"/>
        <v>0.17615040472099963</v>
      </c>
      <c r="O1223" s="1">
        <f t="shared" si="245"/>
        <v>151.93900745998249</v>
      </c>
      <c r="P1223" s="4">
        <f t="shared" si="246"/>
        <v>1.3325711833278855</v>
      </c>
      <c r="Q1223" s="1">
        <f t="shared" si="247"/>
        <v>-4.0813416426304956</v>
      </c>
    </row>
    <row r="1224" spans="1:17" x14ac:dyDescent="0.25">
      <c r="A1224" s="1">
        <v>96.64</v>
      </c>
      <c r="B1224" s="1">
        <v>92.991380000000007</v>
      </c>
      <c r="C1224" s="1">
        <v>92.068540999999996</v>
      </c>
      <c r="D1224" s="1">
        <v>295.61452949260098</v>
      </c>
      <c r="E1224" s="1">
        <v>152.633829301802</v>
      </c>
      <c r="F1224" s="1">
        <v>7.922059</v>
      </c>
      <c r="G1224" s="4">
        <v>1222</v>
      </c>
      <c r="H1224" s="1">
        <v>-3.5486976363466201</v>
      </c>
      <c r="J1224" s="1">
        <f t="shared" si="240"/>
        <v>0.78289704418000383</v>
      </c>
      <c r="K1224" s="1">
        <f t="shared" si="241"/>
        <v>1</v>
      </c>
      <c r="L1224" s="1">
        <f t="shared" si="242"/>
        <v>3.2886441210519592</v>
      </c>
      <c r="M1224" s="1">
        <f t="shared" si="243"/>
        <v>3.2886441210519592</v>
      </c>
      <c r="N1224" s="1">
        <f t="shared" si="244"/>
        <v>0.78289704418000383</v>
      </c>
      <c r="O1224" s="1">
        <f t="shared" si="245"/>
        <v>153.025277823892</v>
      </c>
      <c r="P1224" s="4">
        <f t="shared" si="246"/>
        <v>1.2314305570570374</v>
      </c>
      <c r="Q1224" s="1">
        <f t="shared" si="247"/>
        <v>-4.780128193403657</v>
      </c>
    </row>
    <row r="1225" spans="1:17" x14ac:dyDescent="0.25">
      <c r="A1225" s="1">
        <v>95.414192999999997</v>
      </c>
      <c r="B1225" s="1">
        <v>93.554017000000002</v>
      </c>
      <c r="C1225" s="1">
        <v>92.898263999999998</v>
      </c>
      <c r="D1225" s="1">
        <v>298.37568434396201</v>
      </c>
      <c r="E1225" s="1">
        <v>153.79519347009699</v>
      </c>
      <c r="F1225" s="1">
        <v>9.5038169999999997</v>
      </c>
      <c r="G1225" s="4">
        <v>1223</v>
      </c>
      <c r="H1225" s="1">
        <v>-4.1462690398641202</v>
      </c>
      <c r="J1225" s="1">
        <f t="shared" si="240"/>
        <v>1.1613641682949947</v>
      </c>
      <c r="K1225" s="1">
        <f t="shared" si="241"/>
        <v>1</v>
      </c>
      <c r="L1225" s="1">
        <f t="shared" si="242"/>
        <v>2.7611548513610273</v>
      </c>
      <c r="M1225" s="1">
        <f t="shared" si="243"/>
        <v>2.7611548513610273</v>
      </c>
      <c r="N1225" s="1">
        <f t="shared" si="244"/>
        <v>1.1613641682949947</v>
      </c>
      <c r="O1225" s="1">
        <f t="shared" si="245"/>
        <v>154.37587555424449</v>
      </c>
      <c r="P1225" s="4">
        <f t="shared" si="246"/>
        <v>1.0248428504560823</v>
      </c>
      <c r="Q1225" s="1">
        <f t="shared" si="247"/>
        <v>-5.1711118903202022</v>
      </c>
    </row>
    <row r="1226" spans="1:17" x14ac:dyDescent="0.25">
      <c r="A1226" s="1">
        <v>96.976725000000002</v>
      </c>
      <c r="B1226" s="1">
        <v>94.958444</v>
      </c>
      <c r="C1226" s="1">
        <v>94.091684000000001</v>
      </c>
      <c r="D1226" s="1">
        <v>300.62689670596302</v>
      </c>
      <c r="E1226" s="1">
        <v>154.79247547792301</v>
      </c>
      <c r="F1226" s="1">
        <v>8.0838239999999999</v>
      </c>
      <c r="G1226" s="4">
        <v>1224</v>
      </c>
      <c r="H1226" s="1">
        <v>-3.6173235114264601</v>
      </c>
      <c r="J1226" s="1">
        <f t="shared" si="240"/>
        <v>0.99728200782601562</v>
      </c>
      <c r="K1226" s="1">
        <f t="shared" si="241"/>
        <v>1</v>
      </c>
      <c r="L1226" s="1">
        <f t="shared" si="242"/>
        <v>2.2512123620010129</v>
      </c>
      <c r="M1226" s="1">
        <f t="shared" si="243"/>
        <v>2.2512123620010129</v>
      </c>
      <c r="N1226" s="1">
        <f t="shared" si="244"/>
        <v>0.99728200782601562</v>
      </c>
      <c r="O1226" s="1">
        <f t="shared" si="245"/>
        <v>155.29111648183601</v>
      </c>
      <c r="P1226" s="4">
        <f t="shared" si="246"/>
        <v>0.83063045979499706</v>
      </c>
      <c r="Q1226" s="1">
        <f t="shared" si="247"/>
        <v>-4.4479539712214571</v>
      </c>
    </row>
    <row r="1227" spans="1:17" x14ac:dyDescent="0.25">
      <c r="A1227" s="1">
        <v>97.044351000000006</v>
      </c>
      <c r="B1227" s="1">
        <v>92.589222000000007</v>
      </c>
      <c r="C1227" s="1">
        <v>91.764984999999996</v>
      </c>
      <c r="D1227" s="1">
        <v>302.66245828109101</v>
      </c>
      <c r="E1227" s="1">
        <v>155.246107044376</v>
      </c>
      <c r="F1227" s="1">
        <v>7.2588239999999997</v>
      </c>
      <c r="G1227" s="4">
        <v>1225</v>
      </c>
      <c r="H1227" s="1">
        <v>-2.46210000318829</v>
      </c>
      <c r="J1227" s="1">
        <f t="shared" si="240"/>
        <v>0.45363156645299796</v>
      </c>
      <c r="K1227" s="1">
        <f t="shared" si="241"/>
        <v>1</v>
      </c>
      <c r="L1227" s="1">
        <f t="shared" si="242"/>
        <v>2.0355615751279856</v>
      </c>
      <c r="M1227" s="1">
        <f t="shared" si="243"/>
        <v>2.0355615751279856</v>
      </c>
      <c r="N1227" s="1">
        <f t="shared" si="244"/>
        <v>0.45363156645299796</v>
      </c>
      <c r="O1227" s="1">
        <f t="shared" si="245"/>
        <v>155.4729228276025</v>
      </c>
      <c r="P1227" s="4">
        <f t="shared" si="246"/>
        <v>0.7501786105701207</v>
      </c>
      <c r="Q1227" s="1">
        <f t="shared" si="247"/>
        <v>-3.2122786137584107</v>
      </c>
    </row>
    <row r="1228" spans="1:17" x14ac:dyDescent="0.25">
      <c r="A1228" s="1">
        <v>95.841322000000005</v>
      </c>
      <c r="B1228" s="1">
        <v>90.836554000000007</v>
      </c>
      <c r="C1228" s="1">
        <v>90.306034999999994</v>
      </c>
      <c r="D1228" s="1">
        <v>304.71494993273399</v>
      </c>
      <c r="E1228" s="1">
        <v>155.219095991655</v>
      </c>
      <c r="F1228" s="1">
        <v>7.1779409999999997</v>
      </c>
      <c r="G1228" s="4">
        <v>1226</v>
      </c>
      <c r="H1228" s="1">
        <v>-1.93477172307814</v>
      </c>
      <c r="J1228" s="1">
        <f t="shared" si="240"/>
        <v>-2.70110527210079E-2</v>
      </c>
      <c r="K1228" s="1">
        <f t="shared" si="241"/>
        <v>1</v>
      </c>
      <c r="L1228" s="1">
        <f t="shared" si="242"/>
        <v>2.0524916516429812</v>
      </c>
      <c r="M1228" s="1">
        <f t="shared" si="243"/>
        <v>2.0524916516429812</v>
      </c>
      <c r="N1228" s="1">
        <f t="shared" si="244"/>
        <v>-2.70110527210079E-2</v>
      </c>
      <c r="O1228" s="1">
        <f t="shared" si="245"/>
        <v>155.20559046529451</v>
      </c>
      <c r="P1228" s="4">
        <f t="shared" si="246"/>
        <v>0.75772128295954699</v>
      </c>
      <c r="Q1228" s="1">
        <f t="shared" si="247"/>
        <v>-2.692493006037687</v>
      </c>
    </row>
    <row r="1229" spans="1:17" x14ac:dyDescent="0.25">
      <c r="A1229" s="1">
        <v>95.348817999999994</v>
      </c>
      <c r="B1229" s="1">
        <v>91.523578000000001</v>
      </c>
      <c r="C1229" s="1">
        <v>90.747701000000006</v>
      </c>
      <c r="D1229" s="1">
        <v>306.73514903659998</v>
      </c>
      <c r="E1229" s="1">
        <v>154.965547727993</v>
      </c>
      <c r="F1229" s="1">
        <v>7.3882349999999999</v>
      </c>
      <c r="G1229" s="4">
        <v>1227</v>
      </c>
      <c r="H1229" s="1">
        <v>-2.0592259261422798</v>
      </c>
      <c r="J1229" s="1">
        <f t="shared" si="240"/>
        <v>-0.25354826366199745</v>
      </c>
      <c r="K1229" s="1">
        <f t="shared" si="241"/>
        <v>1</v>
      </c>
      <c r="L1229" s="1">
        <f t="shared" si="242"/>
        <v>2.0201991038659912</v>
      </c>
      <c r="M1229" s="1">
        <f t="shared" si="243"/>
        <v>2.0201991038659912</v>
      </c>
      <c r="N1229" s="1">
        <f t="shared" si="244"/>
        <v>-0.25354826366199745</v>
      </c>
      <c r="O1229" s="1">
        <f t="shared" si="245"/>
        <v>154.83877359616201</v>
      </c>
      <c r="P1229" s="4">
        <f t="shared" si="246"/>
        <v>0.74756603474675543</v>
      </c>
      <c r="Q1229" s="1">
        <f t="shared" si="247"/>
        <v>-2.8067919608890355</v>
      </c>
    </row>
    <row r="1230" spans="1:17" x14ac:dyDescent="0.25">
      <c r="A1230" s="1">
        <v>96.106076999999999</v>
      </c>
      <c r="B1230" s="1">
        <v>92.836291000000003</v>
      </c>
      <c r="C1230" s="1">
        <v>91.855841999999996</v>
      </c>
      <c r="D1230" s="1">
        <v>308.48277566704201</v>
      </c>
      <c r="E1230" s="1">
        <v>154.55616507566</v>
      </c>
      <c r="F1230" s="1">
        <v>7.2426469999999998</v>
      </c>
      <c r="G1230" s="4">
        <v>1228</v>
      </c>
      <c r="H1230" s="1">
        <v>-2.1803374259750599</v>
      </c>
      <c r="J1230" s="1">
        <f t="shared" si="240"/>
        <v>-0.40938265233299376</v>
      </c>
      <c r="K1230" s="1">
        <f t="shared" si="241"/>
        <v>1</v>
      </c>
      <c r="L1230" s="1">
        <f t="shared" si="242"/>
        <v>1.7476266304420278</v>
      </c>
      <c r="M1230" s="1">
        <f t="shared" si="243"/>
        <v>1.7476266304420278</v>
      </c>
      <c r="N1230" s="1">
        <f t="shared" si="244"/>
        <v>-0.40938265233299376</v>
      </c>
      <c r="O1230" s="1">
        <f t="shared" si="245"/>
        <v>154.35147374949349</v>
      </c>
      <c r="P1230" s="4">
        <f t="shared" si="246"/>
        <v>0.64873890091819986</v>
      </c>
      <c r="Q1230" s="1">
        <f t="shared" si="247"/>
        <v>-2.8290763268932597</v>
      </c>
    </row>
    <row r="1231" spans="1:17" x14ac:dyDescent="0.25">
      <c r="A1231" s="1">
        <v>96.606455999999994</v>
      </c>
      <c r="B1231" s="1">
        <v>92.620033000000006</v>
      </c>
      <c r="C1231" s="1">
        <v>91.704514000000003</v>
      </c>
      <c r="D1231" s="1">
        <v>309.73764954207297</v>
      </c>
      <c r="E1231" s="1">
        <v>153.77266504586601</v>
      </c>
      <c r="F1231" s="1">
        <v>7.1294120000000003</v>
      </c>
      <c r="G1231" s="4">
        <v>1229</v>
      </c>
      <c r="H1231" s="1">
        <v>-2.10410084774534</v>
      </c>
      <c r="J1231" s="1">
        <f t="shared" si="240"/>
        <v>-0.78350002979399846</v>
      </c>
      <c r="K1231" s="1">
        <f t="shared" si="241"/>
        <v>1</v>
      </c>
      <c r="L1231" s="1">
        <f t="shared" si="242"/>
        <v>1.2548738750309667</v>
      </c>
      <c r="M1231" s="1">
        <f t="shared" si="243"/>
        <v>1.2548738750309667</v>
      </c>
      <c r="N1231" s="1">
        <f t="shared" si="244"/>
        <v>-0.78350002979399846</v>
      </c>
      <c r="O1231" s="1">
        <f t="shared" si="245"/>
        <v>153.38091503096899</v>
      </c>
      <c r="P1231" s="4">
        <f t="shared" si="246"/>
        <v>0.46876630433298955</v>
      </c>
      <c r="Q1231" s="1">
        <f t="shared" si="247"/>
        <v>-2.5728671520783295</v>
      </c>
    </row>
    <row r="1232" spans="1:17" x14ac:dyDescent="0.25">
      <c r="A1232" s="1">
        <v>97.58878</v>
      </c>
      <c r="B1232" s="1">
        <v>88.978004999999996</v>
      </c>
      <c r="C1232" s="1">
        <v>88.609741999999997</v>
      </c>
      <c r="D1232" s="1">
        <v>310.44289948982799</v>
      </c>
      <c r="E1232" s="1">
        <v>152.38623640261901</v>
      </c>
      <c r="F1232" s="1">
        <v>5.032</v>
      </c>
      <c r="G1232" s="4">
        <v>1230</v>
      </c>
      <c r="H1232" s="1">
        <v>-1.73319518449966</v>
      </c>
      <c r="J1232" s="1">
        <f t="shared" si="240"/>
        <v>-1.386428643247001</v>
      </c>
      <c r="K1232" s="1">
        <f t="shared" si="241"/>
        <v>1</v>
      </c>
      <c r="L1232" s="1">
        <f t="shared" si="242"/>
        <v>0.70524994775502137</v>
      </c>
      <c r="M1232" s="1">
        <f t="shared" si="243"/>
        <v>0.70524994775502137</v>
      </c>
      <c r="N1232" s="1">
        <f t="shared" si="244"/>
        <v>-1.386428643247001</v>
      </c>
      <c r="O1232" s="1">
        <f t="shared" si="245"/>
        <v>151.69302208099549</v>
      </c>
      <c r="P1232" s="4">
        <f t="shared" si="246"/>
        <v>0.26638012067311939</v>
      </c>
      <c r="Q1232" s="1">
        <f t="shared" si="247"/>
        <v>-1.9995753051727794</v>
      </c>
    </row>
    <row r="1233" spans="1:17" x14ac:dyDescent="0.25">
      <c r="A1233" s="1">
        <v>95.808329999999998</v>
      </c>
      <c r="B1233" s="1">
        <v>85.902221999999995</v>
      </c>
      <c r="C1233" s="1">
        <v>85.088108000000005</v>
      </c>
      <c r="D1233" s="1">
        <v>310.70149443528197</v>
      </c>
      <c r="E1233" s="1">
        <v>150.59539324920999</v>
      </c>
      <c r="F1233" s="1">
        <v>5.24</v>
      </c>
      <c r="G1233" s="4">
        <v>1231</v>
      </c>
      <c r="H1233" s="1">
        <v>-1.1264213621391801</v>
      </c>
      <c r="J1233" s="1">
        <f t="shared" si="240"/>
        <v>-1.7908431534090141</v>
      </c>
      <c r="K1233" s="1">
        <f t="shared" si="241"/>
        <v>1</v>
      </c>
      <c r="L1233" s="1">
        <f t="shared" si="242"/>
        <v>0.25859494545397865</v>
      </c>
      <c r="M1233" s="1">
        <f t="shared" si="243"/>
        <v>0.25859494545397865</v>
      </c>
      <c r="N1233" s="1">
        <f t="shared" si="244"/>
        <v>-1.7908431534090141</v>
      </c>
      <c r="O1233" s="1">
        <f t="shared" si="245"/>
        <v>149.69997167250548</v>
      </c>
      <c r="P1233" s="4">
        <f t="shared" si="246"/>
        <v>9.897404440944027E-2</v>
      </c>
      <c r="Q1233" s="1">
        <f t="shared" si="247"/>
        <v>-1.2253954065486203</v>
      </c>
    </row>
    <row r="1234" spans="1:17" x14ac:dyDescent="0.25">
      <c r="A1234" s="1">
        <v>94.53913</v>
      </c>
      <c r="B1234" s="1">
        <v>87.799116999999995</v>
      </c>
      <c r="C1234" s="1">
        <v>87.166677000000007</v>
      </c>
      <c r="D1234" s="1">
        <v>310.651985611653</v>
      </c>
      <c r="E1234" s="1">
        <v>149.140837514173</v>
      </c>
      <c r="F1234" s="1">
        <v>5.6559999999999997</v>
      </c>
      <c r="G1234" s="4">
        <v>1232</v>
      </c>
      <c r="H1234" s="1">
        <v>-1.2537908875928201</v>
      </c>
      <c r="J1234" s="1">
        <f t="shared" si="240"/>
        <v>-1.4545557350369904</v>
      </c>
      <c r="K1234" s="1">
        <f t="shared" si="241"/>
        <v>1</v>
      </c>
      <c r="L1234" s="1">
        <f t="shared" si="242"/>
        <v>-4.9508823628968912E-2</v>
      </c>
      <c r="M1234" s="1">
        <f t="shared" si="243"/>
        <v>-4.9508823628968912E-2</v>
      </c>
      <c r="N1234" s="1">
        <f t="shared" si="244"/>
        <v>-1.4545557350369904</v>
      </c>
      <c r="O1234" s="1">
        <f t="shared" si="245"/>
        <v>148.41355964665451</v>
      </c>
      <c r="P1234" s="4">
        <f t="shared" si="246"/>
        <v>-1.9113130338256758E-2</v>
      </c>
      <c r="Q1234" s="1">
        <f t="shared" si="247"/>
        <v>-1.2346777572545633</v>
      </c>
    </row>
    <row r="1235" spans="1:17" x14ac:dyDescent="0.25">
      <c r="A1235" s="1">
        <v>94.378839999999997</v>
      </c>
      <c r="B1235" s="1">
        <v>91.977264000000005</v>
      </c>
      <c r="C1235" s="1">
        <v>91.133988000000002</v>
      </c>
      <c r="D1235" s="1">
        <v>310.36609278493802</v>
      </c>
      <c r="E1235" s="1">
        <v>148.839870232826</v>
      </c>
      <c r="F1235" s="1">
        <v>7.8735299999999997</v>
      </c>
      <c r="G1235" s="4">
        <v>1233</v>
      </c>
      <c r="H1235" s="1">
        <v>-2.7965923292686399</v>
      </c>
      <c r="J1235" s="1">
        <f t="shared" si="240"/>
        <v>-0.30096728134699902</v>
      </c>
      <c r="K1235" s="1">
        <f t="shared" si="241"/>
        <v>1</v>
      </c>
      <c r="L1235" s="1">
        <f t="shared" si="242"/>
        <v>-0.28589282671498495</v>
      </c>
      <c r="M1235" s="1">
        <f t="shared" si="243"/>
        <v>-0.28589282671498495</v>
      </c>
      <c r="N1235" s="1">
        <f t="shared" si="244"/>
        <v>-0.30096728134699902</v>
      </c>
      <c r="O1235" s="1">
        <f t="shared" si="245"/>
        <v>148.68938659215252</v>
      </c>
      <c r="P1235" s="4">
        <f t="shared" si="246"/>
        <v>-0.11016568626293145</v>
      </c>
      <c r="Q1235" s="1">
        <f t="shared" si="247"/>
        <v>-2.6864266430057082</v>
      </c>
    </row>
    <row r="1236" spans="1:17" x14ac:dyDescent="0.25">
      <c r="A1236" s="1">
        <v>95.874336999999997</v>
      </c>
      <c r="B1236" s="1">
        <v>94.764454000000001</v>
      </c>
      <c r="C1236" s="1">
        <v>93.616952999999995</v>
      </c>
      <c r="D1236" s="1">
        <v>309.86679713346598</v>
      </c>
      <c r="E1236" s="1">
        <v>149.88039877738001</v>
      </c>
      <c r="F1236" s="1">
        <v>8.0352940000000004</v>
      </c>
      <c r="G1236" s="4">
        <v>1234</v>
      </c>
      <c r="H1236" s="1">
        <v>-4.6903200097798896</v>
      </c>
      <c r="J1236" s="1">
        <f t="shared" si="240"/>
        <v>1.0405285445540073</v>
      </c>
      <c r="K1236" s="1">
        <f t="shared" si="241"/>
        <v>1</v>
      </c>
      <c r="L1236" s="1">
        <f t="shared" si="242"/>
        <v>-0.49929565147203903</v>
      </c>
      <c r="M1236" s="1">
        <f t="shared" si="243"/>
        <v>-0.49929565147203903</v>
      </c>
      <c r="N1236" s="1">
        <f t="shared" si="244"/>
        <v>1.0405285445540073</v>
      </c>
      <c r="O1236" s="1">
        <f t="shared" si="245"/>
        <v>150.400663049657</v>
      </c>
      <c r="P1236" s="4">
        <f t="shared" si="246"/>
        <v>-0.19020924346004861</v>
      </c>
      <c r="Q1236" s="1">
        <f t="shared" si="247"/>
        <v>-4.5001107663198407</v>
      </c>
    </row>
    <row r="1237" spans="1:17" x14ac:dyDescent="0.25">
      <c r="A1237" s="1">
        <v>96.774409000000006</v>
      </c>
      <c r="B1237" s="1">
        <v>94.410854999999998</v>
      </c>
      <c r="C1237" s="1">
        <v>93.522581000000002</v>
      </c>
      <c r="D1237" s="1">
        <v>309.20945032468899</v>
      </c>
      <c r="E1237" s="1">
        <v>151.61684526302801</v>
      </c>
      <c r="F1237" s="1">
        <v>8.0352940000000004</v>
      </c>
      <c r="G1237" s="4">
        <v>1235</v>
      </c>
      <c r="H1237" s="1">
        <v>-5.3928346366011901</v>
      </c>
      <c r="J1237" s="1">
        <f t="shared" si="240"/>
        <v>1.7364464856480026</v>
      </c>
      <c r="K1237" s="1">
        <f t="shared" si="241"/>
        <v>1</v>
      </c>
      <c r="L1237" s="1">
        <f t="shared" si="242"/>
        <v>-0.65734680877699248</v>
      </c>
      <c r="M1237" s="1">
        <f t="shared" si="243"/>
        <v>-0.65734680877699248</v>
      </c>
      <c r="N1237" s="1">
        <f t="shared" si="244"/>
        <v>1.7364464856480026</v>
      </c>
      <c r="O1237" s="1">
        <f t="shared" si="245"/>
        <v>152.48506850585201</v>
      </c>
      <c r="P1237" s="4">
        <f t="shared" si="246"/>
        <v>-0.24699682605387402</v>
      </c>
      <c r="Q1237" s="1">
        <f t="shared" si="247"/>
        <v>-5.1458378105473157</v>
      </c>
    </row>
    <row r="1238" spans="1:17" x14ac:dyDescent="0.25">
      <c r="A1238" s="1">
        <v>97.010525999999999</v>
      </c>
      <c r="B1238" s="1">
        <v>92.404781</v>
      </c>
      <c r="C1238" s="1">
        <v>91.373341999999994</v>
      </c>
      <c r="D1238" s="1">
        <v>308.52087965551999</v>
      </c>
      <c r="E1238" s="1">
        <v>153.05086281121299</v>
      </c>
      <c r="F1238" s="1">
        <v>7.2426469999999998</v>
      </c>
      <c r="G1238" s="4">
        <v>1236</v>
      </c>
      <c r="H1238" s="1">
        <v>-4.4851194233141403</v>
      </c>
      <c r="J1238" s="1">
        <f t="shared" si="240"/>
        <v>1.4340175481849826</v>
      </c>
      <c r="K1238" s="1">
        <f t="shared" si="241"/>
        <v>1</v>
      </c>
      <c r="L1238" s="1">
        <f t="shared" si="242"/>
        <v>-0.68857066916899612</v>
      </c>
      <c r="M1238" s="1">
        <f t="shared" si="243"/>
        <v>-0.68857066916899612</v>
      </c>
      <c r="N1238" s="1">
        <f t="shared" si="244"/>
        <v>1.4340175481849826</v>
      </c>
      <c r="O1238" s="1">
        <f t="shared" si="245"/>
        <v>153.7678715853055</v>
      </c>
      <c r="P1238" s="4">
        <f t="shared" si="246"/>
        <v>-0.25657075689977948</v>
      </c>
      <c r="Q1238" s="1">
        <f t="shared" si="247"/>
        <v>-4.228548666414361</v>
      </c>
    </row>
    <row r="1239" spans="1:17" x14ac:dyDescent="0.25">
      <c r="A1239" s="1">
        <v>96.808070000000001</v>
      </c>
      <c r="B1239" s="1">
        <v>91.193708999999998</v>
      </c>
      <c r="C1239" s="1">
        <v>90.688563000000002</v>
      </c>
      <c r="D1239" s="1">
        <v>307.98499578179798</v>
      </c>
      <c r="E1239" s="1">
        <v>153.398911709917</v>
      </c>
      <c r="F1239" s="1">
        <v>7.0161759999999997</v>
      </c>
      <c r="G1239" s="4">
        <v>1237</v>
      </c>
      <c r="H1239" s="1">
        <v>-2.6583357670315202</v>
      </c>
      <c r="J1239" s="1">
        <f t="shared" si="240"/>
        <v>0.34804889870400757</v>
      </c>
      <c r="K1239" s="1">
        <f t="shared" si="241"/>
        <v>1</v>
      </c>
      <c r="L1239" s="1">
        <f t="shared" si="242"/>
        <v>-0.53588387372201396</v>
      </c>
      <c r="M1239" s="1">
        <f t="shared" si="243"/>
        <v>-0.53588387372201396</v>
      </c>
      <c r="N1239" s="1">
        <f t="shared" si="244"/>
        <v>0.34804889870400757</v>
      </c>
      <c r="O1239" s="1">
        <f t="shared" si="245"/>
        <v>153.57293615926901</v>
      </c>
      <c r="P1239" s="4">
        <f t="shared" si="246"/>
        <v>-0.19993078422356053</v>
      </c>
      <c r="Q1239" s="1">
        <f t="shared" si="247"/>
        <v>-2.4584049828079597</v>
      </c>
    </row>
    <row r="1240" spans="1:17" x14ac:dyDescent="0.25">
      <c r="A1240" s="1">
        <v>96.472513000000006</v>
      </c>
      <c r="B1240" s="1">
        <v>89.984869000000003</v>
      </c>
      <c r="C1240" s="1">
        <v>89.234755000000007</v>
      </c>
      <c r="D1240" s="1">
        <v>307.82532978770303</v>
      </c>
      <c r="E1240" s="1">
        <v>152.33344048449899</v>
      </c>
      <c r="F1240" s="1">
        <v>7.2264710000000001</v>
      </c>
      <c r="G1240" s="4">
        <v>1238</v>
      </c>
      <c r="H1240" s="1">
        <v>-0.60758246431944096</v>
      </c>
      <c r="J1240" s="1">
        <f t="shared" si="240"/>
        <v>-1.0654712254180083</v>
      </c>
      <c r="K1240" s="1">
        <f t="shared" si="241"/>
        <v>1</v>
      </c>
      <c r="L1240" s="1">
        <f t="shared" si="242"/>
        <v>-0.15966599409495075</v>
      </c>
      <c r="M1240" s="1">
        <f t="shared" si="243"/>
        <v>-0.15966599409495075</v>
      </c>
      <c r="N1240" s="1">
        <f t="shared" si="244"/>
        <v>-1.0654712254180083</v>
      </c>
      <c r="O1240" s="1">
        <f t="shared" si="245"/>
        <v>151.80070487179</v>
      </c>
      <c r="P1240" s="4">
        <f t="shared" si="246"/>
        <v>-6.02644932313307E-2</v>
      </c>
      <c r="Q1240" s="1">
        <f t="shared" si="247"/>
        <v>-0.54731797108811031</v>
      </c>
    </row>
    <row r="1241" spans="1:17" x14ac:dyDescent="0.25">
      <c r="A1241" s="1">
        <v>96.841753999999995</v>
      </c>
      <c r="B1241" s="1">
        <v>89.608242000000004</v>
      </c>
      <c r="C1241" s="1">
        <v>88.779330000000002</v>
      </c>
      <c r="D1241" s="1">
        <v>308.27322843532602</v>
      </c>
      <c r="E1241" s="1">
        <v>150.02361496866601</v>
      </c>
      <c r="F1241" s="1">
        <v>6.2960000000000003</v>
      </c>
      <c r="G1241" s="4">
        <v>1239</v>
      </c>
      <c r="H1241" s="1">
        <v>1.5670833312349901</v>
      </c>
      <c r="J1241" s="1">
        <f t="shared" si="240"/>
        <v>-2.3098255158329835</v>
      </c>
      <c r="K1241" s="1">
        <f t="shared" si="241"/>
        <v>1</v>
      </c>
      <c r="L1241" s="1">
        <f t="shared" si="242"/>
        <v>0.44789864762299203</v>
      </c>
      <c r="M1241" s="1">
        <f t="shared" si="243"/>
        <v>0.44789864762299203</v>
      </c>
      <c r="N1241" s="1">
        <f t="shared" si="244"/>
        <v>-2.3098255158329835</v>
      </c>
      <c r="O1241" s="1">
        <f t="shared" si="245"/>
        <v>148.86870221074952</v>
      </c>
      <c r="P1241" s="4">
        <f t="shared" si="246"/>
        <v>0.1723851264284483</v>
      </c>
      <c r="Q1241" s="1">
        <f t="shared" si="247"/>
        <v>1.3946982048065417</v>
      </c>
    </row>
    <row r="1242" spans="1:17" x14ac:dyDescent="0.25">
      <c r="A1242" s="1">
        <v>95.742414999999994</v>
      </c>
      <c r="B1242" s="1">
        <v>89.550578999999999</v>
      </c>
      <c r="C1242" s="1">
        <v>88.864367999999999</v>
      </c>
      <c r="D1242" s="1">
        <v>309.48202499730002</v>
      </c>
      <c r="E1242" s="1">
        <v>147.107814656306</v>
      </c>
      <c r="F1242" s="1">
        <v>6.8559999999999999</v>
      </c>
      <c r="G1242" s="4">
        <v>1240</v>
      </c>
      <c r="H1242" s="1">
        <v>3.4556657168588201</v>
      </c>
      <c r="J1242" s="1">
        <f t="shared" ref="J1242:J1305" si="248">E1242-E1241</f>
        <v>-2.9158003123600054</v>
      </c>
      <c r="K1242" s="1">
        <f t="shared" ref="K1242:K1305" si="249">G1242-G1241</f>
        <v>1</v>
      </c>
      <c r="L1242" s="1">
        <f t="shared" ref="L1242:L1305" si="250">D1242-D1241</f>
        <v>1.2087965619739975</v>
      </c>
      <c r="M1242" s="1">
        <f t="shared" ref="M1242:M1305" si="251">L1242/K1242</f>
        <v>1.2087965619739975</v>
      </c>
      <c r="N1242" s="1">
        <f t="shared" ref="N1242:N1305" si="252">J1242/K1242</f>
        <v>-2.9158003123600054</v>
      </c>
      <c r="O1242" s="1">
        <f t="shared" ref="O1242:O1305" si="253">E1242*K1242+N1242*K1242*K1242/2</f>
        <v>145.64991450012599</v>
      </c>
      <c r="P1242" s="4">
        <f t="shared" ref="P1242:P1305" si="254">IF((E1242*K1242+N1242*K1242*K1242/2)&gt;ABS(M1242),ATAN(M1242/SQRT((E1242*K1242+N1242*K1242*K1242/2)*(E1242*K1242+N1242*K1242*K1242/2)-M1242*M1242))*57.2958,H1242)</f>
        <v>0.47552215459715075</v>
      </c>
      <c r="Q1242" s="1">
        <f t="shared" ref="Q1242:Q1305" si="255">H1242-(IF((E1242*K1242+N1242*K1242*K1242/2)&gt;ABS(M1242),ATAN(M1242/SQRT((E1242*K1242+N1242*K1242*K1242/2)*(E1242*K1242+N1242*K1242*K1242/2)-M1242*M1242))*57.2958,H1242))</f>
        <v>2.9801435622616692</v>
      </c>
    </row>
    <row r="1243" spans="1:17" x14ac:dyDescent="0.25">
      <c r="A1243" s="1">
        <v>95.709491</v>
      </c>
      <c r="B1243" s="1">
        <v>90.218216999999996</v>
      </c>
      <c r="C1243" s="1">
        <v>89.839637999999994</v>
      </c>
      <c r="D1243" s="1">
        <v>311.43658515560298</v>
      </c>
      <c r="E1243" s="1">
        <v>144.44413946514999</v>
      </c>
      <c r="F1243" s="1">
        <v>7.0161759999999997</v>
      </c>
      <c r="G1243" s="4">
        <v>1241</v>
      </c>
      <c r="H1243" s="1">
        <v>3.8664107744353302</v>
      </c>
      <c r="J1243" s="1">
        <f t="shared" si="248"/>
        <v>-2.6636751911560168</v>
      </c>
      <c r="K1243" s="1">
        <f t="shared" si="249"/>
        <v>1</v>
      </c>
      <c r="L1243" s="1">
        <f t="shared" si="250"/>
        <v>1.9545601583029679</v>
      </c>
      <c r="M1243" s="1">
        <f t="shared" si="251"/>
        <v>1.9545601583029679</v>
      </c>
      <c r="N1243" s="1">
        <f t="shared" si="252"/>
        <v>-2.6636751911560168</v>
      </c>
      <c r="O1243" s="1">
        <f t="shared" si="253"/>
        <v>143.11230186957198</v>
      </c>
      <c r="P1243" s="4">
        <f t="shared" si="254"/>
        <v>0.78254327709037186</v>
      </c>
      <c r="Q1243" s="1">
        <f t="shared" si="255"/>
        <v>3.0838674973449582</v>
      </c>
    </row>
    <row r="1244" spans="1:17" x14ac:dyDescent="0.25">
      <c r="A1244" s="1">
        <v>94.926057</v>
      </c>
      <c r="B1244" s="1">
        <v>91.674307999999996</v>
      </c>
      <c r="C1244" s="1">
        <v>90.629502000000002</v>
      </c>
      <c r="D1244" s="1">
        <v>313.92790051070301</v>
      </c>
      <c r="E1244" s="1">
        <v>142.69181381401401</v>
      </c>
      <c r="F1244" s="1">
        <v>7.1779409999999997</v>
      </c>
      <c r="G1244" s="4">
        <v>1242</v>
      </c>
      <c r="H1244" s="1">
        <v>2.2481773255281299</v>
      </c>
      <c r="J1244" s="1">
        <f t="shared" si="248"/>
        <v>-1.7523256511359762</v>
      </c>
      <c r="K1244" s="1">
        <f t="shared" si="249"/>
        <v>1</v>
      </c>
      <c r="L1244" s="1">
        <f t="shared" si="250"/>
        <v>2.4913153551000278</v>
      </c>
      <c r="M1244" s="1">
        <f t="shared" si="251"/>
        <v>2.4913153551000278</v>
      </c>
      <c r="N1244" s="1">
        <f t="shared" si="252"/>
        <v>-1.7523256511359762</v>
      </c>
      <c r="O1244" s="1">
        <f t="shared" si="253"/>
        <v>141.81565098844601</v>
      </c>
      <c r="P1244" s="4">
        <f t="shared" si="254"/>
        <v>1.0065831821955604</v>
      </c>
      <c r="Q1244" s="1">
        <f t="shared" si="255"/>
        <v>1.2415941433325695</v>
      </c>
    </row>
    <row r="1245" spans="1:17" x14ac:dyDescent="0.25">
      <c r="A1245" s="1">
        <v>96.006623000000005</v>
      </c>
      <c r="B1245" s="1">
        <v>93.240602999999993</v>
      </c>
      <c r="C1245" s="1">
        <v>92.312836000000004</v>
      </c>
      <c r="D1245" s="1">
        <v>316.56617126161399</v>
      </c>
      <c r="E1245" s="1">
        <v>142.27823024323999</v>
      </c>
      <c r="F1245" s="1">
        <v>7.2264710000000001</v>
      </c>
      <c r="G1245" s="4">
        <v>1243</v>
      </c>
      <c r="H1245" s="1">
        <v>-0.52590831347406197</v>
      </c>
      <c r="J1245" s="1">
        <f t="shared" si="248"/>
        <v>-0.41358357077402275</v>
      </c>
      <c r="K1245" s="1">
        <f t="shared" si="249"/>
        <v>1</v>
      </c>
      <c r="L1245" s="1">
        <f t="shared" si="250"/>
        <v>2.6382707509109764</v>
      </c>
      <c r="M1245" s="1">
        <f t="shared" si="251"/>
        <v>2.6382707509109764</v>
      </c>
      <c r="N1245" s="1">
        <f t="shared" si="252"/>
        <v>-0.41358357077402275</v>
      </c>
      <c r="O1245" s="1">
        <f t="shared" si="253"/>
        <v>142.07143845785299</v>
      </c>
      <c r="P1245" s="4">
        <f t="shared" si="254"/>
        <v>1.0640458364085994</v>
      </c>
      <c r="Q1245" s="1">
        <f t="shared" si="255"/>
        <v>-1.5899541498826615</v>
      </c>
    </row>
    <row r="1246" spans="1:17" x14ac:dyDescent="0.25">
      <c r="A1246" s="1">
        <v>96.205737999999997</v>
      </c>
      <c r="B1246" s="1">
        <v>93.271850000000001</v>
      </c>
      <c r="C1246" s="1">
        <v>92.129493999999994</v>
      </c>
      <c r="D1246" s="1">
        <v>318.81072054508599</v>
      </c>
      <c r="E1246" s="1">
        <v>143.839266879489</v>
      </c>
      <c r="F1246" s="1">
        <v>7.2264710000000001</v>
      </c>
      <c r="G1246" s="4">
        <v>1244</v>
      </c>
      <c r="H1246" s="1">
        <v>-4.2161563562636104</v>
      </c>
      <c r="J1246" s="1">
        <f t="shared" si="248"/>
        <v>1.561036636249014</v>
      </c>
      <c r="K1246" s="1">
        <f t="shared" si="249"/>
        <v>1</v>
      </c>
      <c r="L1246" s="1">
        <f t="shared" si="250"/>
        <v>2.2445492834719971</v>
      </c>
      <c r="M1246" s="1">
        <f t="shared" si="251"/>
        <v>2.2445492834719971</v>
      </c>
      <c r="N1246" s="1">
        <f t="shared" si="252"/>
        <v>1.561036636249014</v>
      </c>
      <c r="O1246" s="1">
        <f t="shared" si="253"/>
        <v>144.61978519761351</v>
      </c>
      <c r="P1246" s="4">
        <f t="shared" si="254"/>
        <v>0.88928641566499578</v>
      </c>
      <c r="Q1246" s="1">
        <f t="shared" si="255"/>
        <v>-5.1054427719286064</v>
      </c>
    </row>
    <row r="1247" spans="1:17" x14ac:dyDescent="0.25">
      <c r="A1247" s="1">
        <v>94.926057</v>
      </c>
      <c r="B1247" s="1">
        <v>93.397047000000001</v>
      </c>
      <c r="C1247" s="1">
        <v>92.343463999999997</v>
      </c>
      <c r="D1247" s="1">
        <v>320.101223621624</v>
      </c>
      <c r="E1247" s="1">
        <v>147.937256977196</v>
      </c>
      <c r="F1247" s="1">
        <v>8.6086960000000001</v>
      </c>
      <c r="G1247" s="4">
        <v>1245</v>
      </c>
      <c r="H1247" s="1">
        <v>-9.3225125360119705</v>
      </c>
      <c r="J1247" s="1">
        <f t="shared" si="248"/>
        <v>4.0979900977069974</v>
      </c>
      <c r="K1247" s="1">
        <f t="shared" si="249"/>
        <v>1</v>
      </c>
      <c r="L1247" s="1">
        <f t="shared" si="250"/>
        <v>1.2905030765380161</v>
      </c>
      <c r="M1247" s="1">
        <f t="shared" si="251"/>
        <v>1.2905030765380161</v>
      </c>
      <c r="N1247" s="1">
        <f t="shared" si="252"/>
        <v>4.0979900977069974</v>
      </c>
      <c r="O1247" s="1">
        <f t="shared" si="253"/>
        <v>149.9862520260495</v>
      </c>
      <c r="P1247" s="4">
        <f t="shared" si="254"/>
        <v>0.49298730731169077</v>
      </c>
      <c r="Q1247" s="1">
        <f t="shared" si="255"/>
        <v>-9.8154998433236607</v>
      </c>
    </row>
    <row r="1248" spans="1:17" x14ac:dyDescent="0.25">
      <c r="A1248" s="1">
        <v>95.088212999999996</v>
      </c>
      <c r="B1248" s="1">
        <v>95.348817999999994</v>
      </c>
      <c r="C1248" s="1">
        <v>94.667755</v>
      </c>
      <c r="D1248" s="1">
        <v>320.11356392754197</v>
      </c>
      <c r="E1248" s="1">
        <v>153.76741424876101</v>
      </c>
      <c r="F1248" s="1">
        <v>10.496183</v>
      </c>
      <c r="G1248" s="4">
        <v>1246</v>
      </c>
      <c r="H1248" s="1">
        <v>-13.438411095534301</v>
      </c>
      <c r="J1248" s="1">
        <f t="shared" si="248"/>
        <v>5.8301572715650138</v>
      </c>
      <c r="K1248" s="1">
        <f t="shared" si="249"/>
        <v>1</v>
      </c>
      <c r="L1248" s="1">
        <f t="shared" si="250"/>
        <v>1.2340305917973637E-2</v>
      </c>
      <c r="M1248" s="1">
        <f t="shared" si="251"/>
        <v>1.2340305917973637E-2</v>
      </c>
      <c r="N1248" s="1">
        <f t="shared" si="252"/>
        <v>5.8301572715650138</v>
      </c>
      <c r="O1248" s="1">
        <f t="shared" si="253"/>
        <v>156.68249288454354</v>
      </c>
      <c r="P1248" s="4">
        <f t="shared" si="254"/>
        <v>4.5126145718592144E-3</v>
      </c>
      <c r="Q1248" s="1">
        <f t="shared" si="255"/>
        <v>-13.442923710106159</v>
      </c>
    </row>
    <row r="1249" spans="1:17" x14ac:dyDescent="0.25">
      <c r="A1249" s="1">
        <v>95.643710999999996</v>
      </c>
      <c r="B1249" s="1">
        <v>97.213831999999996</v>
      </c>
      <c r="C1249" s="1">
        <v>96.439085000000006</v>
      </c>
      <c r="D1249" s="1">
        <v>318.943738411727</v>
      </c>
      <c r="E1249" s="1">
        <v>159.08524231368199</v>
      </c>
      <c r="F1249" s="1">
        <v>10.694656</v>
      </c>
      <c r="G1249" s="4">
        <v>1247</v>
      </c>
      <c r="H1249" s="1">
        <v>-12.824147226354899</v>
      </c>
      <c r="J1249" s="1">
        <f t="shared" si="248"/>
        <v>5.3178280649209739</v>
      </c>
      <c r="K1249" s="1">
        <f t="shared" si="249"/>
        <v>1</v>
      </c>
      <c r="L1249" s="1">
        <f t="shared" si="250"/>
        <v>-1.1698255158149777</v>
      </c>
      <c r="M1249" s="1">
        <f t="shared" si="251"/>
        <v>-1.1698255158149777</v>
      </c>
      <c r="N1249" s="1">
        <f t="shared" si="252"/>
        <v>5.3178280649209739</v>
      </c>
      <c r="O1249" s="1">
        <f t="shared" si="253"/>
        <v>161.74415634614246</v>
      </c>
      <c r="P1249" s="4">
        <f t="shared" si="254"/>
        <v>-0.41439934939895157</v>
      </c>
      <c r="Q1249" s="1">
        <f t="shared" si="255"/>
        <v>-12.409747876955947</v>
      </c>
    </row>
    <row r="1250" spans="1:17" x14ac:dyDescent="0.25">
      <c r="A1250" s="1">
        <v>98.731181000000007</v>
      </c>
      <c r="B1250" s="1">
        <v>96.139274999999998</v>
      </c>
      <c r="C1250" s="1">
        <v>95.414192999999997</v>
      </c>
      <c r="D1250" s="1">
        <v>317.02842958110102</v>
      </c>
      <c r="E1250" s="1">
        <v>162.13277039866</v>
      </c>
      <c r="F1250" s="1">
        <v>9.7022899999999996</v>
      </c>
      <c r="G1250" s="4">
        <v>1248</v>
      </c>
      <c r="H1250" s="1">
        <v>-8.4673176958438905</v>
      </c>
      <c r="J1250" s="1">
        <f t="shared" si="248"/>
        <v>3.047528084978012</v>
      </c>
      <c r="K1250" s="1">
        <f t="shared" si="249"/>
        <v>1</v>
      </c>
      <c r="L1250" s="1">
        <f t="shared" si="250"/>
        <v>-1.9153088306259747</v>
      </c>
      <c r="M1250" s="1">
        <f t="shared" si="251"/>
        <v>-1.9153088306259747</v>
      </c>
      <c r="N1250" s="1">
        <f t="shared" si="252"/>
        <v>3.047528084978012</v>
      </c>
      <c r="O1250" s="1">
        <f t="shared" si="253"/>
        <v>163.65653444114901</v>
      </c>
      <c r="P1250" s="4">
        <f t="shared" si="254"/>
        <v>-0.67056080165103493</v>
      </c>
      <c r="Q1250" s="1">
        <f t="shared" si="255"/>
        <v>-7.7967568941928551</v>
      </c>
    </row>
    <row r="1251" spans="1:17" x14ac:dyDescent="0.25">
      <c r="A1251" s="1">
        <v>96.841753999999995</v>
      </c>
      <c r="B1251" s="1">
        <v>91.044552999999993</v>
      </c>
      <c r="C1251" s="1">
        <v>90.482185000000001</v>
      </c>
      <c r="D1251" s="1">
        <v>314.903107347738</v>
      </c>
      <c r="E1251" s="1">
        <v>162.89798872993001</v>
      </c>
      <c r="F1251" s="1">
        <v>8.8630440000000004</v>
      </c>
      <c r="G1251" s="4">
        <v>1249</v>
      </c>
      <c r="H1251" s="1">
        <v>-4.4040224387453799</v>
      </c>
      <c r="J1251" s="1">
        <f t="shared" si="248"/>
        <v>0.76521833127000605</v>
      </c>
      <c r="K1251" s="1">
        <f t="shared" si="249"/>
        <v>1</v>
      </c>
      <c r="L1251" s="1">
        <f t="shared" si="250"/>
        <v>-2.125322233363022</v>
      </c>
      <c r="M1251" s="1">
        <f t="shared" si="251"/>
        <v>-2.125322233363022</v>
      </c>
      <c r="N1251" s="1">
        <f t="shared" si="252"/>
        <v>0.76521833127000605</v>
      </c>
      <c r="O1251" s="1">
        <f t="shared" si="253"/>
        <v>163.28059789556499</v>
      </c>
      <c r="P1251" s="4">
        <f t="shared" si="254"/>
        <v>-0.74580493953954541</v>
      </c>
      <c r="Q1251" s="1">
        <f t="shared" si="255"/>
        <v>-3.6582174992058345</v>
      </c>
    </row>
    <row r="1252" spans="1:17" x14ac:dyDescent="0.25">
      <c r="A1252" s="1">
        <v>97.044351000000006</v>
      </c>
      <c r="B1252" s="1">
        <v>89.868646999999996</v>
      </c>
      <c r="C1252" s="1">
        <v>89.550578999999999</v>
      </c>
      <c r="D1252" s="1">
        <v>313.01788185147097</v>
      </c>
      <c r="E1252" s="1">
        <v>162.31132275086699</v>
      </c>
      <c r="F1252" s="1">
        <v>6.12</v>
      </c>
      <c r="G1252" s="4">
        <v>1250</v>
      </c>
      <c r="H1252" s="1">
        <v>-2.2610506596253801</v>
      </c>
      <c r="J1252" s="1">
        <f t="shared" si="248"/>
        <v>-0.58666597906301376</v>
      </c>
      <c r="K1252" s="1">
        <f t="shared" si="249"/>
        <v>1</v>
      </c>
      <c r="L1252" s="1">
        <f t="shared" si="250"/>
        <v>-1.8852254962670258</v>
      </c>
      <c r="M1252" s="1">
        <f t="shared" si="251"/>
        <v>-1.8852254962670258</v>
      </c>
      <c r="N1252" s="1">
        <f t="shared" si="252"/>
        <v>-0.58666597906301376</v>
      </c>
      <c r="O1252" s="1">
        <f t="shared" si="253"/>
        <v>162.01798976133549</v>
      </c>
      <c r="P1252" s="4">
        <f t="shared" si="254"/>
        <v>-0.66670337499238752</v>
      </c>
      <c r="Q1252" s="1">
        <f t="shared" si="255"/>
        <v>-1.5943472846329927</v>
      </c>
    </row>
    <row r="1253" spans="1:17" x14ac:dyDescent="0.25">
      <c r="A1253" s="1">
        <v>95.775361000000004</v>
      </c>
      <c r="B1253" s="1">
        <v>88.978004999999996</v>
      </c>
      <c r="C1253" s="1">
        <v>88.244515000000007</v>
      </c>
      <c r="D1253" s="1">
        <v>311.66128068618502</v>
      </c>
      <c r="E1253" s="1">
        <v>161.13523302651399</v>
      </c>
      <c r="F1253" s="1">
        <v>5.24</v>
      </c>
      <c r="G1253" s="4">
        <v>1251</v>
      </c>
      <c r="H1253" s="1">
        <v>-1.44747916877854</v>
      </c>
      <c r="J1253" s="1">
        <f t="shared" si="248"/>
        <v>-1.1760897243530053</v>
      </c>
      <c r="K1253" s="1">
        <f t="shared" si="249"/>
        <v>1</v>
      </c>
      <c r="L1253" s="1">
        <f t="shared" si="250"/>
        <v>-1.3566011652859515</v>
      </c>
      <c r="M1253" s="1">
        <f t="shared" si="251"/>
        <v>-1.3566011652859515</v>
      </c>
      <c r="N1253" s="1">
        <f t="shared" si="252"/>
        <v>-1.1760897243530053</v>
      </c>
      <c r="O1253" s="1">
        <f t="shared" si="253"/>
        <v>160.54718816433748</v>
      </c>
      <c r="P1253" s="4">
        <f t="shared" si="254"/>
        <v>-0.48414721505794045</v>
      </c>
      <c r="Q1253" s="1">
        <f t="shared" si="255"/>
        <v>-0.96333195372059954</v>
      </c>
    </row>
    <row r="1254" spans="1:17" x14ac:dyDescent="0.25">
      <c r="A1254" s="1">
        <v>95.348817999999994</v>
      </c>
      <c r="B1254" s="1">
        <v>89.206153999999998</v>
      </c>
      <c r="C1254" s="1">
        <v>88.497043000000005</v>
      </c>
      <c r="D1254" s="1">
        <v>310.93673036177501</v>
      </c>
      <c r="E1254" s="1">
        <v>159.845276502188</v>
      </c>
      <c r="F1254" s="1">
        <v>6.5519999999999996</v>
      </c>
      <c r="G1254" s="4">
        <v>1252</v>
      </c>
      <c r="H1254" s="1">
        <v>-1.47040448367176</v>
      </c>
      <c r="J1254" s="1">
        <f t="shared" si="248"/>
        <v>-1.2899565243259872</v>
      </c>
      <c r="K1254" s="1">
        <f t="shared" si="249"/>
        <v>1</v>
      </c>
      <c r="L1254" s="1">
        <f t="shared" si="250"/>
        <v>-0.72455032441001777</v>
      </c>
      <c r="M1254" s="1">
        <f t="shared" si="251"/>
        <v>-0.72455032441001777</v>
      </c>
      <c r="N1254" s="1">
        <f t="shared" si="252"/>
        <v>-1.2899565243259872</v>
      </c>
      <c r="O1254" s="1">
        <f t="shared" si="253"/>
        <v>159.20029824002501</v>
      </c>
      <c r="P1254" s="4">
        <f t="shared" si="254"/>
        <v>-0.26076479913593897</v>
      </c>
      <c r="Q1254" s="1">
        <f t="shared" si="255"/>
        <v>-1.209639684535821</v>
      </c>
    </row>
    <row r="1255" spans="1:17" x14ac:dyDescent="0.25">
      <c r="A1255" s="1">
        <v>94.155344999999997</v>
      </c>
      <c r="B1255" s="1">
        <v>91.463424000000003</v>
      </c>
      <c r="C1255" s="1">
        <v>90.511610000000005</v>
      </c>
      <c r="D1255" s="1">
        <v>310.76643426701003</v>
      </c>
      <c r="E1255" s="1">
        <v>158.926247322037</v>
      </c>
      <c r="F1255" s="1">
        <v>8.0352940000000004</v>
      </c>
      <c r="G1255" s="4">
        <v>1253</v>
      </c>
      <c r="H1255" s="1">
        <v>-2.37363085925023</v>
      </c>
      <c r="J1255" s="1">
        <f t="shared" si="248"/>
        <v>-0.91902918015099999</v>
      </c>
      <c r="K1255" s="1">
        <f t="shared" si="249"/>
        <v>1</v>
      </c>
      <c r="L1255" s="1">
        <f t="shared" si="250"/>
        <v>-0.17029609476497853</v>
      </c>
      <c r="M1255" s="1">
        <f t="shared" si="251"/>
        <v>-0.17029609476497853</v>
      </c>
      <c r="N1255" s="1">
        <f t="shared" si="252"/>
        <v>-0.91902918015099999</v>
      </c>
      <c r="O1255" s="1">
        <f t="shared" si="253"/>
        <v>158.46673273196149</v>
      </c>
      <c r="P1255" s="4">
        <f t="shared" si="254"/>
        <v>-6.1572878397132401E-2</v>
      </c>
      <c r="Q1255" s="1">
        <f t="shared" si="255"/>
        <v>-2.3120579808530977</v>
      </c>
    </row>
    <row r="1256" spans="1:17" x14ac:dyDescent="0.25">
      <c r="A1256" s="1">
        <v>95.907374000000004</v>
      </c>
      <c r="B1256" s="1">
        <v>94.699966000000003</v>
      </c>
      <c r="C1256" s="1">
        <v>94.091684000000001</v>
      </c>
      <c r="D1256" s="1">
        <v>310.92337727573903</v>
      </c>
      <c r="E1256" s="1">
        <v>158.841316854681</v>
      </c>
      <c r="F1256" s="1">
        <v>8.4717389999999995</v>
      </c>
      <c r="G1256" s="4">
        <v>1254</v>
      </c>
      <c r="H1256" s="1">
        <v>-3.9548296302032901</v>
      </c>
      <c r="J1256" s="1">
        <f t="shared" si="248"/>
        <v>-8.4930467356002737E-2</v>
      </c>
      <c r="K1256" s="1">
        <f t="shared" si="249"/>
        <v>1</v>
      </c>
      <c r="L1256" s="1">
        <f t="shared" si="250"/>
        <v>0.15694300872900158</v>
      </c>
      <c r="M1256" s="1">
        <f t="shared" si="251"/>
        <v>0.15694300872900158</v>
      </c>
      <c r="N1256" s="1">
        <f t="shared" si="252"/>
        <v>-8.4930467356002737E-2</v>
      </c>
      <c r="O1256" s="1">
        <f t="shared" si="253"/>
        <v>158.798851621003</v>
      </c>
      <c r="P1256" s="4">
        <f t="shared" si="254"/>
        <v>5.6626207378802237E-2</v>
      </c>
      <c r="Q1256" s="1">
        <f t="shared" si="255"/>
        <v>-4.0114558375820923</v>
      </c>
    </row>
    <row r="1257" spans="1:17" x14ac:dyDescent="0.25">
      <c r="A1257" s="1">
        <v>97.520392000000001</v>
      </c>
      <c r="B1257" s="1">
        <v>93.743077999999997</v>
      </c>
      <c r="C1257" s="1">
        <v>92.929282000000001</v>
      </c>
      <c r="D1257" s="1">
        <v>311.10568821716402</v>
      </c>
      <c r="E1257" s="1">
        <v>159.590076270559</v>
      </c>
      <c r="F1257" s="1">
        <v>7.8735299999999997</v>
      </c>
      <c r="G1257" s="4">
        <v>1255</v>
      </c>
      <c r="H1257" s="1">
        <v>-5.3994012135521698</v>
      </c>
      <c r="J1257" s="1">
        <f t="shared" si="248"/>
        <v>0.74875941587799844</v>
      </c>
      <c r="K1257" s="1">
        <f t="shared" si="249"/>
        <v>1</v>
      </c>
      <c r="L1257" s="1">
        <f t="shared" si="250"/>
        <v>0.18231094142498705</v>
      </c>
      <c r="M1257" s="1">
        <f t="shared" si="251"/>
        <v>0.18231094142498705</v>
      </c>
      <c r="N1257" s="1">
        <f t="shared" si="252"/>
        <v>0.74875941587799844</v>
      </c>
      <c r="O1257" s="1">
        <f t="shared" si="253"/>
        <v>159.96445597849799</v>
      </c>
      <c r="P1257" s="4">
        <f t="shared" si="254"/>
        <v>6.5299840737288298E-2</v>
      </c>
      <c r="Q1257" s="1">
        <f t="shared" si="255"/>
        <v>-5.4647010542894581</v>
      </c>
    </row>
    <row r="1258" spans="1:17" x14ac:dyDescent="0.25">
      <c r="A1258" s="1">
        <v>95.283533000000006</v>
      </c>
      <c r="B1258" s="1">
        <v>92.282228000000003</v>
      </c>
      <c r="C1258" s="1">
        <v>91.433376999999993</v>
      </c>
      <c r="D1258" s="1">
        <v>311.05974708291899</v>
      </c>
      <c r="E1258" s="1">
        <v>160.39003722752901</v>
      </c>
      <c r="F1258" s="1">
        <v>8.7260869999999997</v>
      </c>
      <c r="G1258" s="4">
        <v>1256</v>
      </c>
      <c r="H1258" s="1">
        <v>-5.3691360723455199</v>
      </c>
      <c r="J1258" s="1">
        <f t="shared" si="248"/>
        <v>0.79996095697001124</v>
      </c>
      <c r="K1258" s="1">
        <f t="shared" si="249"/>
        <v>1</v>
      </c>
      <c r="L1258" s="1">
        <f t="shared" si="250"/>
        <v>-4.594113424502666E-2</v>
      </c>
      <c r="M1258" s="1">
        <f t="shared" si="251"/>
        <v>-4.594113424502666E-2</v>
      </c>
      <c r="N1258" s="1">
        <f t="shared" si="252"/>
        <v>0.79996095697001124</v>
      </c>
      <c r="O1258" s="1">
        <f t="shared" si="253"/>
        <v>160.790017706014</v>
      </c>
      <c r="P1258" s="4">
        <f t="shared" si="254"/>
        <v>-1.6370631167560441E-2</v>
      </c>
      <c r="Q1258" s="1">
        <f t="shared" si="255"/>
        <v>-5.3527654411779597</v>
      </c>
    </row>
    <row r="1259" spans="1:17" x14ac:dyDescent="0.25">
      <c r="A1259" s="1">
        <v>97.452100999999999</v>
      </c>
      <c r="B1259" s="1">
        <v>93.146987999999993</v>
      </c>
      <c r="C1259" s="1">
        <v>92.650865999999994</v>
      </c>
      <c r="D1259" s="1">
        <v>310.71169989124797</v>
      </c>
      <c r="E1259" s="1">
        <v>160.12842514687799</v>
      </c>
      <c r="F1259" s="1">
        <v>6.7279999999999998</v>
      </c>
      <c r="G1259" s="4">
        <v>1257</v>
      </c>
      <c r="H1259" s="1">
        <v>-3.1698605800578799</v>
      </c>
      <c r="J1259" s="1">
        <f t="shared" si="248"/>
        <v>-0.2616120806510196</v>
      </c>
      <c r="K1259" s="1">
        <f t="shared" si="249"/>
        <v>1</v>
      </c>
      <c r="L1259" s="1">
        <f t="shared" si="250"/>
        <v>-0.34804719167101439</v>
      </c>
      <c r="M1259" s="1">
        <f t="shared" si="251"/>
        <v>-0.34804719167101439</v>
      </c>
      <c r="N1259" s="1">
        <f t="shared" si="252"/>
        <v>-0.2616120806510196</v>
      </c>
      <c r="O1259" s="1">
        <f t="shared" si="253"/>
        <v>159.99761910655246</v>
      </c>
      <c r="P1259" s="4">
        <f t="shared" si="254"/>
        <v>-0.1246372172498917</v>
      </c>
      <c r="Q1259" s="1">
        <f t="shared" si="255"/>
        <v>-3.0452233628079881</v>
      </c>
    </row>
    <row r="1260" spans="1:17" x14ac:dyDescent="0.25">
      <c r="A1260" s="1">
        <v>97.315804</v>
      </c>
      <c r="B1260" s="1">
        <v>86.813225000000003</v>
      </c>
      <c r="C1260" s="1">
        <v>86.543284</v>
      </c>
      <c r="D1260" s="1">
        <v>310.214857123706</v>
      </c>
      <c r="E1260" s="1">
        <v>158.27434803664499</v>
      </c>
      <c r="F1260" s="1">
        <v>5.032</v>
      </c>
      <c r="G1260" s="4">
        <v>1258</v>
      </c>
      <c r="H1260" s="2">
        <v>-6.2124267555751102E-2</v>
      </c>
      <c r="J1260" s="1">
        <f t="shared" si="248"/>
        <v>-1.8540771102329927</v>
      </c>
      <c r="K1260" s="1">
        <f t="shared" si="249"/>
        <v>1</v>
      </c>
      <c r="L1260" s="1">
        <f t="shared" si="250"/>
        <v>-0.49684276754197754</v>
      </c>
      <c r="M1260" s="1">
        <f t="shared" si="251"/>
        <v>-0.49684276754197754</v>
      </c>
      <c r="N1260" s="1">
        <f t="shared" si="252"/>
        <v>-1.8540771102329927</v>
      </c>
      <c r="O1260" s="1">
        <f t="shared" si="253"/>
        <v>157.3473094815285</v>
      </c>
      <c r="P1260" s="4">
        <f t="shared" si="254"/>
        <v>-0.18091857585519683</v>
      </c>
      <c r="Q1260" s="1">
        <f t="shared" si="255"/>
        <v>0.11879430829944573</v>
      </c>
    </row>
    <row r="1261" spans="1:17" x14ac:dyDescent="0.25">
      <c r="A1261" s="1">
        <v>95.940433999999996</v>
      </c>
      <c r="B1261" s="1">
        <v>84.673928000000004</v>
      </c>
      <c r="C1261" s="1">
        <v>83.857546999999997</v>
      </c>
      <c r="D1261" s="1">
        <v>309.84376661817902</v>
      </c>
      <c r="E1261" s="1">
        <v>155.26235485785301</v>
      </c>
      <c r="F1261" s="1">
        <v>4.9137930000000001</v>
      </c>
      <c r="G1261" s="4">
        <v>1259</v>
      </c>
      <c r="H1261" s="1">
        <v>2.1895785527470402</v>
      </c>
      <c r="J1261" s="1">
        <f t="shared" si="248"/>
        <v>-3.0119931787919825</v>
      </c>
      <c r="K1261" s="1">
        <f t="shared" si="249"/>
        <v>1</v>
      </c>
      <c r="L1261" s="1">
        <f t="shared" si="250"/>
        <v>-0.37109050552697909</v>
      </c>
      <c r="M1261" s="1">
        <f t="shared" si="251"/>
        <v>-0.37109050552697909</v>
      </c>
      <c r="N1261" s="1">
        <f t="shared" si="252"/>
        <v>-3.0119931787919825</v>
      </c>
      <c r="O1261" s="1">
        <f t="shared" si="253"/>
        <v>153.75635826845701</v>
      </c>
      <c r="P1261" s="4">
        <f t="shared" si="254"/>
        <v>-0.13828337421452741</v>
      </c>
      <c r="Q1261" s="1">
        <f t="shared" si="255"/>
        <v>2.3278619269615675</v>
      </c>
    </row>
    <row r="1262" spans="1:17" x14ac:dyDescent="0.25">
      <c r="A1262" s="1">
        <v>95.709491</v>
      </c>
      <c r="B1262" s="1">
        <v>85.875716999999995</v>
      </c>
      <c r="C1262" s="1">
        <v>85.192286999999993</v>
      </c>
      <c r="D1262" s="1">
        <v>309.80853728630302</v>
      </c>
      <c r="E1262" s="1">
        <v>152.08411936054699</v>
      </c>
      <c r="F1262" s="1">
        <v>4.5689659999999996</v>
      </c>
      <c r="G1262" s="4">
        <v>1260</v>
      </c>
      <c r="H1262" s="1">
        <v>2.77975317600422</v>
      </c>
      <c r="J1262" s="1">
        <f t="shared" si="248"/>
        <v>-3.1782354973060194</v>
      </c>
      <c r="K1262" s="1">
        <f t="shared" si="249"/>
        <v>1</v>
      </c>
      <c r="L1262" s="1">
        <f t="shared" si="250"/>
        <v>-3.5229331875996195E-2</v>
      </c>
      <c r="M1262" s="1">
        <f t="shared" si="251"/>
        <v>-3.5229331875996195E-2</v>
      </c>
      <c r="N1262" s="1">
        <f t="shared" si="252"/>
        <v>-3.1782354973060194</v>
      </c>
      <c r="O1262" s="1">
        <f t="shared" si="253"/>
        <v>150.495001611894</v>
      </c>
      <c r="P1262" s="4">
        <f t="shared" si="254"/>
        <v>-1.3412357554179853E-2</v>
      </c>
      <c r="Q1262" s="1">
        <f t="shared" si="255"/>
        <v>2.7931655335583998</v>
      </c>
    </row>
    <row r="1263" spans="1:17" x14ac:dyDescent="0.25">
      <c r="A1263" s="1">
        <v>95.610855000000001</v>
      </c>
      <c r="B1263" s="1">
        <v>87.193984999999998</v>
      </c>
      <c r="C1263" s="1">
        <v>86.435776000000004</v>
      </c>
      <c r="D1263" s="1">
        <v>310.15116180397899</v>
      </c>
      <c r="E1263" s="1">
        <v>149.66471376429399</v>
      </c>
      <c r="F1263" s="1">
        <v>4.8275860000000002</v>
      </c>
      <c r="G1263" s="4">
        <v>1261</v>
      </c>
      <c r="H1263" s="1">
        <v>1.5434511670309199</v>
      </c>
      <c r="J1263" s="1">
        <f t="shared" si="248"/>
        <v>-2.4194055962530001</v>
      </c>
      <c r="K1263" s="1">
        <f t="shared" si="249"/>
        <v>1</v>
      </c>
      <c r="L1263" s="1">
        <f t="shared" si="250"/>
        <v>0.34262451767597213</v>
      </c>
      <c r="M1263" s="1">
        <f t="shared" si="251"/>
        <v>0.34262451767597213</v>
      </c>
      <c r="N1263" s="1">
        <f t="shared" si="252"/>
        <v>-2.4194055962530001</v>
      </c>
      <c r="O1263" s="1">
        <f t="shared" si="253"/>
        <v>148.45501096616749</v>
      </c>
      <c r="P1263" s="4">
        <f t="shared" si="254"/>
        <v>0.13223510031571939</v>
      </c>
      <c r="Q1263" s="1">
        <f t="shared" si="255"/>
        <v>1.4112160667152005</v>
      </c>
    </row>
    <row r="1264" spans="1:17" x14ac:dyDescent="0.25">
      <c r="A1264" s="1">
        <v>94.571253999999996</v>
      </c>
      <c r="B1264" s="1">
        <v>88.694455000000005</v>
      </c>
      <c r="C1264" s="1">
        <v>88.049098000000001</v>
      </c>
      <c r="D1264" s="1">
        <v>310.76345887437401</v>
      </c>
      <c r="E1264" s="1">
        <v>148.46352615224501</v>
      </c>
      <c r="F1264" s="1">
        <v>6.3120000000000003</v>
      </c>
      <c r="G1264" s="4">
        <v>1262</v>
      </c>
      <c r="H1264" s="1">
        <v>-0.895559797090965</v>
      </c>
      <c r="J1264" s="1">
        <f t="shared" si="248"/>
        <v>-1.2011876120489831</v>
      </c>
      <c r="K1264" s="1">
        <f t="shared" si="249"/>
        <v>1</v>
      </c>
      <c r="L1264" s="1">
        <f t="shared" si="250"/>
        <v>0.61229707039501591</v>
      </c>
      <c r="M1264" s="1">
        <f t="shared" si="251"/>
        <v>0.61229707039501591</v>
      </c>
      <c r="N1264" s="1">
        <f t="shared" si="252"/>
        <v>-1.2011876120489831</v>
      </c>
      <c r="O1264" s="1">
        <f t="shared" si="253"/>
        <v>147.86293234622053</v>
      </c>
      <c r="P1264" s="4">
        <f t="shared" si="254"/>
        <v>0.23726129458383</v>
      </c>
      <c r="Q1264" s="1">
        <f t="shared" si="255"/>
        <v>-1.1328210916747949</v>
      </c>
    </row>
    <row r="1265" spans="1:17" x14ac:dyDescent="0.25">
      <c r="A1265" s="1">
        <v>94.53913</v>
      </c>
      <c r="B1265" s="1">
        <v>92.038094999999998</v>
      </c>
      <c r="C1265" s="1">
        <v>91.493491000000006</v>
      </c>
      <c r="D1265" s="1">
        <v>311.45227149861199</v>
      </c>
      <c r="E1265" s="1">
        <v>148.36662883505301</v>
      </c>
      <c r="F1265" s="1">
        <v>7.6632360000000004</v>
      </c>
      <c r="G1265" s="4">
        <v>1263</v>
      </c>
      <c r="H1265" s="1">
        <v>-3.0793727721751898</v>
      </c>
      <c r="J1265" s="1">
        <f t="shared" si="248"/>
        <v>-9.6897317192002674E-2</v>
      </c>
      <c r="K1265" s="1">
        <f t="shared" si="249"/>
        <v>1</v>
      </c>
      <c r="L1265" s="1">
        <f t="shared" si="250"/>
        <v>0.68881262423798262</v>
      </c>
      <c r="M1265" s="1">
        <f t="shared" si="251"/>
        <v>0.68881262423798262</v>
      </c>
      <c r="N1265" s="1">
        <f t="shared" si="252"/>
        <v>-9.6897317192002674E-2</v>
      </c>
      <c r="O1265" s="1">
        <f t="shared" si="253"/>
        <v>148.31818017645702</v>
      </c>
      <c r="P1265" s="4">
        <f t="shared" si="254"/>
        <v>0.26609153496060572</v>
      </c>
      <c r="Q1265" s="1">
        <f t="shared" si="255"/>
        <v>-3.3454643071357957</v>
      </c>
    </row>
    <row r="1266" spans="1:17" x14ac:dyDescent="0.25">
      <c r="A1266" s="1">
        <v>96.372298999999998</v>
      </c>
      <c r="B1266" s="1">
        <v>94.123503999999997</v>
      </c>
      <c r="C1266" s="1">
        <v>93.491166000000007</v>
      </c>
      <c r="D1266" s="1">
        <v>312.028053026218</v>
      </c>
      <c r="E1266" s="1">
        <v>148.885373108339</v>
      </c>
      <c r="F1266" s="1">
        <v>7.760294</v>
      </c>
      <c r="G1266" s="4">
        <v>1264</v>
      </c>
      <c r="H1266" s="1">
        <v>-3.9779483151066901</v>
      </c>
      <c r="J1266" s="1">
        <f t="shared" si="248"/>
        <v>0.51874427328598927</v>
      </c>
      <c r="K1266" s="1">
        <f t="shared" si="249"/>
        <v>1</v>
      </c>
      <c r="L1266" s="1">
        <f t="shared" si="250"/>
        <v>0.57578152760601142</v>
      </c>
      <c r="M1266" s="1">
        <f t="shared" si="251"/>
        <v>0.57578152760601142</v>
      </c>
      <c r="N1266" s="1">
        <f t="shared" si="252"/>
        <v>0.51874427328598927</v>
      </c>
      <c r="O1266" s="1">
        <f t="shared" si="253"/>
        <v>149.144745244982</v>
      </c>
      <c r="P1266" s="4">
        <f t="shared" si="254"/>
        <v>0.22119415029987924</v>
      </c>
      <c r="Q1266" s="1">
        <f t="shared" si="255"/>
        <v>-4.1991424654065694</v>
      </c>
    </row>
    <row r="1267" spans="1:17" x14ac:dyDescent="0.25">
      <c r="A1267" s="1">
        <v>97.044351000000006</v>
      </c>
      <c r="B1267" s="1">
        <v>92.960320999999993</v>
      </c>
      <c r="C1267" s="1">
        <v>92.038094999999998</v>
      </c>
      <c r="D1267" s="1">
        <v>312.39036380462602</v>
      </c>
      <c r="E1267" s="1">
        <v>149.51942771198</v>
      </c>
      <c r="F1267" s="1">
        <v>7.5014710000000004</v>
      </c>
      <c r="G1267" s="4">
        <v>1265</v>
      </c>
      <c r="H1267" s="1">
        <v>-3.7208559020516598</v>
      </c>
      <c r="J1267" s="1">
        <f t="shared" si="248"/>
        <v>0.63405460364100463</v>
      </c>
      <c r="K1267" s="1">
        <f t="shared" si="249"/>
        <v>1</v>
      </c>
      <c r="L1267" s="1">
        <f t="shared" si="250"/>
        <v>0.36231077840801618</v>
      </c>
      <c r="M1267" s="1">
        <f t="shared" si="251"/>
        <v>0.36231077840801618</v>
      </c>
      <c r="N1267" s="1">
        <f t="shared" si="252"/>
        <v>0.63405460364100463</v>
      </c>
      <c r="O1267" s="1">
        <f t="shared" si="253"/>
        <v>149.8364550138005</v>
      </c>
      <c r="P1267" s="4">
        <f t="shared" si="254"/>
        <v>0.13854376176295929</v>
      </c>
      <c r="Q1267" s="1">
        <f t="shared" si="255"/>
        <v>-3.8593996638146191</v>
      </c>
    </row>
    <row r="1268" spans="1:17" x14ac:dyDescent="0.25">
      <c r="A1268" s="1">
        <v>97.213831999999996</v>
      </c>
      <c r="B1268" s="1">
        <v>90.072232999999997</v>
      </c>
      <c r="C1268" s="1">
        <v>89.406745999999998</v>
      </c>
      <c r="D1268" s="1">
        <v>312.53193856746998</v>
      </c>
      <c r="E1268" s="1">
        <v>149.997914159407</v>
      </c>
      <c r="F1268" s="1">
        <v>5.7519999999999998</v>
      </c>
      <c r="G1268" s="4">
        <v>1266</v>
      </c>
      <c r="H1268" s="1">
        <v>-3.0406212330225801</v>
      </c>
      <c r="J1268" s="1">
        <f t="shared" si="248"/>
        <v>0.4784864474270023</v>
      </c>
      <c r="K1268" s="1">
        <f t="shared" si="249"/>
        <v>1</v>
      </c>
      <c r="L1268" s="1">
        <f t="shared" si="250"/>
        <v>0.14157476284395898</v>
      </c>
      <c r="M1268" s="1">
        <f t="shared" si="251"/>
        <v>0.14157476284395898</v>
      </c>
      <c r="N1268" s="1">
        <f t="shared" si="252"/>
        <v>0.4784864474270023</v>
      </c>
      <c r="O1268" s="1">
        <f t="shared" si="253"/>
        <v>150.23715738312052</v>
      </c>
      <c r="P1268" s="4">
        <f t="shared" si="254"/>
        <v>5.3992238929305193E-2</v>
      </c>
      <c r="Q1268" s="1">
        <f t="shared" si="255"/>
        <v>-3.0946134719518854</v>
      </c>
    </row>
    <row r="1269" spans="1:17" x14ac:dyDescent="0.25">
      <c r="A1269" s="1">
        <v>95.578022000000004</v>
      </c>
      <c r="B1269" s="1">
        <v>87.937820000000002</v>
      </c>
      <c r="C1269" s="1">
        <v>86.867416000000006</v>
      </c>
      <c r="D1269" s="1">
        <v>312.47615746986298</v>
      </c>
      <c r="E1269" s="1">
        <v>150.28584916338301</v>
      </c>
      <c r="F1269" s="1">
        <v>6.7119999999999997</v>
      </c>
      <c r="G1269" s="4">
        <v>1267</v>
      </c>
      <c r="H1269" s="1">
        <v>-2.5952473884537599</v>
      </c>
      <c r="J1269" s="1">
        <f t="shared" si="248"/>
        <v>0.28793500397600269</v>
      </c>
      <c r="K1269" s="1">
        <f t="shared" si="249"/>
        <v>1</v>
      </c>
      <c r="L1269" s="1">
        <f t="shared" si="250"/>
        <v>-5.57810976069959E-2</v>
      </c>
      <c r="M1269" s="1">
        <f t="shared" si="251"/>
        <v>-5.57810976069959E-2</v>
      </c>
      <c r="N1269" s="1">
        <f t="shared" si="252"/>
        <v>0.28793500397600269</v>
      </c>
      <c r="O1269" s="1">
        <f t="shared" si="253"/>
        <v>150.42981666537099</v>
      </c>
      <c r="P1269" s="4">
        <f t="shared" si="254"/>
        <v>-2.1245938846174449E-2</v>
      </c>
      <c r="Q1269" s="1">
        <f t="shared" si="255"/>
        <v>-2.5740014496075854</v>
      </c>
    </row>
    <row r="1270" spans="1:17" x14ac:dyDescent="0.25">
      <c r="A1270" s="1">
        <v>94.990853000000001</v>
      </c>
      <c r="B1270" s="1">
        <v>90.306034999999994</v>
      </c>
      <c r="C1270" s="1">
        <v>89.492990000000006</v>
      </c>
      <c r="D1270" s="1">
        <v>312.240182657947</v>
      </c>
      <c r="E1270" s="1">
        <v>150.449083549047</v>
      </c>
      <c r="F1270" s="1">
        <v>6.3920000000000003</v>
      </c>
      <c r="G1270" s="4">
        <v>1268</v>
      </c>
      <c r="H1270" s="1">
        <v>-2.4352628997444401</v>
      </c>
      <c r="J1270" s="1">
        <f t="shared" si="248"/>
        <v>0.16323438566399773</v>
      </c>
      <c r="K1270" s="1">
        <f t="shared" si="249"/>
        <v>1</v>
      </c>
      <c r="L1270" s="1">
        <f t="shared" si="250"/>
        <v>-0.23597481191598035</v>
      </c>
      <c r="M1270" s="1">
        <f t="shared" si="251"/>
        <v>-0.23597481191598035</v>
      </c>
      <c r="N1270" s="1">
        <f t="shared" si="252"/>
        <v>0.16323438566399773</v>
      </c>
      <c r="O1270" s="1">
        <f t="shared" si="253"/>
        <v>150.530700741879</v>
      </c>
      <c r="P1270" s="4">
        <f t="shared" si="254"/>
        <v>-8.9818031135881271E-2</v>
      </c>
      <c r="Q1270" s="1">
        <f t="shared" si="255"/>
        <v>-2.3454448686085589</v>
      </c>
    </row>
    <row r="1271" spans="1:17" x14ac:dyDescent="0.25">
      <c r="A1271" s="1">
        <v>96.205737999999997</v>
      </c>
      <c r="B1271" s="1">
        <v>92.129493999999994</v>
      </c>
      <c r="C1271" s="1">
        <v>91.223598999999993</v>
      </c>
      <c r="D1271" s="1">
        <v>311.84366196733299</v>
      </c>
      <c r="E1271" s="1">
        <v>150.58635190957199</v>
      </c>
      <c r="F1271" s="1">
        <v>7.2426469999999998</v>
      </c>
      <c r="G1271" s="4">
        <v>1269</v>
      </c>
      <c r="H1271" s="1">
        <v>-2.5007918900014299</v>
      </c>
      <c r="J1271" s="1">
        <f t="shared" si="248"/>
        <v>0.1372683605249847</v>
      </c>
      <c r="K1271" s="1">
        <f t="shared" si="249"/>
        <v>1</v>
      </c>
      <c r="L1271" s="1">
        <f t="shared" si="250"/>
        <v>-0.39652069061401107</v>
      </c>
      <c r="M1271" s="1">
        <f t="shared" si="251"/>
        <v>-0.39652069061401107</v>
      </c>
      <c r="N1271" s="1">
        <f t="shared" si="252"/>
        <v>0.1372683605249847</v>
      </c>
      <c r="O1271" s="1">
        <f t="shared" si="253"/>
        <v>150.65498608983449</v>
      </c>
      <c r="P1271" s="4">
        <f t="shared" si="254"/>
        <v>-0.15080149024769546</v>
      </c>
      <c r="Q1271" s="1">
        <f t="shared" si="255"/>
        <v>-2.3499903997537346</v>
      </c>
    </row>
    <row r="1272" spans="1:17" x14ac:dyDescent="0.25">
      <c r="A1272" s="1">
        <v>96.673567000000006</v>
      </c>
      <c r="B1272" s="1">
        <v>91.674307999999996</v>
      </c>
      <c r="C1272" s="1">
        <v>90.718123000000006</v>
      </c>
      <c r="D1272" s="1">
        <v>311.32479401171599</v>
      </c>
      <c r="E1272" s="1">
        <v>150.885992696128</v>
      </c>
      <c r="F1272" s="1">
        <v>6.92</v>
      </c>
      <c r="G1272" s="4">
        <v>1270</v>
      </c>
      <c r="H1272" s="1">
        <v>-3.13485104891824</v>
      </c>
      <c r="J1272" s="1">
        <f t="shared" si="248"/>
        <v>0.29964078655601156</v>
      </c>
      <c r="K1272" s="1">
        <f t="shared" si="249"/>
        <v>1</v>
      </c>
      <c r="L1272" s="1">
        <f t="shared" si="250"/>
        <v>-0.51886795561699728</v>
      </c>
      <c r="M1272" s="1">
        <f t="shared" si="251"/>
        <v>-0.51886795561699728</v>
      </c>
      <c r="N1272" s="1">
        <f t="shared" si="252"/>
        <v>0.29964078655601156</v>
      </c>
      <c r="O1272" s="1">
        <f t="shared" si="253"/>
        <v>151.03581308940602</v>
      </c>
      <c r="P1272" s="4">
        <f t="shared" si="254"/>
        <v>-0.19683419766652327</v>
      </c>
      <c r="Q1272" s="1">
        <f t="shared" si="255"/>
        <v>-2.9380168512517169</v>
      </c>
    </row>
    <row r="1273" spans="1:17" x14ac:dyDescent="0.25">
      <c r="A1273" s="1">
        <v>96.139274999999998</v>
      </c>
      <c r="B1273" s="1">
        <v>91.373341999999994</v>
      </c>
      <c r="C1273" s="1">
        <v>90.629502000000002</v>
      </c>
      <c r="D1273" s="1">
        <v>310.73999603572298</v>
      </c>
      <c r="E1273" s="1">
        <v>151.53270609247099</v>
      </c>
      <c r="F1273" s="1">
        <v>6.92</v>
      </c>
      <c r="G1273" s="4">
        <v>1271</v>
      </c>
      <c r="H1273" s="1">
        <v>-4.2660226003897801</v>
      </c>
      <c r="J1273" s="1">
        <f t="shared" si="248"/>
        <v>0.64671339634298874</v>
      </c>
      <c r="K1273" s="1">
        <f t="shared" si="249"/>
        <v>1</v>
      </c>
      <c r="L1273" s="1">
        <f t="shared" si="250"/>
        <v>-0.58479797599301264</v>
      </c>
      <c r="M1273" s="1">
        <f t="shared" si="251"/>
        <v>-0.58479797599301264</v>
      </c>
      <c r="N1273" s="1">
        <f t="shared" si="252"/>
        <v>0.64671339634298874</v>
      </c>
      <c r="O1273" s="1">
        <f t="shared" si="253"/>
        <v>151.85606279064248</v>
      </c>
      <c r="P1273" s="4">
        <f t="shared" si="254"/>
        <v>-0.22064677613608508</v>
      </c>
      <c r="Q1273" s="1">
        <f t="shared" si="255"/>
        <v>-4.0453758242536946</v>
      </c>
    </row>
    <row r="1274" spans="1:17" x14ac:dyDescent="0.25">
      <c r="A1274" s="1">
        <v>95.610855000000001</v>
      </c>
      <c r="B1274" s="1">
        <v>91.825536</v>
      </c>
      <c r="C1274" s="1">
        <v>91.014780999999999</v>
      </c>
      <c r="D1274" s="1">
        <v>310.15261368487802</v>
      </c>
      <c r="E1274" s="1">
        <v>152.40763145384901</v>
      </c>
      <c r="F1274" s="1">
        <v>7.6632360000000004</v>
      </c>
      <c r="G1274" s="4">
        <v>1272</v>
      </c>
      <c r="H1274" s="1">
        <v>-4.9087861726022703</v>
      </c>
      <c r="J1274" s="1">
        <f t="shared" si="248"/>
        <v>0.87492536137801835</v>
      </c>
      <c r="K1274" s="1">
        <f t="shared" si="249"/>
        <v>1</v>
      </c>
      <c r="L1274" s="1">
        <f t="shared" si="250"/>
        <v>-0.58738235084496182</v>
      </c>
      <c r="M1274" s="1">
        <f t="shared" si="251"/>
        <v>-0.58738235084496182</v>
      </c>
      <c r="N1274" s="1">
        <f t="shared" si="252"/>
        <v>0.87492536137801835</v>
      </c>
      <c r="O1274" s="1">
        <f t="shared" si="253"/>
        <v>152.84509413453802</v>
      </c>
      <c r="P1274" s="4">
        <f t="shared" si="254"/>
        <v>-0.22018779684728146</v>
      </c>
      <c r="Q1274" s="1">
        <f t="shared" si="255"/>
        <v>-4.6885983757549887</v>
      </c>
    </row>
    <row r="1275" spans="1:17" x14ac:dyDescent="0.25">
      <c r="A1275" s="1">
        <v>96.505964000000006</v>
      </c>
      <c r="B1275" s="1">
        <v>92.7744</v>
      </c>
      <c r="C1275" s="1">
        <v>91.764984999999996</v>
      </c>
      <c r="D1275" s="1">
        <v>309.63142040501799</v>
      </c>
      <c r="E1275" s="1">
        <v>153.00433364773099</v>
      </c>
      <c r="F1275" s="1">
        <v>7.2426469999999998</v>
      </c>
      <c r="G1275" s="4">
        <v>1273</v>
      </c>
      <c r="H1275" s="1">
        <v>-4.1687887150248697</v>
      </c>
      <c r="J1275" s="1">
        <f t="shared" si="248"/>
        <v>0.5967021938819812</v>
      </c>
      <c r="K1275" s="1">
        <f t="shared" si="249"/>
        <v>1</v>
      </c>
      <c r="L1275" s="1">
        <f t="shared" si="250"/>
        <v>-0.52119327986002872</v>
      </c>
      <c r="M1275" s="1">
        <f t="shared" si="251"/>
        <v>-0.52119327986002872</v>
      </c>
      <c r="N1275" s="1">
        <f t="shared" si="252"/>
        <v>0.5967021938819812</v>
      </c>
      <c r="O1275" s="1">
        <f t="shared" si="253"/>
        <v>153.30268474467198</v>
      </c>
      <c r="P1275" s="4">
        <f t="shared" si="254"/>
        <v>-0.19479269721077577</v>
      </c>
      <c r="Q1275" s="1">
        <f t="shared" si="255"/>
        <v>-3.9739960178140938</v>
      </c>
    </row>
    <row r="1276" spans="1:17" x14ac:dyDescent="0.25">
      <c r="A1276" s="1">
        <v>97.554574000000002</v>
      </c>
      <c r="B1276" s="1">
        <v>90.806916999999999</v>
      </c>
      <c r="C1276" s="1">
        <v>90.159767000000002</v>
      </c>
      <c r="D1276" s="1">
        <v>309.24356533450299</v>
      </c>
      <c r="E1276" s="1">
        <v>152.809513529144</v>
      </c>
      <c r="F1276" s="1">
        <v>5.976</v>
      </c>
      <c r="G1276" s="4">
        <v>1274</v>
      </c>
      <c r="H1276" s="1">
        <v>-2.39947801306077</v>
      </c>
      <c r="J1276" s="1">
        <f t="shared" si="248"/>
        <v>-0.19482011858698911</v>
      </c>
      <c r="K1276" s="1">
        <f t="shared" si="249"/>
        <v>1</v>
      </c>
      <c r="L1276" s="1">
        <f t="shared" si="250"/>
        <v>-0.3878550705150019</v>
      </c>
      <c r="M1276" s="1">
        <f t="shared" si="251"/>
        <v>-0.3878550705150019</v>
      </c>
      <c r="N1276" s="1">
        <f t="shared" si="252"/>
        <v>-0.19482011858698911</v>
      </c>
      <c r="O1276" s="1">
        <f t="shared" si="253"/>
        <v>152.71210346985049</v>
      </c>
      <c r="P1276" s="4">
        <f t="shared" si="254"/>
        <v>-0.14551885499107939</v>
      </c>
      <c r="Q1276" s="1">
        <f t="shared" si="255"/>
        <v>-2.2539591580696907</v>
      </c>
    </row>
    <row r="1277" spans="1:17" x14ac:dyDescent="0.25">
      <c r="A1277" s="1">
        <v>96.205737999999997</v>
      </c>
      <c r="B1277" s="1">
        <v>87.030394000000001</v>
      </c>
      <c r="C1277" s="1">
        <v>86.194858999999994</v>
      </c>
      <c r="D1277" s="1">
        <v>309.01514080914097</v>
      </c>
      <c r="E1277" s="1">
        <v>151.78887719165101</v>
      </c>
      <c r="F1277" s="1">
        <v>5.64</v>
      </c>
      <c r="G1277" s="4">
        <v>1275</v>
      </c>
      <c r="H1277" s="1">
        <v>-0.67180692925997398</v>
      </c>
      <c r="J1277" s="1">
        <f t="shared" si="248"/>
        <v>-1.0206363374929879</v>
      </c>
      <c r="K1277" s="1">
        <f t="shared" si="249"/>
        <v>1</v>
      </c>
      <c r="L1277" s="1">
        <f t="shared" si="250"/>
        <v>-0.22842452536201563</v>
      </c>
      <c r="M1277" s="1">
        <f t="shared" si="251"/>
        <v>-0.22842452536201563</v>
      </c>
      <c r="N1277" s="1">
        <f t="shared" si="252"/>
        <v>-1.0206363374929879</v>
      </c>
      <c r="O1277" s="1">
        <f t="shared" si="253"/>
        <v>151.27855902290452</v>
      </c>
      <c r="P1277" s="4">
        <f t="shared" si="254"/>
        <v>-8.6514381007318536E-2</v>
      </c>
      <c r="Q1277" s="1">
        <f t="shared" si="255"/>
        <v>-0.58529254825265542</v>
      </c>
    </row>
    <row r="1278" spans="1:17" x14ac:dyDescent="0.25">
      <c r="A1278" s="1">
        <v>95.545210999999995</v>
      </c>
      <c r="B1278" s="1">
        <v>86.975999999999999</v>
      </c>
      <c r="C1278" s="1">
        <v>86.597138000000001</v>
      </c>
      <c r="D1278" s="1">
        <v>308.90263215114999</v>
      </c>
      <c r="E1278" s="1">
        <v>150.42091396843799</v>
      </c>
      <c r="F1278" s="1">
        <v>6.1840000000000002</v>
      </c>
      <c r="G1278" s="4">
        <v>1276</v>
      </c>
      <c r="H1278" s="2">
        <v>-6.4140618055452597E-2</v>
      </c>
      <c r="J1278" s="1">
        <f t="shared" si="248"/>
        <v>-1.3679632232130245</v>
      </c>
      <c r="K1278" s="1">
        <f t="shared" si="249"/>
        <v>1</v>
      </c>
      <c r="L1278" s="1">
        <f t="shared" si="250"/>
        <v>-0.11250865799098619</v>
      </c>
      <c r="M1278" s="1">
        <f t="shared" si="251"/>
        <v>-0.11250865799098619</v>
      </c>
      <c r="N1278" s="1">
        <f t="shared" si="252"/>
        <v>-1.3679632232130245</v>
      </c>
      <c r="O1278" s="1">
        <f t="shared" si="253"/>
        <v>149.73693235683146</v>
      </c>
      <c r="P1278" s="4">
        <f t="shared" si="254"/>
        <v>-4.3050662729720642E-2</v>
      </c>
      <c r="Q1278" s="1">
        <f t="shared" si="255"/>
        <v>-2.1089955325731956E-2</v>
      </c>
    </row>
    <row r="1279" spans="1:17" x14ac:dyDescent="0.25">
      <c r="A1279" s="1">
        <v>94.219093000000001</v>
      </c>
      <c r="B1279" s="1">
        <v>89.177571</v>
      </c>
      <c r="C1279" s="1">
        <v>88.497043000000005</v>
      </c>
      <c r="D1279" s="1">
        <v>308.82507619275299</v>
      </c>
      <c r="E1279" s="1">
        <v>149.29184830795299</v>
      </c>
      <c r="F1279" s="1">
        <v>7.1779409999999997</v>
      </c>
      <c r="G1279" s="4">
        <v>1277</v>
      </c>
      <c r="H1279" s="1">
        <v>-1.09471875323031</v>
      </c>
      <c r="J1279" s="1">
        <f t="shared" si="248"/>
        <v>-1.1290656604849971</v>
      </c>
      <c r="K1279" s="1">
        <f t="shared" si="249"/>
        <v>1</v>
      </c>
      <c r="L1279" s="1">
        <f t="shared" si="250"/>
        <v>-7.7555958396999358E-2</v>
      </c>
      <c r="M1279" s="1">
        <f t="shared" si="251"/>
        <v>-7.7555958396999358E-2</v>
      </c>
      <c r="N1279" s="1">
        <f t="shared" si="252"/>
        <v>-1.1290656604849971</v>
      </c>
      <c r="O1279" s="1">
        <f t="shared" si="253"/>
        <v>148.72731547771048</v>
      </c>
      <c r="P1279" s="4">
        <f t="shared" si="254"/>
        <v>-2.9877705169617592E-2</v>
      </c>
      <c r="Q1279" s="1">
        <f t="shared" si="255"/>
        <v>-1.0648410480606925</v>
      </c>
    </row>
    <row r="1280" spans="1:17" x14ac:dyDescent="0.25">
      <c r="A1280" s="1">
        <v>95.907374000000004</v>
      </c>
      <c r="B1280" s="1">
        <v>92.867266999999998</v>
      </c>
      <c r="C1280" s="1">
        <v>92.007669000000007</v>
      </c>
      <c r="D1280" s="1">
        <v>308.71927480352599</v>
      </c>
      <c r="E1280" s="1">
        <v>148.73401947819599</v>
      </c>
      <c r="F1280" s="1">
        <v>6.8079999999999998</v>
      </c>
      <c r="G1280" s="4">
        <v>1278</v>
      </c>
      <c r="H1280" s="1">
        <v>-2.8494752112584898</v>
      </c>
      <c r="J1280" s="1">
        <f t="shared" si="248"/>
        <v>-0.55782882975699977</v>
      </c>
      <c r="K1280" s="1">
        <f t="shared" si="249"/>
        <v>1</v>
      </c>
      <c r="L1280" s="1">
        <f t="shared" si="250"/>
        <v>-0.10580138922699689</v>
      </c>
      <c r="M1280" s="1">
        <f t="shared" si="251"/>
        <v>-0.10580138922699689</v>
      </c>
      <c r="N1280" s="1">
        <f t="shared" si="252"/>
        <v>-0.55782882975699977</v>
      </c>
      <c r="O1280" s="1">
        <f t="shared" si="253"/>
        <v>148.45510506331749</v>
      </c>
      <c r="P1280" s="4">
        <f t="shared" si="254"/>
        <v>-4.0833730490102332E-2</v>
      </c>
      <c r="Q1280" s="1">
        <f t="shared" si="255"/>
        <v>-2.8086414807683875</v>
      </c>
    </row>
    <row r="1281" spans="1:17" x14ac:dyDescent="0.25">
      <c r="A1281" s="1">
        <v>96.942947000000004</v>
      </c>
      <c r="B1281" s="1">
        <v>92.282228000000003</v>
      </c>
      <c r="C1281" s="1">
        <v>91.764984999999996</v>
      </c>
      <c r="D1281" s="1">
        <v>308.55826899087702</v>
      </c>
      <c r="E1281" s="1">
        <v>148.72706875858501</v>
      </c>
      <c r="F1281" s="1">
        <v>6.3920000000000003</v>
      </c>
      <c r="G1281" s="4">
        <v>1279</v>
      </c>
      <c r="H1281" s="1">
        <v>-3.9457039460356298</v>
      </c>
      <c r="J1281" s="1">
        <f t="shared" si="248"/>
        <v>-6.9507196109839242E-3</v>
      </c>
      <c r="K1281" s="1">
        <f t="shared" si="249"/>
        <v>1</v>
      </c>
      <c r="L1281" s="1">
        <f t="shared" si="250"/>
        <v>-0.16100581264896618</v>
      </c>
      <c r="M1281" s="1">
        <f t="shared" si="251"/>
        <v>-0.16100581264896618</v>
      </c>
      <c r="N1281" s="1">
        <f t="shared" si="252"/>
        <v>-6.9507196109839242E-3</v>
      </c>
      <c r="O1281" s="1">
        <f t="shared" si="253"/>
        <v>148.72359339877951</v>
      </c>
      <c r="P1281" s="4">
        <f t="shared" si="254"/>
        <v>-6.202754002562489E-2</v>
      </c>
      <c r="Q1281" s="1">
        <f t="shared" si="255"/>
        <v>-3.8836764060100051</v>
      </c>
    </row>
    <row r="1282" spans="1:17" x14ac:dyDescent="0.25">
      <c r="A1282" s="1">
        <v>96.472513000000006</v>
      </c>
      <c r="B1282" s="1">
        <v>90.394024000000002</v>
      </c>
      <c r="C1282" s="1">
        <v>89.550578999999999</v>
      </c>
      <c r="D1282" s="1">
        <v>308.35095863556302</v>
      </c>
      <c r="E1282" s="1">
        <v>149.00590140532799</v>
      </c>
      <c r="F1282" s="1">
        <v>6.92</v>
      </c>
      <c r="G1282" s="4">
        <v>1280</v>
      </c>
      <c r="H1282" s="1">
        <v>-3.8885030516616998</v>
      </c>
      <c r="J1282" s="1">
        <f t="shared" si="248"/>
        <v>0.27883264674298402</v>
      </c>
      <c r="K1282" s="1">
        <f t="shared" si="249"/>
        <v>1</v>
      </c>
      <c r="L1282" s="1">
        <f t="shared" si="250"/>
        <v>-0.20731035531400721</v>
      </c>
      <c r="M1282" s="1">
        <f t="shared" si="251"/>
        <v>-0.20731035531400721</v>
      </c>
      <c r="N1282" s="1">
        <f t="shared" si="252"/>
        <v>0.27883264674298402</v>
      </c>
      <c r="O1282" s="1">
        <f t="shared" si="253"/>
        <v>149.14531772869947</v>
      </c>
      <c r="P1282" s="4">
        <f t="shared" si="254"/>
        <v>-7.9640559031613781E-2</v>
      </c>
      <c r="Q1282" s="1">
        <f t="shared" si="255"/>
        <v>-3.808862492630086</v>
      </c>
    </row>
    <row r="1283" spans="1:17" x14ac:dyDescent="0.25">
      <c r="A1283" s="1">
        <v>96.405681000000001</v>
      </c>
      <c r="B1283" s="1">
        <v>90.570516999999995</v>
      </c>
      <c r="C1283" s="1">
        <v>89.897673999999995</v>
      </c>
      <c r="D1283" s="1">
        <v>308.16033197877903</v>
      </c>
      <c r="E1283" s="1">
        <v>149.257260286941</v>
      </c>
      <c r="F1283" s="1">
        <v>7.0323529999999996</v>
      </c>
      <c r="G1283" s="4">
        <v>1281</v>
      </c>
      <c r="H1283" s="1">
        <v>-3.0332693737705099</v>
      </c>
      <c r="J1283" s="1">
        <f t="shared" si="248"/>
        <v>0.25135888161301523</v>
      </c>
      <c r="K1283" s="1">
        <f t="shared" si="249"/>
        <v>1</v>
      </c>
      <c r="L1283" s="1">
        <f t="shared" si="250"/>
        <v>-0.19062665678399071</v>
      </c>
      <c r="M1283" s="1">
        <f t="shared" si="251"/>
        <v>-0.19062665678399071</v>
      </c>
      <c r="N1283" s="1">
        <f t="shared" si="252"/>
        <v>0.25135888161301523</v>
      </c>
      <c r="O1283" s="1">
        <f t="shared" si="253"/>
        <v>149.3829397277475</v>
      </c>
      <c r="P1283" s="4">
        <f t="shared" si="254"/>
        <v>-7.3114840195006622E-2</v>
      </c>
      <c r="Q1283" s="1">
        <f t="shared" si="255"/>
        <v>-2.9601545335755031</v>
      </c>
    </row>
    <row r="1284" spans="1:17" x14ac:dyDescent="0.25">
      <c r="A1284" s="1">
        <v>96.072902999999997</v>
      </c>
      <c r="B1284" s="1">
        <v>90.629502000000002</v>
      </c>
      <c r="C1284" s="1">
        <v>90.072232999999997</v>
      </c>
      <c r="D1284" s="1">
        <v>308.08953918897998</v>
      </c>
      <c r="E1284" s="1">
        <v>149.27918416946599</v>
      </c>
      <c r="F1284" s="1">
        <v>6.8079999999999998</v>
      </c>
      <c r="G1284" s="4">
        <v>1282</v>
      </c>
      <c r="H1284" s="1">
        <v>-2.0195715767734899</v>
      </c>
      <c r="J1284" s="1">
        <f t="shared" si="248"/>
        <v>2.1923882524987448E-2</v>
      </c>
      <c r="K1284" s="1">
        <f t="shared" si="249"/>
        <v>1</v>
      </c>
      <c r="L1284" s="1">
        <f t="shared" si="250"/>
        <v>-7.0792789799043021E-2</v>
      </c>
      <c r="M1284" s="1">
        <f t="shared" si="251"/>
        <v>-7.0792789799043021E-2</v>
      </c>
      <c r="N1284" s="1">
        <f t="shared" si="252"/>
        <v>2.1923882524987448E-2</v>
      </c>
      <c r="O1284" s="1">
        <f t="shared" si="253"/>
        <v>149.29014611072847</v>
      </c>
      <c r="P1284" s="4">
        <f t="shared" si="254"/>
        <v>-2.7169440069882807E-2</v>
      </c>
      <c r="Q1284" s="1">
        <f t="shared" si="255"/>
        <v>-1.9924021367036071</v>
      </c>
    </row>
    <row r="1285" spans="1:17" x14ac:dyDescent="0.25">
      <c r="A1285" s="1">
        <v>96.740772000000007</v>
      </c>
      <c r="B1285" s="1">
        <v>90.218216999999996</v>
      </c>
      <c r="C1285" s="1">
        <v>89.926721000000001</v>
      </c>
      <c r="D1285" s="1">
        <v>308.19693603706799</v>
      </c>
      <c r="E1285" s="1">
        <v>149.05929323349201</v>
      </c>
      <c r="F1285" s="1">
        <v>6.2320000000000002</v>
      </c>
      <c r="G1285" s="4">
        <v>1283</v>
      </c>
      <c r="H1285" s="1">
        <v>-1.3774493429856001</v>
      </c>
      <c r="J1285" s="1">
        <f t="shared" si="248"/>
        <v>-0.21989093597397869</v>
      </c>
      <c r="K1285" s="1">
        <f t="shared" si="249"/>
        <v>1</v>
      </c>
      <c r="L1285" s="1">
        <f t="shared" si="250"/>
        <v>0.10739684808800121</v>
      </c>
      <c r="M1285" s="1">
        <f t="shared" si="251"/>
        <v>0.10739684808800121</v>
      </c>
      <c r="N1285" s="1">
        <f t="shared" si="252"/>
        <v>-0.21989093597397869</v>
      </c>
      <c r="O1285" s="1">
        <f t="shared" si="253"/>
        <v>148.94934776550502</v>
      </c>
      <c r="P1285" s="4">
        <f t="shared" si="254"/>
        <v>4.1311955736402638E-2</v>
      </c>
      <c r="Q1285" s="1">
        <f t="shared" si="255"/>
        <v>-1.4187612987220026</v>
      </c>
    </row>
    <row r="1286" spans="1:17" x14ac:dyDescent="0.25">
      <c r="A1286" s="1">
        <v>96.272293000000005</v>
      </c>
      <c r="B1286" s="1">
        <v>89.955785000000006</v>
      </c>
      <c r="C1286" s="1">
        <v>89.263373999999999</v>
      </c>
      <c r="D1286" s="1">
        <v>308.42307327188797</v>
      </c>
      <c r="E1286" s="1">
        <v>148.75454922350599</v>
      </c>
      <c r="F1286" s="1">
        <v>6.6</v>
      </c>
      <c r="G1286" s="4">
        <v>1284</v>
      </c>
      <c r="H1286" s="1">
        <v>-1.43009905346001</v>
      </c>
      <c r="J1286" s="1">
        <f t="shared" si="248"/>
        <v>-0.30474400998602391</v>
      </c>
      <c r="K1286" s="1">
        <f t="shared" si="249"/>
        <v>1</v>
      </c>
      <c r="L1286" s="1">
        <f t="shared" si="250"/>
        <v>0.22613723481998704</v>
      </c>
      <c r="M1286" s="1">
        <f t="shared" si="251"/>
        <v>0.22613723481998704</v>
      </c>
      <c r="N1286" s="1">
        <f t="shared" si="252"/>
        <v>-0.30474400998602391</v>
      </c>
      <c r="O1286" s="1">
        <f t="shared" si="253"/>
        <v>148.60217721851296</v>
      </c>
      <c r="P1286" s="4">
        <f t="shared" si="254"/>
        <v>8.7190638940156329E-2</v>
      </c>
      <c r="Q1286" s="1">
        <f t="shared" si="255"/>
        <v>-1.5172896924001664</v>
      </c>
    </row>
    <row r="1287" spans="1:17" x14ac:dyDescent="0.25">
      <c r="A1287" s="1">
        <v>95.808329999999998</v>
      </c>
      <c r="B1287" s="1">
        <v>90.423392000000007</v>
      </c>
      <c r="C1287" s="1">
        <v>90.013971999999995</v>
      </c>
      <c r="D1287" s="1">
        <v>308.60573011075297</v>
      </c>
      <c r="E1287" s="1">
        <v>148.60873552193499</v>
      </c>
      <c r="F1287" s="1">
        <v>6.6479999999999997</v>
      </c>
      <c r="G1287" s="4">
        <v>1285</v>
      </c>
      <c r="H1287" s="1">
        <v>-2.1704926641971598</v>
      </c>
      <c r="J1287" s="1">
        <f t="shared" si="248"/>
        <v>-0.14581370157100082</v>
      </c>
      <c r="K1287" s="1">
        <f t="shared" si="249"/>
        <v>1</v>
      </c>
      <c r="L1287" s="1">
        <f t="shared" si="250"/>
        <v>0.18265683886500028</v>
      </c>
      <c r="M1287" s="1">
        <f t="shared" si="251"/>
        <v>0.18265683886500028</v>
      </c>
      <c r="N1287" s="1">
        <f t="shared" si="252"/>
        <v>-0.14581370157100082</v>
      </c>
      <c r="O1287" s="1">
        <f t="shared" si="253"/>
        <v>148.53582867114949</v>
      </c>
      <c r="P1287" s="4">
        <f t="shared" si="254"/>
        <v>7.045756191970004E-2</v>
      </c>
      <c r="Q1287" s="1">
        <f t="shared" si="255"/>
        <v>-2.2409502261168597</v>
      </c>
    </row>
    <row r="1288" spans="1:17" x14ac:dyDescent="0.25">
      <c r="A1288" s="1">
        <v>95.709491</v>
      </c>
      <c r="B1288" s="1">
        <v>90.895885000000007</v>
      </c>
      <c r="C1288" s="1">
        <v>90.130570000000006</v>
      </c>
      <c r="D1288" s="1">
        <v>308.55627717368998</v>
      </c>
      <c r="E1288" s="1">
        <v>148.82457151768</v>
      </c>
      <c r="F1288" s="1">
        <v>7.2426469999999998</v>
      </c>
      <c r="G1288" s="4">
        <v>1286</v>
      </c>
      <c r="H1288" s="1">
        <v>-3.292185325747</v>
      </c>
      <c r="J1288" s="1">
        <f t="shared" si="248"/>
        <v>0.21583599574501022</v>
      </c>
      <c r="K1288" s="1">
        <f t="shared" si="249"/>
        <v>1</v>
      </c>
      <c r="L1288" s="1">
        <f t="shared" si="250"/>
        <v>-4.9452937062994806E-2</v>
      </c>
      <c r="M1288" s="1">
        <f t="shared" si="251"/>
        <v>-4.9452937062994806E-2</v>
      </c>
      <c r="N1288" s="1">
        <f t="shared" si="252"/>
        <v>0.21583599574501022</v>
      </c>
      <c r="O1288" s="1">
        <f t="shared" si="253"/>
        <v>148.9324895155525</v>
      </c>
      <c r="P1288" s="4">
        <f t="shared" si="254"/>
        <v>-1.9025033776433418E-2</v>
      </c>
      <c r="Q1288" s="1">
        <f t="shared" si="255"/>
        <v>-3.2731602919705667</v>
      </c>
    </row>
    <row r="1289" spans="1:17" x14ac:dyDescent="0.25">
      <c r="A1289" s="1">
        <v>95.185772999999998</v>
      </c>
      <c r="B1289" s="1">
        <v>92.007669000000007</v>
      </c>
      <c r="C1289" s="1">
        <v>91.403350000000003</v>
      </c>
      <c r="D1289" s="1">
        <v>308.14420340454598</v>
      </c>
      <c r="E1289" s="1">
        <v>149.39897023671</v>
      </c>
      <c r="F1289" s="1">
        <v>7.0161759999999997</v>
      </c>
      <c r="G1289" s="4">
        <v>1287</v>
      </c>
      <c r="H1289" s="1">
        <v>-4.14176347669832</v>
      </c>
      <c r="J1289" s="1">
        <f t="shared" si="248"/>
        <v>0.57439871903000039</v>
      </c>
      <c r="K1289" s="1">
        <f t="shared" si="249"/>
        <v>1</v>
      </c>
      <c r="L1289" s="1">
        <f t="shared" si="250"/>
        <v>-0.41207376914400129</v>
      </c>
      <c r="M1289" s="1">
        <f t="shared" si="251"/>
        <v>-0.41207376914400129</v>
      </c>
      <c r="N1289" s="1">
        <f t="shared" si="252"/>
        <v>0.57439871903000039</v>
      </c>
      <c r="O1289" s="1">
        <f t="shared" si="253"/>
        <v>149.686169596225</v>
      </c>
      <c r="P1289" s="4">
        <f t="shared" si="254"/>
        <v>-0.15773084545925942</v>
      </c>
      <c r="Q1289" s="1">
        <f t="shared" si="255"/>
        <v>-3.9840326312390606</v>
      </c>
    </row>
    <row r="1290" spans="1:17" x14ac:dyDescent="0.25">
      <c r="A1290" s="1">
        <v>96.606455999999994</v>
      </c>
      <c r="B1290" s="1">
        <v>92.712592000000001</v>
      </c>
      <c r="C1290" s="1">
        <v>91.886167</v>
      </c>
      <c r="D1290" s="1">
        <v>307.35705121450502</v>
      </c>
      <c r="E1290" s="1">
        <v>150.09880285987299</v>
      </c>
      <c r="F1290" s="1">
        <v>7.0161759999999997</v>
      </c>
      <c r="G1290" s="4">
        <v>1288</v>
      </c>
      <c r="H1290" s="1">
        <v>-3.88821983716032</v>
      </c>
      <c r="J1290" s="1">
        <f t="shared" si="248"/>
        <v>0.69983262316299033</v>
      </c>
      <c r="K1290" s="1">
        <f t="shared" si="249"/>
        <v>1</v>
      </c>
      <c r="L1290" s="1">
        <f t="shared" si="250"/>
        <v>-0.78715219004095616</v>
      </c>
      <c r="M1290" s="1">
        <f t="shared" si="251"/>
        <v>-0.78715219004095616</v>
      </c>
      <c r="N1290" s="1">
        <f t="shared" si="252"/>
        <v>0.69983262316299033</v>
      </c>
      <c r="O1290" s="1">
        <f t="shared" si="253"/>
        <v>150.44871917145448</v>
      </c>
      <c r="P1290" s="4">
        <f t="shared" si="254"/>
        <v>-0.29977470373736581</v>
      </c>
      <c r="Q1290" s="1">
        <f t="shared" si="255"/>
        <v>-3.5884451334229541</v>
      </c>
    </row>
    <row r="1291" spans="1:17" x14ac:dyDescent="0.25">
      <c r="A1291" s="1">
        <v>97.349843000000007</v>
      </c>
      <c r="B1291" s="1">
        <v>91.044552999999993</v>
      </c>
      <c r="C1291" s="1">
        <v>89.955785000000006</v>
      </c>
      <c r="D1291" s="1">
        <v>306.29831622348797</v>
      </c>
      <c r="E1291" s="1">
        <v>150.63962739227401</v>
      </c>
      <c r="F1291" s="1">
        <v>6.1840000000000002</v>
      </c>
      <c r="G1291" s="4">
        <v>1289</v>
      </c>
      <c r="H1291" s="1">
        <v>-2.40040206069596</v>
      </c>
      <c r="J1291" s="1">
        <f t="shared" si="248"/>
        <v>0.54082453240101813</v>
      </c>
      <c r="K1291" s="1">
        <f t="shared" si="249"/>
        <v>1</v>
      </c>
      <c r="L1291" s="1">
        <f t="shared" si="250"/>
        <v>-1.0587349910170474</v>
      </c>
      <c r="M1291" s="1">
        <f t="shared" si="251"/>
        <v>-1.0587349910170474</v>
      </c>
      <c r="N1291" s="1">
        <f t="shared" si="252"/>
        <v>0.54082453240101813</v>
      </c>
      <c r="O1291" s="1">
        <f t="shared" si="253"/>
        <v>150.91003965847452</v>
      </c>
      <c r="P1291" s="4">
        <f t="shared" si="254"/>
        <v>-0.4019717049028273</v>
      </c>
      <c r="Q1291" s="1">
        <f t="shared" si="255"/>
        <v>-1.9984303557931327</v>
      </c>
    </row>
    <row r="1292" spans="1:17" x14ac:dyDescent="0.25">
      <c r="A1292" s="1">
        <v>96.64</v>
      </c>
      <c r="B1292" s="1">
        <v>88.104843000000002</v>
      </c>
      <c r="C1292" s="1">
        <v>87.330781000000002</v>
      </c>
      <c r="D1292" s="1">
        <v>305.11902249787499</v>
      </c>
      <c r="E1292" s="1">
        <v>150.879562855003</v>
      </c>
      <c r="F1292" s="1">
        <v>5.7679999999999998</v>
      </c>
      <c r="G1292" s="4">
        <v>1290</v>
      </c>
      <c r="H1292" s="1">
        <v>-0.78490105855726999</v>
      </c>
      <c r="J1292" s="1">
        <f t="shared" si="248"/>
        <v>0.2399354627289938</v>
      </c>
      <c r="K1292" s="1">
        <f t="shared" si="249"/>
        <v>1</v>
      </c>
      <c r="L1292" s="1">
        <f t="shared" si="250"/>
        <v>-1.179293725612979</v>
      </c>
      <c r="M1292" s="1">
        <f t="shared" si="251"/>
        <v>-1.179293725612979</v>
      </c>
      <c r="N1292" s="1">
        <f t="shared" si="252"/>
        <v>0.2399354627289938</v>
      </c>
      <c r="O1292" s="1">
        <f t="shared" si="253"/>
        <v>150.99953058636748</v>
      </c>
      <c r="P1292" s="4">
        <f t="shared" si="254"/>
        <v>-0.44747996294451642</v>
      </c>
      <c r="Q1292" s="1">
        <f t="shared" si="255"/>
        <v>-0.33742109561275357</v>
      </c>
    </row>
    <row r="1293" spans="1:17" x14ac:dyDescent="0.25">
      <c r="A1293" s="1">
        <v>95.348817999999994</v>
      </c>
      <c r="B1293" s="1">
        <v>88.132741999999993</v>
      </c>
      <c r="C1293" s="1">
        <v>87.330781000000002</v>
      </c>
      <c r="D1293" s="1">
        <v>303.95923134512799</v>
      </c>
      <c r="E1293" s="1">
        <v>150.870821151103</v>
      </c>
      <c r="F1293" s="1">
        <v>6.8079999999999998</v>
      </c>
      <c r="G1293" s="4">
        <v>1291</v>
      </c>
      <c r="H1293" s="1">
        <v>-0.279608698960851</v>
      </c>
      <c r="J1293" s="1">
        <f t="shared" si="248"/>
        <v>-8.7417039000001751E-3</v>
      </c>
      <c r="K1293" s="1">
        <f t="shared" si="249"/>
        <v>1</v>
      </c>
      <c r="L1293" s="1">
        <f t="shared" si="250"/>
        <v>-1.1597911527470046</v>
      </c>
      <c r="M1293" s="1">
        <f t="shared" si="251"/>
        <v>-1.1597911527470046</v>
      </c>
      <c r="N1293" s="1">
        <f t="shared" si="252"/>
        <v>-8.7417039000001751E-3</v>
      </c>
      <c r="O1293" s="1">
        <f t="shared" si="253"/>
        <v>150.866450299153</v>
      </c>
      <c r="P1293" s="4">
        <f t="shared" si="254"/>
        <v>-0.44046781997713491</v>
      </c>
      <c r="Q1293" s="1">
        <f t="shared" si="255"/>
        <v>0.16085912101628391</v>
      </c>
    </row>
    <row r="1294" spans="1:17" x14ac:dyDescent="0.25">
      <c r="A1294" s="1">
        <v>95.348817999999994</v>
      </c>
      <c r="B1294" s="1">
        <v>90.747701000000006</v>
      </c>
      <c r="C1294" s="1">
        <v>90.013971999999995</v>
      </c>
      <c r="D1294" s="1">
        <v>302.947702592746</v>
      </c>
      <c r="E1294" s="1">
        <v>150.72351286415301</v>
      </c>
      <c r="F1294" s="1">
        <v>7.0647060000000002</v>
      </c>
      <c r="G1294" s="4">
        <v>1292</v>
      </c>
      <c r="H1294" s="1">
        <v>-0.671791681689761</v>
      </c>
      <c r="J1294" s="1">
        <f t="shared" si="248"/>
        <v>-0.14730828694999332</v>
      </c>
      <c r="K1294" s="1">
        <f t="shared" si="249"/>
        <v>1</v>
      </c>
      <c r="L1294" s="1">
        <f t="shared" si="250"/>
        <v>-1.0115287523819916</v>
      </c>
      <c r="M1294" s="1">
        <f t="shared" si="251"/>
        <v>-1.0115287523819916</v>
      </c>
      <c r="N1294" s="1">
        <f t="shared" si="252"/>
        <v>-0.14730828694999332</v>
      </c>
      <c r="O1294" s="1">
        <f t="shared" si="253"/>
        <v>150.64985872067803</v>
      </c>
      <c r="P1294" s="4">
        <f t="shared" si="254"/>
        <v>-0.38471184156624222</v>
      </c>
      <c r="Q1294" s="1">
        <f t="shared" si="255"/>
        <v>-0.28707984012351878</v>
      </c>
    </row>
    <row r="1295" spans="1:17" x14ac:dyDescent="0.25">
      <c r="A1295" s="1">
        <v>96.139274999999998</v>
      </c>
      <c r="B1295" s="1">
        <v>91.613956999999999</v>
      </c>
      <c r="C1295" s="1">
        <v>90.895885000000007</v>
      </c>
      <c r="D1295" s="1">
        <v>302.19888315093499</v>
      </c>
      <c r="E1295" s="1">
        <v>150.42241243255199</v>
      </c>
      <c r="F1295" s="1">
        <v>6.3920000000000003</v>
      </c>
      <c r="G1295" s="4">
        <v>1293</v>
      </c>
      <c r="H1295" s="1">
        <v>-0.846861043464191</v>
      </c>
      <c r="J1295" s="1">
        <f t="shared" si="248"/>
        <v>-0.30110043160101441</v>
      </c>
      <c r="K1295" s="1">
        <f t="shared" si="249"/>
        <v>1</v>
      </c>
      <c r="L1295" s="1">
        <f t="shared" si="250"/>
        <v>-0.74881944181100835</v>
      </c>
      <c r="M1295" s="1">
        <f t="shared" si="251"/>
        <v>-0.74881944181100835</v>
      </c>
      <c r="N1295" s="1">
        <f t="shared" si="252"/>
        <v>-0.30110043160101441</v>
      </c>
      <c r="O1295" s="1">
        <f t="shared" si="253"/>
        <v>150.27186221675149</v>
      </c>
      <c r="P1295" s="4">
        <f t="shared" si="254"/>
        <v>-0.28551177781503112</v>
      </c>
      <c r="Q1295" s="1">
        <f t="shared" si="255"/>
        <v>-0.56134926564915988</v>
      </c>
    </row>
    <row r="1296" spans="1:17" x14ac:dyDescent="0.25">
      <c r="A1296" s="1">
        <v>96.875461000000001</v>
      </c>
      <c r="B1296" s="1">
        <v>90.806916999999999</v>
      </c>
      <c r="C1296" s="1">
        <v>89.752724999999998</v>
      </c>
      <c r="D1296" s="1">
        <v>301.754534160275</v>
      </c>
      <c r="E1296" s="1">
        <v>149.86739382727899</v>
      </c>
      <c r="F1296" s="1">
        <v>6.3280000000000003</v>
      </c>
      <c r="G1296" s="4">
        <v>1294</v>
      </c>
      <c r="H1296" s="1">
        <v>-0.28952161989948699</v>
      </c>
      <c r="J1296" s="1">
        <f t="shared" si="248"/>
        <v>-0.55501860527300551</v>
      </c>
      <c r="K1296" s="1">
        <f t="shared" si="249"/>
        <v>1</v>
      </c>
      <c r="L1296" s="1">
        <f t="shared" si="250"/>
        <v>-0.44434899065998934</v>
      </c>
      <c r="M1296" s="1">
        <f t="shared" si="251"/>
        <v>-0.44434899065998934</v>
      </c>
      <c r="N1296" s="1">
        <f t="shared" si="252"/>
        <v>-0.55501860527300551</v>
      </c>
      <c r="O1296" s="1">
        <f t="shared" si="253"/>
        <v>149.58988452464249</v>
      </c>
      <c r="P1296" s="4">
        <f t="shared" si="254"/>
        <v>-0.17019445145264539</v>
      </c>
      <c r="Q1296" s="1">
        <f t="shared" si="255"/>
        <v>-0.1193271684468416</v>
      </c>
    </row>
    <row r="1297" spans="1:17" x14ac:dyDescent="0.25">
      <c r="A1297" s="1">
        <v>96.338941000000005</v>
      </c>
      <c r="B1297" s="1">
        <v>89.063423999999998</v>
      </c>
      <c r="C1297" s="1">
        <v>88.328530999999998</v>
      </c>
      <c r="D1297" s="1">
        <v>301.51187334502703</v>
      </c>
      <c r="E1297" s="1">
        <v>149.11577391613599</v>
      </c>
      <c r="F1297" s="1">
        <v>5.6559999999999997</v>
      </c>
      <c r="G1297" s="4">
        <v>1295</v>
      </c>
      <c r="H1297" s="1">
        <v>0.50714181378525203</v>
      </c>
      <c r="J1297" s="1">
        <f t="shared" si="248"/>
        <v>-0.75161991114299553</v>
      </c>
      <c r="K1297" s="1">
        <f t="shared" si="249"/>
        <v>1</v>
      </c>
      <c r="L1297" s="1">
        <f t="shared" si="250"/>
        <v>-0.24266081524797301</v>
      </c>
      <c r="M1297" s="1">
        <f t="shared" si="251"/>
        <v>-0.24266081524797301</v>
      </c>
      <c r="N1297" s="1">
        <f t="shared" si="252"/>
        <v>-0.75161991114299553</v>
      </c>
      <c r="O1297" s="1">
        <f t="shared" si="253"/>
        <v>148.73996396056449</v>
      </c>
      <c r="P1297" s="4">
        <f t="shared" si="254"/>
        <v>-9.3474889570119332E-2</v>
      </c>
      <c r="Q1297" s="1">
        <f t="shared" si="255"/>
        <v>0.60061670335537132</v>
      </c>
    </row>
    <row r="1298" spans="1:17" x14ac:dyDescent="0.25">
      <c r="A1298" s="1">
        <v>95.874336999999997</v>
      </c>
      <c r="B1298" s="1">
        <v>88.836004000000003</v>
      </c>
      <c r="C1298" s="1">
        <v>87.799116999999995</v>
      </c>
      <c r="D1298" s="1">
        <v>301.22894164405102</v>
      </c>
      <c r="E1298" s="1">
        <v>148.498529365384</v>
      </c>
      <c r="F1298" s="1">
        <v>6.2960000000000003</v>
      </c>
      <c r="G1298" s="4">
        <v>1296</v>
      </c>
      <c r="H1298" s="1">
        <v>0.36518216695677702</v>
      </c>
      <c r="J1298" s="1">
        <f t="shared" si="248"/>
        <v>-0.61724455075199103</v>
      </c>
      <c r="K1298" s="1">
        <f t="shared" si="249"/>
        <v>1</v>
      </c>
      <c r="L1298" s="1">
        <f t="shared" si="250"/>
        <v>-0.28293170097600751</v>
      </c>
      <c r="M1298" s="1">
        <f t="shared" si="251"/>
        <v>-0.28293170097600751</v>
      </c>
      <c r="N1298" s="1">
        <f t="shared" si="252"/>
        <v>-0.61724455075199103</v>
      </c>
      <c r="O1298" s="1">
        <f t="shared" si="253"/>
        <v>148.18990709000801</v>
      </c>
      <c r="P1298" s="4">
        <f t="shared" si="254"/>
        <v>-0.10939211934086614</v>
      </c>
      <c r="Q1298" s="1">
        <f t="shared" si="255"/>
        <v>0.47457428629764314</v>
      </c>
    </row>
    <row r="1299" spans="1:17" x14ac:dyDescent="0.25">
      <c r="A1299" s="1">
        <v>94.926057</v>
      </c>
      <c r="B1299" s="1">
        <v>89.897673999999995</v>
      </c>
      <c r="C1299" s="1">
        <v>89.234755000000007</v>
      </c>
      <c r="D1299" s="1">
        <v>300.65673935571402</v>
      </c>
      <c r="E1299" s="1">
        <v>148.427280746728</v>
      </c>
      <c r="F1299" s="1">
        <v>7.3397059999999996</v>
      </c>
      <c r="G1299" s="4">
        <v>1297</v>
      </c>
      <c r="H1299" s="1">
        <v>-1.3273020902271799</v>
      </c>
      <c r="J1299" s="1">
        <f t="shared" si="248"/>
        <v>-7.1248618655999962E-2</v>
      </c>
      <c r="K1299" s="1">
        <f t="shared" si="249"/>
        <v>1</v>
      </c>
      <c r="L1299" s="1">
        <f t="shared" si="250"/>
        <v>-0.57220228833699593</v>
      </c>
      <c r="M1299" s="1">
        <f t="shared" si="251"/>
        <v>-0.57220228833699593</v>
      </c>
      <c r="N1299" s="1">
        <f t="shared" si="252"/>
        <v>-7.1248618655999962E-2</v>
      </c>
      <c r="O1299" s="1">
        <f t="shared" si="253"/>
        <v>148.3916564374</v>
      </c>
      <c r="P1299" s="4">
        <f t="shared" si="254"/>
        <v>-0.22093472035843328</v>
      </c>
      <c r="Q1299" s="1">
        <f t="shared" si="255"/>
        <v>-1.1063673698687466</v>
      </c>
    </row>
    <row r="1300" spans="1:17" x14ac:dyDescent="0.25">
      <c r="A1300" s="1">
        <v>95.218337000000005</v>
      </c>
      <c r="B1300" s="1">
        <v>92.343463999999997</v>
      </c>
      <c r="C1300" s="1">
        <v>91.644121999999996</v>
      </c>
      <c r="D1300" s="1">
        <v>299.71223729754502</v>
      </c>
      <c r="E1300" s="1">
        <v>149.028022605953</v>
      </c>
      <c r="F1300" s="1">
        <v>7.614706</v>
      </c>
      <c r="G1300" s="4">
        <v>1298</v>
      </c>
      <c r="H1300" s="1">
        <v>-3.54303063425776</v>
      </c>
      <c r="J1300" s="1">
        <f t="shared" si="248"/>
        <v>0.60074185922499623</v>
      </c>
      <c r="K1300" s="1">
        <f t="shared" si="249"/>
        <v>1</v>
      </c>
      <c r="L1300" s="1">
        <f t="shared" si="250"/>
        <v>-0.94450205816900734</v>
      </c>
      <c r="M1300" s="1">
        <f t="shared" si="251"/>
        <v>-0.94450205816900734</v>
      </c>
      <c r="N1300" s="1">
        <f t="shared" si="252"/>
        <v>0.60074185922499623</v>
      </c>
      <c r="O1300" s="1">
        <f t="shared" si="253"/>
        <v>149.32839353556551</v>
      </c>
      <c r="P1300" s="4">
        <f t="shared" si="254"/>
        <v>-0.36239833948322153</v>
      </c>
      <c r="Q1300" s="1">
        <f t="shared" si="255"/>
        <v>-3.1806322947745382</v>
      </c>
    </row>
    <row r="1301" spans="1:17" x14ac:dyDescent="0.25">
      <c r="A1301" s="1">
        <v>96.472513000000006</v>
      </c>
      <c r="B1301" s="1">
        <v>93.428398999999999</v>
      </c>
      <c r="C1301" s="1">
        <v>92.374111999999997</v>
      </c>
      <c r="D1301" s="1">
        <v>298.533730303938</v>
      </c>
      <c r="E1301" s="1">
        <v>149.98386352577899</v>
      </c>
      <c r="F1301" s="1">
        <v>7.2426469999999998</v>
      </c>
      <c r="G1301" s="4">
        <v>1299</v>
      </c>
      <c r="H1301" s="1">
        <v>-4.4231313017021598</v>
      </c>
      <c r="J1301" s="1">
        <f t="shared" si="248"/>
        <v>0.95584091982598807</v>
      </c>
      <c r="K1301" s="1">
        <f t="shared" si="249"/>
        <v>1</v>
      </c>
      <c r="L1301" s="1">
        <f t="shared" si="250"/>
        <v>-1.1785069936070158</v>
      </c>
      <c r="M1301" s="1">
        <f t="shared" si="251"/>
        <v>-1.1785069936070158</v>
      </c>
      <c r="N1301" s="1">
        <f t="shared" si="252"/>
        <v>0.95584091982598807</v>
      </c>
      <c r="O1301" s="1">
        <f t="shared" si="253"/>
        <v>150.46178398569197</v>
      </c>
      <c r="P1301" s="4">
        <f t="shared" si="254"/>
        <v>-0.44877968118052058</v>
      </c>
      <c r="Q1301" s="1">
        <f t="shared" si="255"/>
        <v>-3.9743516205216394</v>
      </c>
    </row>
    <row r="1302" spans="1:17" x14ac:dyDescent="0.25">
      <c r="A1302" s="1">
        <v>97.145968999999994</v>
      </c>
      <c r="B1302" s="1">
        <v>91.795250999999993</v>
      </c>
      <c r="C1302" s="1">
        <v>90.806916999999999</v>
      </c>
      <c r="D1302" s="1">
        <v>297.39395791606802</v>
      </c>
      <c r="E1302" s="1">
        <v>150.79478076121001</v>
      </c>
      <c r="F1302" s="1">
        <v>6.968</v>
      </c>
      <c r="G1302" s="4">
        <v>1300</v>
      </c>
      <c r="H1302" s="1">
        <v>-3.2527354639950201</v>
      </c>
      <c r="J1302" s="1">
        <f t="shared" si="248"/>
        <v>0.81091723543102034</v>
      </c>
      <c r="K1302" s="1">
        <f t="shared" si="249"/>
        <v>1</v>
      </c>
      <c r="L1302" s="1">
        <f t="shared" si="250"/>
        <v>-1.1397723878699821</v>
      </c>
      <c r="M1302" s="1">
        <f t="shared" si="251"/>
        <v>-1.1397723878699821</v>
      </c>
      <c r="N1302" s="1">
        <f t="shared" si="252"/>
        <v>0.81091723543102034</v>
      </c>
      <c r="O1302" s="1">
        <f t="shared" si="253"/>
        <v>151.20023937892552</v>
      </c>
      <c r="P1302" s="4">
        <f t="shared" si="254"/>
        <v>-0.43190929814867451</v>
      </c>
      <c r="Q1302" s="1">
        <f t="shared" si="255"/>
        <v>-2.8208261658463458</v>
      </c>
    </row>
    <row r="1303" spans="1:17" x14ac:dyDescent="0.25">
      <c r="A1303" s="1">
        <v>96.572935000000001</v>
      </c>
      <c r="B1303" s="1">
        <v>89.149006999999997</v>
      </c>
      <c r="C1303" s="1">
        <v>88.468913000000001</v>
      </c>
      <c r="D1303" s="1">
        <v>296.57562004148599</v>
      </c>
      <c r="E1303" s="1">
        <v>151.166921090659</v>
      </c>
      <c r="F1303" s="1">
        <v>6.6479999999999997</v>
      </c>
      <c r="G1303" s="4">
        <v>1301</v>
      </c>
      <c r="H1303" s="1">
        <v>-1.3147581646964399</v>
      </c>
      <c r="J1303" s="1">
        <f t="shared" si="248"/>
        <v>0.372140329448996</v>
      </c>
      <c r="K1303" s="1">
        <f t="shared" si="249"/>
        <v>1</v>
      </c>
      <c r="L1303" s="1">
        <f t="shared" si="250"/>
        <v>-0.81833787458202778</v>
      </c>
      <c r="M1303" s="1">
        <f t="shared" si="251"/>
        <v>-0.81833787458202778</v>
      </c>
      <c r="N1303" s="1">
        <f t="shared" si="252"/>
        <v>0.372140329448996</v>
      </c>
      <c r="O1303" s="1">
        <f t="shared" si="253"/>
        <v>151.3529912553835</v>
      </c>
      <c r="P1303" s="4">
        <f t="shared" si="254"/>
        <v>-0.3097893953508184</v>
      </c>
      <c r="Q1303" s="1">
        <f t="shared" si="255"/>
        <v>-1.0049687693456215</v>
      </c>
    </row>
    <row r="1304" spans="1:17" x14ac:dyDescent="0.25">
      <c r="A1304" s="1">
        <v>95.742414999999994</v>
      </c>
      <c r="B1304" s="1">
        <v>89.263373999999999</v>
      </c>
      <c r="C1304" s="1">
        <v>88.581540000000004</v>
      </c>
      <c r="D1304" s="1">
        <v>296.25287602493898</v>
      </c>
      <c r="E1304" s="1">
        <v>151.15425480727399</v>
      </c>
      <c r="F1304" s="1">
        <v>6.92</v>
      </c>
      <c r="G1304" s="4">
        <v>1302</v>
      </c>
      <c r="H1304" s="2">
        <v>-9.0847947131514298E-2</v>
      </c>
      <c r="J1304" s="1">
        <f t="shared" si="248"/>
        <v>-1.2666283385016186E-2</v>
      </c>
      <c r="K1304" s="1">
        <f t="shared" si="249"/>
        <v>1</v>
      </c>
      <c r="L1304" s="1">
        <f t="shared" si="250"/>
        <v>-0.32274401654700569</v>
      </c>
      <c r="M1304" s="1">
        <f t="shared" si="251"/>
        <v>-0.32274401654700569</v>
      </c>
      <c r="N1304" s="1">
        <f t="shared" si="252"/>
        <v>-1.2666283385016186E-2</v>
      </c>
      <c r="O1304" s="1">
        <f t="shared" si="253"/>
        <v>151.14792166558146</v>
      </c>
      <c r="P1304" s="4">
        <f t="shared" si="254"/>
        <v>-0.12234300327552065</v>
      </c>
      <c r="Q1304" s="1">
        <f t="shared" si="255"/>
        <v>3.1495056144006356E-2</v>
      </c>
    </row>
    <row r="1305" spans="1:17" x14ac:dyDescent="0.25">
      <c r="A1305" s="1">
        <v>95.775361000000004</v>
      </c>
      <c r="B1305" s="1">
        <v>90.541054000000003</v>
      </c>
      <c r="C1305" s="1">
        <v>90.159767000000002</v>
      </c>
      <c r="D1305" s="1">
        <v>296.38245167846497</v>
      </c>
      <c r="E1305" s="1">
        <v>150.98682599874999</v>
      </c>
      <c r="F1305" s="1">
        <v>7.2426469999999998</v>
      </c>
      <c r="G1305" s="4">
        <v>1303</v>
      </c>
      <c r="H1305" s="1">
        <v>0.124063831323039</v>
      </c>
      <c r="J1305" s="1">
        <f t="shared" si="248"/>
        <v>-0.16742880852399367</v>
      </c>
      <c r="K1305" s="1">
        <f t="shared" si="249"/>
        <v>1</v>
      </c>
      <c r="L1305" s="1">
        <f t="shared" si="250"/>
        <v>0.12957565352598976</v>
      </c>
      <c r="M1305" s="1">
        <f t="shared" si="251"/>
        <v>0.12957565352598976</v>
      </c>
      <c r="N1305" s="1">
        <f t="shared" si="252"/>
        <v>-0.16742880852399367</v>
      </c>
      <c r="O1305" s="1">
        <f t="shared" si="253"/>
        <v>150.903111594488</v>
      </c>
      <c r="P1305" s="4">
        <f t="shared" si="254"/>
        <v>4.9198068635995275E-2</v>
      </c>
      <c r="Q1305" s="1">
        <f t="shared" si="255"/>
        <v>7.486576268704373E-2</v>
      </c>
    </row>
    <row r="1306" spans="1:17" x14ac:dyDescent="0.25">
      <c r="A1306" s="1">
        <v>95.742414999999994</v>
      </c>
      <c r="B1306" s="1">
        <v>91.463424000000003</v>
      </c>
      <c r="C1306" s="1">
        <v>90.836554000000007</v>
      </c>
      <c r="D1306" s="1">
        <v>296.69464946475603</v>
      </c>
      <c r="E1306" s="1">
        <v>150.82793459998601</v>
      </c>
      <c r="F1306" s="1">
        <v>7.1779409999999997</v>
      </c>
      <c r="G1306" s="4">
        <v>1304</v>
      </c>
      <c r="H1306" s="1">
        <v>-0.194114896103361</v>
      </c>
      <c r="J1306" s="1">
        <f t="shared" ref="J1306:J1369" si="256">E1306-E1305</f>
        <v>-0.15889139876398417</v>
      </c>
      <c r="K1306" s="1">
        <f t="shared" ref="K1306:K1369" si="257">G1306-G1305</f>
        <v>1</v>
      </c>
      <c r="L1306" s="1">
        <f t="shared" ref="L1306:L1369" si="258">D1306-D1305</f>
        <v>0.31219778629105122</v>
      </c>
      <c r="M1306" s="1">
        <f t="shared" ref="M1306:M1369" si="259">L1306/K1306</f>
        <v>0.31219778629105122</v>
      </c>
      <c r="N1306" s="1">
        <f t="shared" ref="N1306:N1369" si="260">J1306/K1306</f>
        <v>-0.15889139876398417</v>
      </c>
      <c r="O1306" s="1">
        <f t="shared" ref="O1306:O1369" si="261">E1306*K1306+N1306*K1306*K1306/2</f>
        <v>150.748488900604</v>
      </c>
      <c r="P1306" s="4">
        <f t="shared" ref="P1306:P1369" si="262">IF((E1306*K1306+N1306*K1306*K1306/2)&gt;ABS(M1306),ATAN(M1306/SQRT((E1306*K1306+N1306*K1306*K1306/2)*(E1306*K1306+N1306*K1306*K1306/2)-M1306*M1306))*57.2958,H1306)</f>
        <v>0.11865879944039195</v>
      </c>
      <c r="Q1306" s="1">
        <f t="shared" ref="Q1306:Q1369" si="263">H1306-(IF((E1306*K1306+N1306*K1306*K1306/2)&gt;ABS(M1306),ATAN(M1306/SQRT((E1306*K1306+N1306*K1306*K1306/2)*(E1306*K1306+N1306*K1306*K1306/2)-M1306*M1306))*57.2958,H1306))</f>
        <v>-0.31277369554375295</v>
      </c>
    </row>
    <row r="1307" spans="1:17" x14ac:dyDescent="0.25">
      <c r="A1307" s="1">
        <v>96.372298999999998</v>
      </c>
      <c r="B1307" s="1">
        <v>91.734740000000002</v>
      </c>
      <c r="C1307" s="1">
        <v>91.104157000000001</v>
      </c>
      <c r="D1307" s="1">
        <v>296.847434911292</v>
      </c>
      <c r="E1307" s="1">
        <v>150.710445548922</v>
      </c>
      <c r="F1307" s="1">
        <v>6.4080000000000004</v>
      </c>
      <c r="G1307" s="4">
        <v>1305</v>
      </c>
      <c r="H1307" s="1">
        <v>-0.28721168977146699</v>
      </c>
      <c r="J1307" s="1">
        <f t="shared" si="256"/>
        <v>-0.11748905106401253</v>
      </c>
      <c r="K1307" s="1">
        <f t="shared" si="257"/>
        <v>1</v>
      </c>
      <c r="L1307" s="1">
        <f t="shared" si="258"/>
        <v>0.15278544653597237</v>
      </c>
      <c r="M1307" s="1">
        <f t="shared" si="259"/>
        <v>0.15278544653597237</v>
      </c>
      <c r="N1307" s="1">
        <f t="shared" si="260"/>
        <v>-0.11748905106401253</v>
      </c>
      <c r="O1307" s="1">
        <f t="shared" si="261"/>
        <v>150.65170102338999</v>
      </c>
      <c r="P1307" s="4">
        <f t="shared" si="262"/>
        <v>5.8107315276133588E-2</v>
      </c>
      <c r="Q1307" s="1">
        <f t="shared" si="263"/>
        <v>-0.3453190050476006</v>
      </c>
    </row>
    <row r="1308" spans="1:17" x14ac:dyDescent="0.25">
      <c r="A1308" s="1">
        <v>96.774409000000006</v>
      </c>
      <c r="B1308" s="1">
        <v>89.781677000000002</v>
      </c>
      <c r="C1308" s="1">
        <v>89.149006999999997</v>
      </c>
      <c r="D1308" s="1">
        <v>296.621546489465</v>
      </c>
      <c r="E1308" s="1">
        <v>150.61889981558099</v>
      </c>
      <c r="F1308" s="1">
        <v>6.1840000000000002</v>
      </c>
      <c r="G1308" s="4">
        <v>1306</v>
      </c>
      <c r="H1308" s="2">
        <v>-0.27389069361393797</v>
      </c>
      <c r="J1308" s="1">
        <f t="shared" si="256"/>
        <v>-9.1545733341007463E-2</v>
      </c>
      <c r="K1308" s="1">
        <f t="shared" si="257"/>
        <v>1</v>
      </c>
      <c r="L1308" s="1">
        <f t="shared" si="258"/>
        <v>-0.22588842182699409</v>
      </c>
      <c r="M1308" s="1">
        <f t="shared" si="259"/>
        <v>-0.22588842182699409</v>
      </c>
      <c r="N1308" s="1">
        <f t="shared" si="260"/>
        <v>-9.1545733341007463E-2</v>
      </c>
      <c r="O1308" s="1">
        <f t="shared" si="261"/>
        <v>150.5731269489105</v>
      </c>
      <c r="P1308" s="4">
        <f t="shared" si="262"/>
        <v>-8.5954665060306232E-2</v>
      </c>
      <c r="Q1308" s="1">
        <f t="shared" si="263"/>
        <v>-0.18793602855363173</v>
      </c>
    </row>
    <row r="1309" spans="1:17" x14ac:dyDescent="0.25">
      <c r="A1309" s="1">
        <v>95.088212999999996</v>
      </c>
      <c r="B1309" s="1">
        <v>89.521775000000005</v>
      </c>
      <c r="C1309" s="1">
        <v>88.356571000000002</v>
      </c>
      <c r="D1309" s="1">
        <v>295.98279369575101</v>
      </c>
      <c r="E1309" s="1">
        <v>150.548301304223</v>
      </c>
      <c r="F1309" s="1">
        <v>7.0323529999999996</v>
      </c>
      <c r="G1309" s="4">
        <v>1307</v>
      </c>
      <c r="H1309" s="1">
        <v>-1.03089449687913</v>
      </c>
      <c r="J1309" s="1">
        <f t="shared" si="256"/>
        <v>-7.0598511357985672E-2</v>
      </c>
      <c r="K1309" s="1">
        <f t="shared" si="257"/>
        <v>1</v>
      </c>
      <c r="L1309" s="1">
        <f t="shared" si="258"/>
        <v>-0.63875279371399074</v>
      </c>
      <c r="M1309" s="1">
        <f t="shared" si="259"/>
        <v>-0.63875279371399074</v>
      </c>
      <c r="N1309" s="1">
        <f t="shared" si="260"/>
        <v>-7.0598511357985672E-2</v>
      </c>
      <c r="O1309" s="1">
        <f t="shared" si="261"/>
        <v>150.51300204854402</v>
      </c>
      <c r="P1309" s="4">
        <f t="shared" si="262"/>
        <v>-0.24315482168576111</v>
      </c>
      <c r="Q1309" s="1">
        <f t="shared" si="263"/>
        <v>-0.78773967519336896</v>
      </c>
    </row>
    <row r="1310" spans="1:17" x14ac:dyDescent="0.25">
      <c r="A1310" s="1">
        <v>95.218337000000005</v>
      </c>
      <c r="B1310" s="1">
        <v>91.825536</v>
      </c>
      <c r="C1310" s="1">
        <v>90.836554000000007</v>
      </c>
      <c r="D1310" s="1">
        <v>295.00802170404501</v>
      </c>
      <c r="E1310" s="1">
        <v>150.49975628150301</v>
      </c>
      <c r="F1310" s="1">
        <v>7.4044119999999998</v>
      </c>
      <c r="G1310" s="4">
        <v>1308</v>
      </c>
      <c r="H1310" s="1">
        <v>-2.33372236529565</v>
      </c>
      <c r="J1310" s="1">
        <f t="shared" si="256"/>
        <v>-4.8545022719991948E-2</v>
      </c>
      <c r="K1310" s="1">
        <f t="shared" si="257"/>
        <v>1</v>
      </c>
      <c r="L1310" s="1">
        <f t="shared" si="258"/>
        <v>-0.9747719917060067</v>
      </c>
      <c r="M1310" s="1">
        <f t="shared" si="259"/>
        <v>-0.9747719917060067</v>
      </c>
      <c r="N1310" s="1">
        <f t="shared" si="260"/>
        <v>-4.8545022719991948E-2</v>
      </c>
      <c r="O1310" s="1">
        <f t="shared" si="261"/>
        <v>150.475483770143</v>
      </c>
      <c r="P1310" s="4">
        <f t="shared" si="262"/>
        <v>-0.37116166903510167</v>
      </c>
      <c r="Q1310" s="1">
        <f t="shared" si="263"/>
        <v>-1.9625606962605484</v>
      </c>
    </row>
    <row r="1311" spans="1:17" x14ac:dyDescent="0.25">
      <c r="A1311" s="1">
        <v>96.338941000000005</v>
      </c>
      <c r="B1311" s="1">
        <v>92.929282000000001</v>
      </c>
      <c r="C1311" s="1">
        <v>92.007669000000007</v>
      </c>
      <c r="D1311" s="1">
        <v>293.80444144462803</v>
      </c>
      <c r="E1311" s="1">
        <v>150.46459228657201</v>
      </c>
      <c r="F1311" s="1">
        <v>8.0352940000000004</v>
      </c>
      <c r="G1311" s="4">
        <v>1309</v>
      </c>
      <c r="H1311" s="1">
        <v>-2.7708862994327501</v>
      </c>
      <c r="J1311" s="1">
        <f t="shared" si="256"/>
        <v>-3.5163994930996978E-2</v>
      </c>
      <c r="K1311" s="1">
        <f t="shared" si="257"/>
        <v>1</v>
      </c>
      <c r="L1311" s="1">
        <f t="shared" si="258"/>
        <v>-1.2035802594169809</v>
      </c>
      <c r="M1311" s="1">
        <f t="shared" si="259"/>
        <v>-1.2035802594169809</v>
      </c>
      <c r="N1311" s="1">
        <f t="shared" si="260"/>
        <v>-3.5163994930996978E-2</v>
      </c>
      <c r="O1311" s="1">
        <f t="shared" si="261"/>
        <v>150.44701028910652</v>
      </c>
      <c r="P1311" s="4">
        <f t="shared" si="262"/>
        <v>-0.45837288022946021</v>
      </c>
      <c r="Q1311" s="1">
        <f t="shared" si="263"/>
        <v>-2.3125134192032899</v>
      </c>
    </row>
    <row r="1312" spans="1:17" x14ac:dyDescent="0.25">
      <c r="A1312" s="1">
        <v>96.909192000000004</v>
      </c>
      <c r="B1312" s="1">
        <v>92.374111999999997</v>
      </c>
      <c r="C1312" s="1">
        <v>91.373341999999994</v>
      </c>
      <c r="D1312" s="1">
        <v>292.50321412265998</v>
      </c>
      <c r="E1312" s="1">
        <v>150.41917697016899</v>
      </c>
      <c r="F1312" s="1">
        <v>6.5359999999999996</v>
      </c>
      <c r="G1312" s="4">
        <v>1310</v>
      </c>
      <c r="H1312" s="1">
        <v>-1.8152588257000899</v>
      </c>
      <c r="J1312" s="1">
        <f t="shared" si="256"/>
        <v>-4.5415316403023098E-2</v>
      </c>
      <c r="K1312" s="1">
        <f t="shared" si="257"/>
        <v>1</v>
      </c>
      <c r="L1312" s="1">
        <f t="shared" si="258"/>
        <v>-1.3012273219680424</v>
      </c>
      <c r="M1312" s="1">
        <f t="shared" si="259"/>
        <v>-1.3012273219680424</v>
      </c>
      <c r="N1312" s="1">
        <f t="shared" si="260"/>
        <v>-4.5415316403023098E-2</v>
      </c>
      <c r="O1312" s="1">
        <f t="shared" si="261"/>
        <v>150.39646931196748</v>
      </c>
      <c r="P1312" s="4">
        <f t="shared" si="262"/>
        <v>-0.49572833007579703</v>
      </c>
      <c r="Q1312" s="1">
        <f t="shared" si="263"/>
        <v>-1.3195304956242928</v>
      </c>
    </row>
    <row r="1313" spans="1:17" x14ac:dyDescent="0.25">
      <c r="A1313" s="1">
        <v>96.64</v>
      </c>
      <c r="B1313" s="1">
        <v>89.320667999999998</v>
      </c>
      <c r="C1313" s="1">
        <v>88.836004000000003</v>
      </c>
      <c r="D1313" s="1">
        <v>291.27726133987898</v>
      </c>
      <c r="E1313" s="1">
        <v>150.343398868854</v>
      </c>
      <c r="F1313" s="1">
        <v>6.3920000000000003</v>
      </c>
      <c r="G1313" s="4">
        <v>1311</v>
      </c>
      <c r="H1313" s="1">
        <v>-0.59926607275197796</v>
      </c>
      <c r="J1313" s="1">
        <f t="shared" si="256"/>
        <v>-7.5778101314995183E-2</v>
      </c>
      <c r="K1313" s="1">
        <f t="shared" si="257"/>
        <v>1</v>
      </c>
      <c r="L1313" s="1">
        <f t="shared" si="258"/>
        <v>-1.2259527827810075</v>
      </c>
      <c r="M1313" s="1">
        <f t="shared" si="259"/>
        <v>-1.2259527827810075</v>
      </c>
      <c r="N1313" s="1">
        <f t="shared" si="260"/>
        <v>-7.5778101314995183E-2</v>
      </c>
      <c r="O1313" s="1">
        <f t="shared" si="261"/>
        <v>150.3055098181965</v>
      </c>
      <c r="P1313" s="4">
        <f t="shared" si="262"/>
        <v>-0.46733299657791816</v>
      </c>
      <c r="Q1313" s="1">
        <f t="shared" si="263"/>
        <v>-0.1319330761740598</v>
      </c>
    </row>
    <row r="1314" spans="1:17" x14ac:dyDescent="0.25">
      <c r="A1314" s="1">
        <v>95.808329999999998</v>
      </c>
      <c r="B1314" s="1">
        <v>89.063423999999998</v>
      </c>
      <c r="C1314" s="1">
        <v>88.356571000000002</v>
      </c>
      <c r="D1314" s="1">
        <v>290.28085348367603</v>
      </c>
      <c r="E1314" s="1">
        <v>150.24646362474601</v>
      </c>
      <c r="F1314" s="1">
        <v>6.1840000000000002</v>
      </c>
      <c r="G1314" s="4">
        <v>1312</v>
      </c>
      <c r="H1314" s="1">
        <v>-0.17922451231242001</v>
      </c>
      <c r="J1314" s="1">
        <f t="shared" si="256"/>
        <v>-9.6935244107982044E-2</v>
      </c>
      <c r="K1314" s="1">
        <f t="shared" si="257"/>
        <v>1</v>
      </c>
      <c r="L1314" s="1">
        <f t="shared" si="258"/>
        <v>-0.99640785620294992</v>
      </c>
      <c r="M1314" s="1">
        <f t="shared" si="259"/>
        <v>-0.99640785620294992</v>
      </c>
      <c r="N1314" s="1">
        <f t="shared" si="260"/>
        <v>-9.6935244107982044E-2</v>
      </c>
      <c r="O1314" s="1">
        <f t="shared" si="261"/>
        <v>150.19799600269204</v>
      </c>
      <c r="P1314" s="4">
        <f t="shared" si="262"/>
        <v>-0.38010097021918837</v>
      </c>
      <c r="Q1314" s="1">
        <f t="shared" si="263"/>
        <v>0.20087645790676836</v>
      </c>
    </row>
    <row r="1315" spans="1:17" x14ac:dyDescent="0.25">
      <c r="A1315" s="1">
        <v>95.874336999999997</v>
      </c>
      <c r="B1315" s="1">
        <v>89.752724999999998</v>
      </c>
      <c r="C1315" s="1">
        <v>89.349341999999993</v>
      </c>
      <c r="D1315" s="1">
        <v>289.53392599922398</v>
      </c>
      <c r="E1315" s="1">
        <v>150.16144129518401</v>
      </c>
      <c r="F1315" s="1">
        <v>5.8639999999999999</v>
      </c>
      <c r="G1315" s="4">
        <v>1313</v>
      </c>
      <c r="H1315" s="1">
        <v>-0.76876822234694997</v>
      </c>
      <c r="J1315" s="1">
        <f t="shared" si="256"/>
        <v>-8.5022329562008281E-2</v>
      </c>
      <c r="K1315" s="1">
        <f t="shared" si="257"/>
        <v>1</v>
      </c>
      <c r="L1315" s="1">
        <f t="shared" si="258"/>
        <v>-0.74692748445204415</v>
      </c>
      <c r="M1315" s="1">
        <f t="shared" si="259"/>
        <v>-0.74692748445204415</v>
      </c>
      <c r="N1315" s="1">
        <f t="shared" si="260"/>
        <v>-8.5022329562008281E-2</v>
      </c>
      <c r="O1315" s="1">
        <f t="shared" si="261"/>
        <v>150.11893013040299</v>
      </c>
      <c r="P1315" s="4">
        <f t="shared" si="262"/>
        <v>-0.28508053119078552</v>
      </c>
      <c r="Q1315" s="1">
        <f t="shared" si="263"/>
        <v>-0.48368769115616445</v>
      </c>
    </row>
    <row r="1316" spans="1:17" x14ac:dyDescent="0.25">
      <c r="A1316" s="1">
        <v>95.841322000000005</v>
      </c>
      <c r="B1316" s="1">
        <v>90.043092999999999</v>
      </c>
      <c r="C1316" s="1">
        <v>89.406745999999998</v>
      </c>
      <c r="D1316" s="1">
        <v>288.89681287171101</v>
      </c>
      <c r="E1316" s="1">
        <v>150.128991599996</v>
      </c>
      <c r="F1316" s="1">
        <v>5.976</v>
      </c>
      <c r="G1316" s="4">
        <v>1314</v>
      </c>
      <c r="H1316" s="1">
        <v>-2.27173931352992</v>
      </c>
      <c r="J1316" s="1">
        <f t="shared" si="256"/>
        <v>-3.2449695188006444E-2</v>
      </c>
      <c r="K1316" s="1">
        <f t="shared" si="257"/>
        <v>1</v>
      </c>
      <c r="L1316" s="1">
        <f t="shared" si="258"/>
        <v>-0.63711312751297555</v>
      </c>
      <c r="M1316" s="1">
        <f t="shared" si="259"/>
        <v>-0.63711312751297555</v>
      </c>
      <c r="N1316" s="1">
        <f t="shared" si="260"/>
        <v>-3.2449695188006444E-2</v>
      </c>
      <c r="O1316" s="1">
        <f t="shared" si="261"/>
        <v>150.112766752402</v>
      </c>
      <c r="P1316" s="4">
        <f t="shared" si="262"/>
        <v>-0.24317729075132424</v>
      </c>
      <c r="Q1316" s="1">
        <f t="shared" si="263"/>
        <v>-2.0285620227785959</v>
      </c>
    </row>
    <row r="1317" spans="1:17" x14ac:dyDescent="0.25">
      <c r="A1317" s="1">
        <v>95.120711</v>
      </c>
      <c r="B1317" s="1">
        <v>90.955293999999995</v>
      </c>
      <c r="C1317" s="1">
        <v>90.276742999999996</v>
      </c>
      <c r="D1317" s="1">
        <v>288.18876189020898</v>
      </c>
      <c r="E1317" s="1">
        <v>150.182892882565</v>
      </c>
      <c r="F1317" s="1">
        <v>7.4044119999999998</v>
      </c>
      <c r="G1317" s="4">
        <v>1315</v>
      </c>
      <c r="H1317" s="1">
        <v>-3.9853112954258401</v>
      </c>
      <c r="J1317" s="1">
        <f t="shared" si="256"/>
        <v>5.3901282569000841E-2</v>
      </c>
      <c r="K1317" s="1">
        <f t="shared" si="257"/>
        <v>1</v>
      </c>
      <c r="L1317" s="1">
        <f t="shared" si="258"/>
        <v>-0.70805098150202639</v>
      </c>
      <c r="M1317" s="1">
        <f t="shared" si="259"/>
        <v>-0.70805098150202639</v>
      </c>
      <c r="N1317" s="1">
        <f t="shared" si="260"/>
        <v>5.3901282569000841E-2</v>
      </c>
      <c r="O1317" s="1">
        <f t="shared" si="261"/>
        <v>150.20984352384949</v>
      </c>
      <c r="P1317" s="4">
        <f t="shared" si="262"/>
        <v>-0.27007882246439913</v>
      </c>
      <c r="Q1317" s="1">
        <f t="shared" si="263"/>
        <v>-3.715232472961441</v>
      </c>
    </row>
    <row r="1318" spans="1:17" x14ac:dyDescent="0.25">
      <c r="A1318" s="1">
        <v>95.153231000000005</v>
      </c>
      <c r="B1318" s="1">
        <v>92.7744</v>
      </c>
      <c r="C1318" s="1">
        <v>92.16</v>
      </c>
      <c r="D1318" s="1">
        <v>287.34655803714003</v>
      </c>
      <c r="E1318" s="1">
        <v>150.318906454749</v>
      </c>
      <c r="F1318" s="1">
        <v>8.1</v>
      </c>
      <c r="G1318" s="4">
        <v>1316</v>
      </c>
      <c r="H1318" s="1">
        <v>-4.5312480510027902</v>
      </c>
      <c r="J1318" s="1">
        <f t="shared" si="256"/>
        <v>0.13601357218399812</v>
      </c>
      <c r="K1318" s="1">
        <f t="shared" si="257"/>
        <v>1</v>
      </c>
      <c r="L1318" s="1">
        <f t="shared" si="258"/>
        <v>-0.84220385306895196</v>
      </c>
      <c r="M1318" s="1">
        <f t="shared" si="259"/>
        <v>-0.84220385306895196</v>
      </c>
      <c r="N1318" s="1">
        <f t="shared" si="260"/>
        <v>0.13601357218399812</v>
      </c>
      <c r="O1318" s="1">
        <f t="shared" si="261"/>
        <v>150.38691324084101</v>
      </c>
      <c r="P1318" s="4">
        <f t="shared" si="262"/>
        <v>-0.32087230678545414</v>
      </c>
      <c r="Q1318" s="1">
        <f t="shared" si="263"/>
        <v>-4.2103757442173357</v>
      </c>
    </row>
    <row r="1319" spans="1:17" x14ac:dyDescent="0.25">
      <c r="A1319" s="1">
        <v>97.044351000000006</v>
      </c>
      <c r="B1319" s="1">
        <v>93.303117999999998</v>
      </c>
      <c r="C1319" s="1">
        <v>92.650865999999994</v>
      </c>
      <c r="D1319" s="1">
        <v>286.48348609566801</v>
      </c>
      <c r="E1319" s="1">
        <v>150.48213048591501</v>
      </c>
      <c r="F1319" s="1">
        <v>6.92</v>
      </c>
      <c r="G1319" s="4">
        <v>1317</v>
      </c>
      <c r="H1319" s="1">
        <v>-3.3966353345100999</v>
      </c>
      <c r="J1319" s="1">
        <f t="shared" si="256"/>
        <v>0.16322403116600981</v>
      </c>
      <c r="K1319" s="1">
        <f t="shared" si="257"/>
        <v>1</v>
      </c>
      <c r="L1319" s="1">
        <f t="shared" si="258"/>
        <v>-0.86307194147201471</v>
      </c>
      <c r="M1319" s="1">
        <f t="shared" si="259"/>
        <v>-0.86307194147201471</v>
      </c>
      <c r="N1319" s="1">
        <f t="shared" si="260"/>
        <v>0.16322403116600981</v>
      </c>
      <c r="O1319" s="1">
        <f t="shared" si="261"/>
        <v>150.56374250149801</v>
      </c>
      <c r="P1319" s="4">
        <f t="shared" si="262"/>
        <v>-0.3284367626694002</v>
      </c>
      <c r="Q1319" s="1">
        <f t="shared" si="263"/>
        <v>-3.0681985718406999</v>
      </c>
    </row>
    <row r="1320" spans="1:17" x14ac:dyDescent="0.25">
      <c r="A1320" s="1">
        <v>96.976725000000002</v>
      </c>
      <c r="B1320" s="1">
        <v>89.378034999999997</v>
      </c>
      <c r="C1320" s="1">
        <v>88.978004999999996</v>
      </c>
      <c r="D1320" s="1">
        <v>285.79939080094999</v>
      </c>
      <c r="E1320" s="1">
        <v>150.601299431027</v>
      </c>
      <c r="F1320" s="1">
        <v>6.92</v>
      </c>
      <c r="G1320" s="4">
        <v>1318</v>
      </c>
      <c r="H1320" s="1">
        <v>-1.8644405506730899</v>
      </c>
      <c r="J1320" s="1">
        <f t="shared" si="256"/>
        <v>0.11916894511199416</v>
      </c>
      <c r="K1320" s="1">
        <f t="shared" si="257"/>
        <v>1</v>
      </c>
      <c r="L1320" s="1">
        <f t="shared" si="258"/>
        <v>-0.68409529471801989</v>
      </c>
      <c r="M1320" s="1">
        <f t="shared" si="259"/>
        <v>-0.68409529471801989</v>
      </c>
      <c r="N1320" s="1">
        <f t="shared" si="260"/>
        <v>0.11916894511199416</v>
      </c>
      <c r="O1320" s="1">
        <f t="shared" si="261"/>
        <v>150.660883903583</v>
      </c>
      <c r="P1320" s="4">
        <f t="shared" si="262"/>
        <v>-0.26015990918238341</v>
      </c>
      <c r="Q1320" s="1">
        <f t="shared" si="263"/>
        <v>-1.6042806414907065</v>
      </c>
    </row>
    <row r="1321" spans="1:17" x14ac:dyDescent="0.25">
      <c r="A1321" s="1">
        <v>95.250923999999998</v>
      </c>
      <c r="B1321" s="1">
        <v>89.177571</v>
      </c>
      <c r="C1321" s="1">
        <v>88.497043000000005</v>
      </c>
      <c r="D1321" s="1">
        <v>285.43964974090198</v>
      </c>
      <c r="E1321" s="1">
        <v>150.64390443068999</v>
      </c>
      <c r="F1321" s="1">
        <v>7.2264710000000001</v>
      </c>
      <c r="G1321" s="4">
        <v>1319</v>
      </c>
      <c r="H1321" s="1">
        <v>-1.17292466328094</v>
      </c>
      <c r="J1321" s="1">
        <f t="shared" si="256"/>
        <v>4.2604999662984255E-2</v>
      </c>
      <c r="K1321" s="1">
        <f t="shared" si="257"/>
        <v>1</v>
      </c>
      <c r="L1321" s="1">
        <f t="shared" si="258"/>
        <v>-0.35974106004800888</v>
      </c>
      <c r="M1321" s="1">
        <f t="shared" si="259"/>
        <v>-0.35974106004800888</v>
      </c>
      <c r="N1321" s="1">
        <f t="shared" si="260"/>
        <v>4.2604999662984255E-2</v>
      </c>
      <c r="O1321" s="1">
        <f t="shared" si="261"/>
        <v>150.66520693052149</v>
      </c>
      <c r="P1321" s="4">
        <f t="shared" si="262"/>
        <v>-0.13680445427918381</v>
      </c>
      <c r="Q1321" s="1">
        <f t="shared" si="263"/>
        <v>-1.0361202090017563</v>
      </c>
    </row>
    <row r="1322" spans="1:17" x14ac:dyDescent="0.25">
      <c r="A1322" s="1">
        <v>95.907374000000004</v>
      </c>
      <c r="B1322" s="1">
        <v>91.223598999999993</v>
      </c>
      <c r="C1322" s="1">
        <v>90.570516999999995</v>
      </c>
      <c r="D1322" s="1">
        <v>285.43338085717397</v>
      </c>
      <c r="E1322" s="1">
        <v>150.63837616808999</v>
      </c>
      <c r="F1322" s="1">
        <v>6.9359999999999999</v>
      </c>
      <c r="G1322" s="4">
        <v>1320</v>
      </c>
      <c r="H1322" s="1">
        <v>-1.2291863810013901</v>
      </c>
      <c r="J1322" s="1">
        <f t="shared" si="256"/>
        <v>-5.5282625999950596E-3</v>
      </c>
      <c r="K1322" s="1">
        <f t="shared" si="257"/>
        <v>1</v>
      </c>
      <c r="L1322" s="1">
        <f t="shared" si="258"/>
        <v>-6.2688837280120424E-3</v>
      </c>
      <c r="M1322" s="1">
        <f t="shared" si="259"/>
        <v>-6.2688837280120424E-3</v>
      </c>
      <c r="N1322" s="1">
        <f t="shared" si="260"/>
        <v>-5.5282625999950596E-3</v>
      </c>
      <c r="O1322" s="1">
        <f t="shared" si="261"/>
        <v>150.63561203679001</v>
      </c>
      <c r="P1322" s="4">
        <f t="shared" si="262"/>
        <v>-2.384434222097409E-3</v>
      </c>
      <c r="Q1322" s="1">
        <f t="shared" si="263"/>
        <v>-1.2268019467792928</v>
      </c>
    </row>
    <row r="1323" spans="1:17" x14ac:dyDescent="0.25">
      <c r="A1323" s="1">
        <v>96.505964000000006</v>
      </c>
      <c r="B1323" s="1">
        <v>91.553684000000004</v>
      </c>
      <c r="C1323" s="1">
        <v>90.925579999999997</v>
      </c>
      <c r="D1323" s="1">
        <v>285.72447809593899</v>
      </c>
      <c r="E1323" s="1">
        <v>150.623632488678</v>
      </c>
      <c r="F1323" s="1">
        <v>6.8239999999999998</v>
      </c>
      <c r="G1323" s="4">
        <v>1321</v>
      </c>
      <c r="H1323" s="1">
        <v>-1.4662286247474901</v>
      </c>
      <c r="J1323" s="1">
        <f t="shared" si="256"/>
        <v>-1.4743679411992616E-2</v>
      </c>
      <c r="K1323" s="1">
        <f t="shared" si="257"/>
        <v>1</v>
      </c>
      <c r="L1323" s="1">
        <f t="shared" si="258"/>
        <v>0.29109723876501903</v>
      </c>
      <c r="M1323" s="1">
        <f t="shared" si="259"/>
        <v>0.29109723876501903</v>
      </c>
      <c r="N1323" s="1">
        <f t="shared" si="260"/>
        <v>-1.4743679411992616E-2</v>
      </c>
      <c r="O1323" s="1">
        <f t="shared" si="261"/>
        <v>150.616260648972</v>
      </c>
      <c r="P1323" s="4">
        <f t="shared" si="262"/>
        <v>0.1107361149748711</v>
      </c>
      <c r="Q1323" s="1">
        <f t="shared" si="263"/>
        <v>-1.5769647397223612</v>
      </c>
    </row>
    <row r="1324" spans="1:17" x14ac:dyDescent="0.25">
      <c r="A1324" s="1">
        <v>97.010525999999999</v>
      </c>
      <c r="B1324" s="1">
        <v>91.014780999999999</v>
      </c>
      <c r="C1324" s="1">
        <v>90.218216999999996</v>
      </c>
      <c r="D1324" s="1">
        <v>286.22576213862402</v>
      </c>
      <c r="E1324" s="1">
        <v>150.617891523921</v>
      </c>
      <c r="F1324" s="1">
        <v>5.7679999999999998</v>
      </c>
      <c r="G1324" s="4">
        <v>1322</v>
      </c>
      <c r="H1324" s="1">
        <v>-1.59755559638706</v>
      </c>
      <c r="J1324" s="1">
        <f t="shared" si="256"/>
        <v>-5.7409647569954814E-3</v>
      </c>
      <c r="K1324" s="1">
        <f t="shared" si="257"/>
        <v>1</v>
      </c>
      <c r="L1324" s="1">
        <f t="shared" si="258"/>
        <v>0.50128404268502891</v>
      </c>
      <c r="M1324" s="1">
        <f t="shared" si="259"/>
        <v>0.50128404268502891</v>
      </c>
      <c r="N1324" s="1">
        <f t="shared" si="260"/>
        <v>-5.7409647569954814E-3</v>
      </c>
      <c r="O1324" s="1">
        <f t="shared" si="261"/>
        <v>150.61502104154249</v>
      </c>
      <c r="P1324" s="4">
        <f t="shared" si="262"/>
        <v>0.19069494583105931</v>
      </c>
      <c r="Q1324" s="1">
        <f t="shared" si="263"/>
        <v>-1.7882505422181194</v>
      </c>
    </row>
    <row r="1325" spans="1:17" x14ac:dyDescent="0.25">
      <c r="A1325" s="5"/>
      <c r="B1325" s="5"/>
      <c r="C1325" s="5"/>
      <c r="D1325" s="5"/>
      <c r="E1325" s="5"/>
      <c r="F1325" s="5"/>
      <c r="G1325" s="6"/>
      <c r="H1325" s="5"/>
      <c r="I1325" s="5"/>
      <c r="J1325" s="7"/>
      <c r="K1325" s="7"/>
      <c r="L1325" s="7"/>
      <c r="M1325" s="7"/>
      <c r="N1325" s="7"/>
      <c r="O1325" s="7"/>
      <c r="P1325" s="6"/>
      <c r="Q1325" s="7"/>
    </row>
    <row r="1326" spans="1:17" x14ac:dyDescent="0.25">
      <c r="A1326" s="1">
        <v>96.606455999999994</v>
      </c>
      <c r="B1326" s="1">
        <v>91.014780999999999</v>
      </c>
      <c r="C1326" s="1">
        <v>90.806916999999999</v>
      </c>
      <c r="D1326" s="1">
        <v>303.25211398514898</v>
      </c>
      <c r="E1326" s="1">
        <v>155.84743316226701</v>
      </c>
      <c r="F1326" s="1">
        <v>6.92</v>
      </c>
      <c r="G1326" s="4">
        <v>1324</v>
      </c>
      <c r="H1326" s="1">
        <v>-3.43758710602394</v>
      </c>
      <c r="J1326" s="1"/>
      <c r="K1326" s="1"/>
      <c r="L1326" s="1"/>
      <c r="M1326" s="1"/>
      <c r="N1326" s="1"/>
      <c r="O1326" s="1"/>
      <c r="P1326" s="4"/>
      <c r="Q1326" s="1"/>
    </row>
    <row r="1327" spans="1:17" x14ac:dyDescent="0.25">
      <c r="A1327" s="1">
        <v>96.909192000000004</v>
      </c>
      <c r="B1327" s="1">
        <v>90.276742999999996</v>
      </c>
      <c r="C1327" s="1">
        <v>89.868646999999996</v>
      </c>
      <c r="D1327" s="1">
        <v>303.36789002572198</v>
      </c>
      <c r="E1327" s="1">
        <v>155.76428470886401</v>
      </c>
      <c r="F1327" s="1">
        <v>6.2960000000000003</v>
      </c>
      <c r="G1327" s="4">
        <v>1325</v>
      </c>
      <c r="H1327" s="1">
        <v>-2.7438144470051702</v>
      </c>
      <c r="J1327" s="1">
        <f t="shared" si="256"/>
        <v>-8.3148453402998257E-2</v>
      </c>
      <c r="K1327" s="1">
        <f t="shared" si="257"/>
        <v>1</v>
      </c>
      <c r="L1327" s="1">
        <f t="shared" si="258"/>
        <v>0.11577604057299595</v>
      </c>
      <c r="M1327" s="1">
        <f t="shared" si="259"/>
        <v>0.11577604057299595</v>
      </c>
      <c r="N1327" s="1">
        <f t="shared" si="260"/>
        <v>-8.3148453402998257E-2</v>
      </c>
      <c r="O1327" s="1">
        <f t="shared" si="261"/>
        <v>155.72271048216251</v>
      </c>
      <c r="P1327" s="4">
        <f t="shared" si="262"/>
        <v>4.2598035033164477E-2</v>
      </c>
      <c r="Q1327" s="1">
        <f t="shared" si="263"/>
        <v>-2.7864124820383345</v>
      </c>
    </row>
    <row r="1328" spans="1:17" x14ac:dyDescent="0.25">
      <c r="A1328" s="1">
        <v>96.673567000000006</v>
      </c>
      <c r="B1328" s="1">
        <v>89.492990000000006</v>
      </c>
      <c r="C1328" s="1">
        <v>88.694455000000005</v>
      </c>
      <c r="D1328" s="1">
        <v>304.17101471554702</v>
      </c>
      <c r="E1328" s="1">
        <v>155.60448971978201</v>
      </c>
      <c r="F1328" s="1">
        <v>6.1840000000000002</v>
      </c>
      <c r="G1328" s="4">
        <v>1326</v>
      </c>
      <c r="H1328" s="1">
        <v>-2.4288505084452301</v>
      </c>
      <c r="J1328" s="1">
        <f t="shared" si="256"/>
        <v>-0.15979498908200185</v>
      </c>
      <c r="K1328" s="1">
        <f t="shared" si="257"/>
        <v>1</v>
      </c>
      <c r="L1328" s="1">
        <f t="shared" si="258"/>
        <v>0.80312468982504015</v>
      </c>
      <c r="M1328" s="1">
        <f t="shared" si="259"/>
        <v>0.80312468982504015</v>
      </c>
      <c r="N1328" s="1">
        <f t="shared" si="260"/>
        <v>-0.15979498908200185</v>
      </c>
      <c r="O1328" s="1">
        <f t="shared" si="261"/>
        <v>155.52459222524101</v>
      </c>
      <c r="P1328" s="4">
        <f t="shared" si="262"/>
        <v>0.29587524044268892</v>
      </c>
      <c r="Q1328" s="1">
        <f t="shared" si="263"/>
        <v>-2.7247257488879191</v>
      </c>
    </row>
    <row r="1329" spans="1:17" x14ac:dyDescent="0.25">
      <c r="A1329" s="1">
        <v>95.610855000000001</v>
      </c>
      <c r="B1329" s="1">
        <v>89.810648999999998</v>
      </c>
      <c r="C1329" s="1">
        <v>89.149006999999997</v>
      </c>
      <c r="D1329" s="1">
        <v>305.45356911984402</v>
      </c>
      <c r="E1329" s="1">
        <v>155.49155657267701</v>
      </c>
      <c r="F1329" s="1">
        <v>6.6</v>
      </c>
      <c r="G1329" s="4">
        <v>1327</v>
      </c>
      <c r="H1329" s="1">
        <v>-2.8685576226295799</v>
      </c>
      <c r="J1329" s="1">
        <f t="shared" si="256"/>
        <v>-0.11293314710499658</v>
      </c>
      <c r="K1329" s="1">
        <f t="shared" si="257"/>
        <v>1</v>
      </c>
      <c r="L1329" s="1">
        <f t="shared" si="258"/>
        <v>1.2825544042970023</v>
      </c>
      <c r="M1329" s="1">
        <f t="shared" si="259"/>
        <v>1.2825544042970023</v>
      </c>
      <c r="N1329" s="1">
        <f t="shared" si="260"/>
        <v>-0.11293314710499658</v>
      </c>
      <c r="O1329" s="1">
        <f t="shared" si="261"/>
        <v>155.4350899991245</v>
      </c>
      <c r="P1329" s="4">
        <f t="shared" si="262"/>
        <v>0.47277493478703286</v>
      </c>
      <c r="Q1329" s="1">
        <f t="shared" si="263"/>
        <v>-3.3413325574166128</v>
      </c>
    </row>
    <row r="1330" spans="1:17" x14ac:dyDescent="0.25">
      <c r="A1330" s="1">
        <v>96.106076999999999</v>
      </c>
      <c r="B1330" s="1">
        <v>90.659023000000005</v>
      </c>
      <c r="C1330" s="1">
        <v>90.101392000000004</v>
      </c>
      <c r="D1330" s="1">
        <v>306.89530144729201</v>
      </c>
      <c r="E1330" s="1">
        <v>155.54279196697499</v>
      </c>
      <c r="F1330" s="1">
        <v>6.6</v>
      </c>
      <c r="G1330" s="4">
        <v>1328</v>
      </c>
      <c r="H1330" s="1">
        <v>-3.6261396919258102</v>
      </c>
      <c r="J1330" s="1">
        <f t="shared" si="256"/>
        <v>5.1235394297975745E-2</v>
      </c>
      <c r="K1330" s="1">
        <f t="shared" si="257"/>
        <v>1</v>
      </c>
      <c r="L1330" s="1">
        <f t="shared" si="258"/>
        <v>1.4417323274479941</v>
      </c>
      <c r="M1330" s="1">
        <f t="shared" si="259"/>
        <v>1.4417323274479941</v>
      </c>
      <c r="N1330" s="1">
        <f t="shared" si="260"/>
        <v>5.1235394297975745E-2</v>
      </c>
      <c r="O1330" s="1">
        <f t="shared" si="261"/>
        <v>155.56840966412398</v>
      </c>
      <c r="P1330" s="4">
        <f t="shared" si="262"/>
        <v>0.53099719769973952</v>
      </c>
      <c r="Q1330" s="1">
        <f t="shared" si="263"/>
        <v>-4.1571368896255496</v>
      </c>
    </row>
    <row r="1331" spans="1:17" x14ac:dyDescent="0.25">
      <c r="A1331" s="1">
        <v>95.841322000000005</v>
      </c>
      <c r="B1331" s="1">
        <v>91.253507999999997</v>
      </c>
      <c r="C1331" s="1">
        <v>90.306034999999994</v>
      </c>
      <c r="D1331" s="1">
        <v>308.13843500943301</v>
      </c>
      <c r="E1331" s="1">
        <v>155.69609456095401</v>
      </c>
      <c r="F1331" s="1">
        <v>6.92</v>
      </c>
      <c r="G1331" s="4">
        <v>1329</v>
      </c>
      <c r="H1331" s="1">
        <v>-4.0209883921028098</v>
      </c>
      <c r="J1331" s="1">
        <f t="shared" si="256"/>
        <v>0.15330259397902068</v>
      </c>
      <c r="K1331" s="1">
        <f t="shared" si="257"/>
        <v>1</v>
      </c>
      <c r="L1331" s="1">
        <f t="shared" si="258"/>
        <v>1.2431335621409971</v>
      </c>
      <c r="M1331" s="1">
        <f t="shared" si="259"/>
        <v>1.2431335621409971</v>
      </c>
      <c r="N1331" s="1">
        <f t="shared" si="260"/>
        <v>0.15330259397902068</v>
      </c>
      <c r="O1331" s="1">
        <f t="shared" si="261"/>
        <v>155.77274585794351</v>
      </c>
      <c r="P1331" s="4">
        <f t="shared" si="262"/>
        <v>0.45724999976213238</v>
      </c>
      <c r="Q1331" s="1">
        <f t="shared" si="263"/>
        <v>-4.4782383918649424</v>
      </c>
    </row>
    <row r="1332" spans="1:17" x14ac:dyDescent="0.25">
      <c r="A1332" s="1">
        <v>96.372298999999998</v>
      </c>
      <c r="B1332" s="1">
        <v>91.283437000000006</v>
      </c>
      <c r="C1332" s="1">
        <v>90.836554000000007</v>
      </c>
      <c r="D1332" s="1">
        <v>308.81653942097199</v>
      </c>
      <c r="E1332" s="1">
        <v>155.76532501874999</v>
      </c>
      <c r="F1332" s="1">
        <v>6.7119999999999997</v>
      </c>
      <c r="G1332" s="4">
        <v>1330</v>
      </c>
      <c r="H1332" s="1">
        <v>-3.7296972956323402</v>
      </c>
      <c r="J1332" s="1">
        <f t="shared" si="256"/>
        <v>6.9230457795981692E-2</v>
      </c>
      <c r="K1332" s="1">
        <f t="shared" si="257"/>
        <v>1</v>
      </c>
      <c r="L1332" s="1">
        <f t="shared" si="258"/>
        <v>0.67810441153898182</v>
      </c>
      <c r="M1332" s="1">
        <f t="shared" si="259"/>
        <v>0.67810441153898182</v>
      </c>
      <c r="N1332" s="1">
        <f t="shared" si="260"/>
        <v>6.9230457795981692E-2</v>
      </c>
      <c r="O1332" s="1">
        <f t="shared" si="261"/>
        <v>155.79994024764798</v>
      </c>
      <c r="P1332" s="4">
        <f t="shared" si="262"/>
        <v>0.24937530366597754</v>
      </c>
      <c r="Q1332" s="1">
        <f t="shared" si="263"/>
        <v>-3.9790725992983176</v>
      </c>
    </row>
    <row r="1333" spans="1:17" x14ac:dyDescent="0.25">
      <c r="A1333" s="1">
        <v>96.976725000000002</v>
      </c>
      <c r="B1333" s="1">
        <v>90.364675000000005</v>
      </c>
      <c r="C1333" s="1">
        <v>89.694875999999994</v>
      </c>
      <c r="D1333" s="1">
        <v>308.62352207479898</v>
      </c>
      <c r="E1333" s="1">
        <v>155.65659268844999</v>
      </c>
      <c r="F1333" s="1">
        <v>6.2960000000000003</v>
      </c>
      <c r="G1333" s="4">
        <v>1331</v>
      </c>
      <c r="H1333" s="1">
        <v>-3.1030830424101401</v>
      </c>
      <c r="J1333" s="1">
        <f t="shared" si="256"/>
        <v>-0.10873233030000051</v>
      </c>
      <c r="K1333" s="1">
        <f t="shared" si="257"/>
        <v>1</v>
      </c>
      <c r="L1333" s="1">
        <f t="shared" si="258"/>
        <v>-0.19301734617300781</v>
      </c>
      <c r="M1333" s="1">
        <f t="shared" si="259"/>
        <v>-0.19301734617300781</v>
      </c>
      <c r="N1333" s="1">
        <f t="shared" si="260"/>
        <v>-0.10873233030000051</v>
      </c>
      <c r="O1333" s="1">
        <f t="shared" si="261"/>
        <v>155.60222652329998</v>
      </c>
      <c r="P1333" s="4">
        <f t="shared" si="262"/>
        <v>-7.1072801116722706E-2</v>
      </c>
      <c r="Q1333" s="1">
        <f t="shared" si="263"/>
        <v>-3.0320102412934173</v>
      </c>
    </row>
    <row r="1334" spans="1:17" x14ac:dyDescent="0.25">
      <c r="A1334" s="1">
        <v>96.740772000000007</v>
      </c>
      <c r="B1334" s="1">
        <v>89.206153999999998</v>
      </c>
      <c r="C1334" s="1">
        <v>88.637962000000002</v>
      </c>
      <c r="D1334" s="1">
        <v>307.42888398316501</v>
      </c>
      <c r="E1334" s="1">
        <v>155.428239161785</v>
      </c>
      <c r="F1334" s="1">
        <v>5.8</v>
      </c>
      <c r="G1334" s="4">
        <v>1332</v>
      </c>
      <c r="H1334" s="1">
        <v>-2.7790556620920599</v>
      </c>
      <c r="J1334" s="1">
        <f t="shared" si="256"/>
        <v>-0.2283535266649892</v>
      </c>
      <c r="K1334" s="1">
        <f t="shared" si="257"/>
        <v>1</v>
      </c>
      <c r="L1334" s="1">
        <f t="shared" si="258"/>
        <v>-1.1946380916339763</v>
      </c>
      <c r="M1334" s="1">
        <f t="shared" si="259"/>
        <v>-1.1946380916339763</v>
      </c>
      <c r="N1334" s="1">
        <f t="shared" si="260"/>
        <v>-0.2283535266649892</v>
      </c>
      <c r="O1334" s="1">
        <f t="shared" si="261"/>
        <v>155.31406239845251</v>
      </c>
      <c r="P1334" s="4">
        <f t="shared" si="262"/>
        <v>-0.44070974039368604</v>
      </c>
      <c r="Q1334" s="1">
        <f t="shared" si="263"/>
        <v>-2.338345921698374</v>
      </c>
    </row>
    <row r="1335" spans="1:17" x14ac:dyDescent="0.25">
      <c r="A1335" s="1">
        <v>96.106076999999999</v>
      </c>
      <c r="B1335" s="1">
        <v>89.234755000000007</v>
      </c>
      <c r="C1335" s="1">
        <v>88.216544999999996</v>
      </c>
      <c r="D1335" s="1">
        <v>305.39952105289001</v>
      </c>
      <c r="E1335" s="1">
        <v>155.17766412296999</v>
      </c>
      <c r="F1335" s="1">
        <v>6.36</v>
      </c>
      <c r="G1335" s="4">
        <v>1333</v>
      </c>
      <c r="H1335" s="1">
        <v>-2.7144607700157999</v>
      </c>
      <c r="J1335" s="1">
        <f t="shared" si="256"/>
        <v>-0.25057503881501475</v>
      </c>
      <c r="K1335" s="1">
        <f t="shared" si="257"/>
        <v>1</v>
      </c>
      <c r="L1335" s="1">
        <f t="shared" si="258"/>
        <v>-2.0293629302749991</v>
      </c>
      <c r="M1335" s="1">
        <f t="shared" si="259"/>
        <v>-2.0293629302749991</v>
      </c>
      <c r="N1335" s="1">
        <f t="shared" si="260"/>
        <v>-0.25057503881501475</v>
      </c>
      <c r="O1335" s="1">
        <f t="shared" si="261"/>
        <v>155.05237660356249</v>
      </c>
      <c r="P1335" s="4">
        <f t="shared" si="262"/>
        <v>-0.74992267158570436</v>
      </c>
      <c r="Q1335" s="1">
        <f t="shared" si="263"/>
        <v>-1.9645380984300955</v>
      </c>
    </row>
    <row r="1336" spans="1:17" x14ac:dyDescent="0.25">
      <c r="A1336" s="1">
        <v>96.039751999999993</v>
      </c>
      <c r="B1336" s="1">
        <v>89.320667999999998</v>
      </c>
      <c r="C1336" s="1">
        <v>88.609741999999997</v>
      </c>
      <c r="D1336" s="1">
        <v>303.03007530295002</v>
      </c>
      <c r="E1336" s="1">
        <v>154.95727207144401</v>
      </c>
      <c r="F1336" s="1">
        <v>5.8</v>
      </c>
      <c r="G1336" s="4">
        <v>1334</v>
      </c>
      <c r="H1336" s="1">
        <v>-2.5847011064447498</v>
      </c>
      <c r="J1336" s="1">
        <f t="shared" si="256"/>
        <v>-0.22039205152597674</v>
      </c>
      <c r="K1336" s="1">
        <f t="shared" si="257"/>
        <v>1</v>
      </c>
      <c r="L1336" s="1">
        <f t="shared" si="258"/>
        <v>-2.3694457499399846</v>
      </c>
      <c r="M1336" s="1">
        <f t="shared" si="259"/>
        <v>-2.3694457499399846</v>
      </c>
      <c r="N1336" s="1">
        <f t="shared" si="260"/>
        <v>-0.22039205152597674</v>
      </c>
      <c r="O1336" s="1">
        <f t="shared" si="261"/>
        <v>154.84707604568104</v>
      </c>
      <c r="P1336" s="4">
        <f t="shared" si="262"/>
        <v>-0.87676559189875014</v>
      </c>
      <c r="Q1336" s="1">
        <f t="shared" si="263"/>
        <v>-1.7079355145459996</v>
      </c>
    </row>
    <row r="1337" spans="1:17" x14ac:dyDescent="0.25">
      <c r="A1337" s="1">
        <v>96.006623000000005</v>
      </c>
      <c r="B1337" s="1">
        <v>89.492990000000006</v>
      </c>
      <c r="C1337" s="1">
        <v>88.864367999999999</v>
      </c>
      <c r="D1337" s="1">
        <v>300.949944626638</v>
      </c>
      <c r="E1337" s="1">
        <v>154.72250249788399</v>
      </c>
      <c r="F1337" s="1">
        <v>6.3280000000000003</v>
      </c>
      <c r="G1337" s="4">
        <v>1335</v>
      </c>
      <c r="H1337" s="1">
        <v>-2.4235723187391902</v>
      </c>
      <c r="J1337" s="1">
        <f t="shared" si="256"/>
        <v>-0.23476957356001549</v>
      </c>
      <c r="K1337" s="1">
        <f t="shared" si="257"/>
        <v>1</v>
      </c>
      <c r="L1337" s="1">
        <f t="shared" si="258"/>
        <v>-2.0801306763120238</v>
      </c>
      <c r="M1337" s="1">
        <f t="shared" si="259"/>
        <v>-2.0801306763120238</v>
      </c>
      <c r="N1337" s="1">
        <f t="shared" si="260"/>
        <v>-0.23476957356001549</v>
      </c>
      <c r="O1337" s="1">
        <f t="shared" si="261"/>
        <v>154.60511771110399</v>
      </c>
      <c r="P1337" s="4">
        <f t="shared" si="262"/>
        <v>-0.77090816308297017</v>
      </c>
      <c r="Q1337" s="1">
        <f t="shared" si="263"/>
        <v>-1.65266415565622</v>
      </c>
    </row>
    <row r="1338" spans="1:17" x14ac:dyDescent="0.25">
      <c r="A1338" s="1">
        <v>95.973517000000001</v>
      </c>
      <c r="B1338" s="1">
        <v>89.723791000000006</v>
      </c>
      <c r="C1338" s="1">
        <v>89.234755000000007</v>
      </c>
      <c r="D1338" s="1">
        <v>299.57496023774098</v>
      </c>
      <c r="E1338" s="1">
        <v>154.29567410157199</v>
      </c>
      <c r="F1338" s="1">
        <v>6.2960000000000003</v>
      </c>
      <c r="G1338" s="4">
        <v>1336</v>
      </c>
      <c r="H1338" s="1">
        <v>-1.7206680895544899</v>
      </c>
      <c r="J1338" s="1">
        <f t="shared" si="256"/>
        <v>-0.42682839631200409</v>
      </c>
      <c r="K1338" s="1">
        <f t="shared" si="257"/>
        <v>1</v>
      </c>
      <c r="L1338" s="1">
        <f t="shared" si="258"/>
        <v>-1.374984388897019</v>
      </c>
      <c r="M1338" s="1">
        <f t="shared" si="259"/>
        <v>-1.374984388897019</v>
      </c>
      <c r="N1338" s="1">
        <f t="shared" si="260"/>
        <v>-0.42682839631200409</v>
      </c>
      <c r="O1338" s="1">
        <f t="shared" si="261"/>
        <v>154.082259903416</v>
      </c>
      <c r="P1338" s="4">
        <f t="shared" si="262"/>
        <v>-0.51129751226221043</v>
      </c>
      <c r="Q1338" s="1">
        <f t="shared" si="263"/>
        <v>-1.2093705772922796</v>
      </c>
    </row>
    <row r="1339" spans="1:17" x14ac:dyDescent="0.25">
      <c r="A1339" s="1">
        <v>96.875461000000001</v>
      </c>
      <c r="B1339" s="1">
        <v>89.435475999999994</v>
      </c>
      <c r="C1339" s="1">
        <v>88.807658000000004</v>
      </c>
      <c r="D1339" s="1">
        <v>298.93198111431502</v>
      </c>
      <c r="E1339" s="1">
        <v>153.53544903479499</v>
      </c>
      <c r="F1339" s="1">
        <v>5.24</v>
      </c>
      <c r="G1339" s="4">
        <v>1337</v>
      </c>
      <c r="H1339" s="1">
        <v>-0.23371635762085899</v>
      </c>
      <c r="J1339" s="1">
        <f t="shared" si="256"/>
        <v>-0.76022506677699653</v>
      </c>
      <c r="K1339" s="1">
        <f t="shared" si="257"/>
        <v>1</v>
      </c>
      <c r="L1339" s="1">
        <f t="shared" si="258"/>
        <v>-0.64297912342595964</v>
      </c>
      <c r="M1339" s="1">
        <f t="shared" si="259"/>
        <v>-0.64297912342595964</v>
      </c>
      <c r="N1339" s="1">
        <f t="shared" si="260"/>
        <v>-0.76022506677699653</v>
      </c>
      <c r="O1339" s="1">
        <f t="shared" si="261"/>
        <v>153.15533650140651</v>
      </c>
      <c r="P1339" s="4">
        <f t="shared" si="262"/>
        <v>-0.24054082815525116</v>
      </c>
      <c r="Q1339" s="1">
        <f t="shared" si="263"/>
        <v>6.8244705343921686E-3</v>
      </c>
    </row>
    <row r="1340" spans="1:17" x14ac:dyDescent="0.25">
      <c r="A1340" s="1">
        <v>96.539438000000004</v>
      </c>
      <c r="B1340" s="1">
        <v>87.743758</v>
      </c>
      <c r="C1340" s="1">
        <v>86.975999999999999</v>
      </c>
      <c r="D1340" s="1">
        <v>298.86679277129099</v>
      </c>
      <c r="E1340" s="1">
        <v>152.52792691575499</v>
      </c>
      <c r="F1340" s="1">
        <v>5.56</v>
      </c>
      <c r="G1340" s="4">
        <v>1338</v>
      </c>
      <c r="H1340" s="1">
        <v>0.74132966042548298</v>
      </c>
      <c r="J1340" s="1">
        <f t="shared" si="256"/>
        <v>-1.0075221190400043</v>
      </c>
      <c r="K1340" s="1">
        <f t="shared" si="257"/>
        <v>1</v>
      </c>
      <c r="L1340" s="1">
        <f t="shared" si="258"/>
        <v>-6.5188343024033202E-2</v>
      </c>
      <c r="M1340" s="1">
        <f t="shared" si="259"/>
        <v>-6.5188343024033202E-2</v>
      </c>
      <c r="N1340" s="1">
        <f t="shared" si="260"/>
        <v>-1.0075221190400043</v>
      </c>
      <c r="O1340" s="1">
        <f t="shared" si="261"/>
        <v>152.02416585623499</v>
      </c>
      <c r="P1340" s="4">
        <f t="shared" si="262"/>
        <v>-2.4568583275300693E-2</v>
      </c>
      <c r="Q1340" s="1">
        <f t="shared" si="263"/>
        <v>0.76589824370078363</v>
      </c>
    </row>
    <row r="1341" spans="1:17" x14ac:dyDescent="0.25">
      <c r="A1341" s="1">
        <v>95.414192999999997</v>
      </c>
      <c r="B1341" s="1">
        <v>87.826822000000007</v>
      </c>
      <c r="C1341" s="1">
        <v>87.112112999999994</v>
      </c>
      <c r="D1341" s="1">
        <v>299.37789032761901</v>
      </c>
      <c r="E1341" s="1">
        <v>151.39218042893299</v>
      </c>
      <c r="F1341" s="1">
        <v>6.12</v>
      </c>
      <c r="G1341" s="4">
        <v>1339</v>
      </c>
      <c r="H1341" s="1">
        <v>0.47618992446375102</v>
      </c>
      <c r="J1341" s="1">
        <f t="shared" si="256"/>
        <v>-1.1357464868220006</v>
      </c>
      <c r="K1341" s="1">
        <f t="shared" si="257"/>
        <v>1</v>
      </c>
      <c r="L1341" s="1">
        <f t="shared" si="258"/>
        <v>0.51109755632802489</v>
      </c>
      <c r="M1341" s="1">
        <f t="shared" si="259"/>
        <v>0.51109755632802489</v>
      </c>
      <c r="N1341" s="1">
        <f t="shared" si="260"/>
        <v>-1.1357464868220006</v>
      </c>
      <c r="O1341" s="1">
        <f t="shared" si="261"/>
        <v>150.824307185522</v>
      </c>
      <c r="P1341" s="4">
        <f t="shared" si="262"/>
        <v>0.19415835524155187</v>
      </c>
      <c r="Q1341" s="1">
        <f t="shared" si="263"/>
        <v>0.28203156922219919</v>
      </c>
    </row>
    <row r="1342" spans="1:17" x14ac:dyDescent="0.25">
      <c r="A1342" s="1">
        <v>95.545210999999995</v>
      </c>
      <c r="B1342" s="1">
        <v>89.694875999999994</v>
      </c>
      <c r="C1342" s="1">
        <v>88.666199000000006</v>
      </c>
      <c r="D1342" s="1">
        <v>300.64827775193498</v>
      </c>
      <c r="E1342" s="1">
        <v>150.047461298641</v>
      </c>
      <c r="F1342" s="1">
        <v>6.5039999999999996</v>
      </c>
      <c r="G1342" s="4">
        <v>1340</v>
      </c>
      <c r="H1342" s="1">
        <v>2.9227654039668999E-2</v>
      </c>
      <c r="J1342" s="1">
        <f t="shared" si="256"/>
        <v>-1.3447191302919919</v>
      </c>
      <c r="K1342" s="1">
        <f t="shared" si="257"/>
        <v>1</v>
      </c>
      <c r="L1342" s="1">
        <f t="shared" si="258"/>
        <v>1.2703874243159703</v>
      </c>
      <c r="M1342" s="1">
        <f t="shared" si="259"/>
        <v>1.2703874243159703</v>
      </c>
      <c r="N1342" s="1">
        <f t="shared" si="260"/>
        <v>-1.3447191302919919</v>
      </c>
      <c r="O1342" s="1">
        <f t="shared" si="261"/>
        <v>149.375101733495</v>
      </c>
      <c r="P1342" s="4">
        <f t="shared" si="262"/>
        <v>0.4872883125941061</v>
      </c>
      <c r="Q1342" s="1">
        <f t="shared" si="263"/>
        <v>-0.45806065855443712</v>
      </c>
    </row>
    <row r="1343" spans="1:17" x14ac:dyDescent="0.25">
      <c r="A1343" s="1">
        <v>96.338941000000005</v>
      </c>
      <c r="B1343" s="1">
        <v>90.629502000000002</v>
      </c>
      <c r="C1343" s="1">
        <v>89.984869000000003</v>
      </c>
      <c r="D1343" s="1">
        <v>302.77294427981099</v>
      </c>
      <c r="E1343" s="1">
        <v>148.477342753644</v>
      </c>
      <c r="F1343" s="1">
        <v>6.1840000000000002</v>
      </c>
      <c r="G1343" s="4">
        <v>1341</v>
      </c>
      <c r="H1343" s="2">
        <v>-5.6601444469526301E-2</v>
      </c>
      <c r="J1343" s="1">
        <f t="shared" si="256"/>
        <v>-1.5701185449970012</v>
      </c>
      <c r="K1343" s="1">
        <f t="shared" si="257"/>
        <v>1</v>
      </c>
      <c r="L1343" s="1">
        <f t="shared" si="258"/>
        <v>2.124666527876002</v>
      </c>
      <c r="M1343" s="1">
        <f t="shared" si="259"/>
        <v>2.124666527876002</v>
      </c>
      <c r="N1343" s="1">
        <f t="shared" si="260"/>
        <v>-1.5701185449970012</v>
      </c>
      <c r="O1343" s="1">
        <f t="shared" si="261"/>
        <v>147.69228348114549</v>
      </c>
      <c r="P1343" s="4">
        <f t="shared" si="262"/>
        <v>0.82427236412890692</v>
      </c>
      <c r="Q1343" s="1">
        <f t="shared" si="263"/>
        <v>-0.88087380859843323</v>
      </c>
    </row>
    <row r="1344" spans="1:17" x14ac:dyDescent="0.25">
      <c r="A1344" s="1">
        <v>95.940433999999996</v>
      </c>
      <c r="B1344" s="1">
        <v>90.306034999999994</v>
      </c>
      <c r="C1344" s="1">
        <v>89.464224000000002</v>
      </c>
      <c r="D1344" s="1">
        <v>305.54049876127999</v>
      </c>
      <c r="E1344" s="1">
        <v>147.126926537017</v>
      </c>
      <c r="F1344" s="1">
        <v>7.6632360000000004</v>
      </c>
      <c r="G1344" s="4">
        <v>1342</v>
      </c>
      <c r="H1344" s="1">
        <v>-0.86034103565075903</v>
      </c>
      <c r="J1344" s="1">
        <f t="shared" si="256"/>
        <v>-1.3504162166269964</v>
      </c>
      <c r="K1344" s="1">
        <f t="shared" si="257"/>
        <v>1</v>
      </c>
      <c r="L1344" s="1">
        <f t="shared" si="258"/>
        <v>2.7675544814690056</v>
      </c>
      <c r="M1344" s="1">
        <f t="shared" si="259"/>
        <v>2.7675544814690056</v>
      </c>
      <c r="N1344" s="1">
        <f t="shared" si="260"/>
        <v>-1.3504162166269964</v>
      </c>
      <c r="O1344" s="1">
        <f t="shared" si="261"/>
        <v>146.45171842870349</v>
      </c>
      <c r="P1344" s="4">
        <f t="shared" si="262"/>
        <v>1.0828052349646602</v>
      </c>
      <c r="Q1344" s="1">
        <f t="shared" si="263"/>
        <v>-1.9431462706154192</v>
      </c>
    </row>
    <row r="1345" spans="1:17" x14ac:dyDescent="0.25">
      <c r="A1345" s="1">
        <v>94.474948999999995</v>
      </c>
      <c r="B1345" s="1">
        <v>92.007669000000007</v>
      </c>
      <c r="C1345" s="1">
        <v>91.313385999999994</v>
      </c>
      <c r="D1345" s="1">
        <v>308.46201130941103</v>
      </c>
      <c r="E1345" s="1">
        <v>146.83277593155299</v>
      </c>
      <c r="F1345" s="1">
        <v>8.2173920000000003</v>
      </c>
      <c r="G1345" s="4">
        <v>1343</v>
      </c>
      <c r="H1345" s="1">
        <v>-2.8985599743816701</v>
      </c>
      <c r="J1345" s="1">
        <f t="shared" si="256"/>
        <v>-0.29415060546401151</v>
      </c>
      <c r="K1345" s="1">
        <f t="shared" si="257"/>
        <v>1</v>
      </c>
      <c r="L1345" s="1">
        <f t="shared" si="258"/>
        <v>2.9215125481310338</v>
      </c>
      <c r="M1345" s="1">
        <f t="shared" si="259"/>
        <v>2.9215125481310338</v>
      </c>
      <c r="N1345" s="1">
        <f t="shared" si="260"/>
        <v>-0.29415060546401151</v>
      </c>
      <c r="O1345" s="1">
        <f t="shared" si="261"/>
        <v>146.685700628821</v>
      </c>
      <c r="P1345" s="4">
        <f t="shared" si="262"/>
        <v>1.1412255362437023</v>
      </c>
      <c r="Q1345" s="1">
        <f t="shared" si="263"/>
        <v>-4.0397855106253724</v>
      </c>
    </row>
    <row r="1346" spans="1:17" x14ac:dyDescent="0.25">
      <c r="A1346" s="1">
        <v>95.676590000000004</v>
      </c>
      <c r="B1346" s="1">
        <v>94.893692000000001</v>
      </c>
      <c r="C1346" s="1">
        <v>94.059884999999994</v>
      </c>
      <c r="D1346" s="1">
        <v>310.968500282413</v>
      </c>
      <c r="E1346" s="1">
        <v>148.48296031301101</v>
      </c>
      <c r="F1346" s="1">
        <v>8.2760870000000004</v>
      </c>
      <c r="G1346" s="4">
        <v>1344</v>
      </c>
      <c r="H1346" s="1">
        <v>-5.2723627567376896</v>
      </c>
      <c r="J1346" s="1">
        <f t="shared" si="256"/>
        <v>1.6501843814580184</v>
      </c>
      <c r="K1346" s="1">
        <f t="shared" si="257"/>
        <v>1</v>
      </c>
      <c r="L1346" s="1">
        <f t="shared" si="258"/>
        <v>2.5064889730019786</v>
      </c>
      <c r="M1346" s="1">
        <f t="shared" si="259"/>
        <v>2.5064889730019786</v>
      </c>
      <c r="N1346" s="1">
        <f t="shared" si="260"/>
        <v>1.6501843814580184</v>
      </c>
      <c r="O1346" s="1">
        <f t="shared" si="261"/>
        <v>149.30805250374002</v>
      </c>
      <c r="P1346" s="4">
        <f t="shared" si="262"/>
        <v>0.9618907665408426</v>
      </c>
      <c r="Q1346" s="1">
        <f t="shared" si="263"/>
        <v>-6.2342535232785323</v>
      </c>
    </row>
    <row r="1347" spans="1:17" x14ac:dyDescent="0.25">
      <c r="A1347" s="1">
        <v>96.239003999999994</v>
      </c>
      <c r="B1347" s="1">
        <v>94.667755</v>
      </c>
      <c r="C1347" s="1">
        <v>93.743077999999997</v>
      </c>
      <c r="D1347" s="1">
        <v>312.673428968927</v>
      </c>
      <c r="E1347" s="1">
        <v>152.57398042212199</v>
      </c>
      <c r="F1347" s="1">
        <v>8.9804349999999999</v>
      </c>
      <c r="G1347" s="4">
        <v>1345</v>
      </c>
      <c r="H1347" s="1">
        <v>-7.3237257295604996</v>
      </c>
      <c r="J1347" s="1">
        <f t="shared" si="256"/>
        <v>4.0910201091109855</v>
      </c>
      <c r="K1347" s="1">
        <f t="shared" si="257"/>
        <v>1</v>
      </c>
      <c r="L1347" s="1">
        <f t="shared" si="258"/>
        <v>1.7049286865139948</v>
      </c>
      <c r="M1347" s="1">
        <f t="shared" si="259"/>
        <v>1.7049286865139948</v>
      </c>
      <c r="N1347" s="1">
        <f t="shared" si="260"/>
        <v>4.0910201091109855</v>
      </c>
      <c r="O1347" s="1">
        <f t="shared" si="261"/>
        <v>154.61949047667747</v>
      </c>
      <c r="P1347" s="4">
        <f t="shared" si="262"/>
        <v>0.63179119509596227</v>
      </c>
      <c r="Q1347" s="1">
        <f t="shared" si="263"/>
        <v>-7.9555169246564619</v>
      </c>
    </row>
    <row r="1348" spans="1:17" x14ac:dyDescent="0.25">
      <c r="A1348" s="1">
        <v>95.348817999999994</v>
      </c>
      <c r="B1348" s="1">
        <v>94.732198999999994</v>
      </c>
      <c r="C1348" s="1">
        <v>93.932906000000003</v>
      </c>
      <c r="D1348" s="1">
        <v>313.61915869568901</v>
      </c>
      <c r="E1348" s="1">
        <v>158.36022418923699</v>
      </c>
      <c r="F1348" s="1">
        <v>9.7938930000000006</v>
      </c>
      <c r="G1348" s="4">
        <v>1346</v>
      </c>
      <c r="H1348" s="1">
        <v>-8.7138436245139204</v>
      </c>
      <c r="J1348" s="1">
        <f t="shared" si="256"/>
        <v>5.7862437671149962</v>
      </c>
      <c r="K1348" s="1">
        <f t="shared" si="257"/>
        <v>1</v>
      </c>
      <c r="L1348" s="1">
        <f t="shared" si="258"/>
        <v>0.94572972676201061</v>
      </c>
      <c r="M1348" s="1">
        <f t="shared" si="259"/>
        <v>0.94572972676201061</v>
      </c>
      <c r="N1348" s="1">
        <f t="shared" si="260"/>
        <v>5.7862437671149962</v>
      </c>
      <c r="O1348" s="1">
        <f t="shared" si="261"/>
        <v>161.2533460727945</v>
      </c>
      <c r="P1348" s="4">
        <f t="shared" si="262"/>
        <v>0.33603427923530566</v>
      </c>
      <c r="Q1348" s="1">
        <f t="shared" si="263"/>
        <v>-9.0498779037492252</v>
      </c>
    </row>
    <row r="1349" spans="1:17" x14ac:dyDescent="0.25">
      <c r="A1349" s="1">
        <v>95.775361000000004</v>
      </c>
      <c r="B1349" s="1">
        <v>95.742414999999994</v>
      </c>
      <c r="C1349" s="1">
        <v>94.926057</v>
      </c>
      <c r="D1349" s="1">
        <v>314.30235172870198</v>
      </c>
      <c r="E1349" s="1">
        <v>163.77387954898299</v>
      </c>
      <c r="F1349" s="1">
        <v>9.6870229999999999</v>
      </c>
      <c r="G1349" s="4">
        <v>1347</v>
      </c>
      <c r="H1349" s="1">
        <v>-8.5946636686136699</v>
      </c>
      <c r="J1349" s="1">
        <f t="shared" si="256"/>
        <v>5.4136553597460022</v>
      </c>
      <c r="K1349" s="1">
        <f t="shared" si="257"/>
        <v>1</v>
      </c>
      <c r="L1349" s="1">
        <f t="shared" si="258"/>
        <v>0.68319303301296941</v>
      </c>
      <c r="M1349" s="1">
        <f t="shared" si="259"/>
        <v>0.68319303301296941</v>
      </c>
      <c r="N1349" s="1">
        <f t="shared" si="260"/>
        <v>5.4136553597460022</v>
      </c>
      <c r="O1349" s="1">
        <f t="shared" si="261"/>
        <v>166.48070722885598</v>
      </c>
      <c r="P1349" s="4">
        <f t="shared" si="262"/>
        <v>0.23512755262764645</v>
      </c>
      <c r="Q1349" s="1">
        <f t="shared" si="263"/>
        <v>-8.829791221241317</v>
      </c>
    </row>
    <row r="1350" spans="1:17" x14ac:dyDescent="0.25">
      <c r="A1350" s="1">
        <v>97.247799000000001</v>
      </c>
      <c r="B1350" s="1">
        <v>95.250923999999998</v>
      </c>
      <c r="C1350" s="1">
        <v>94.53913</v>
      </c>
      <c r="D1350" s="1">
        <v>315.32466724840702</v>
      </c>
      <c r="E1350" s="1">
        <v>167.10570683733101</v>
      </c>
      <c r="F1350" s="1">
        <v>9.0763359999999995</v>
      </c>
      <c r="G1350" s="4">
        <v>1348</v>
      </c>
      <c r="H1350" s="1">
        <v>-7.0724092652408999</v>
      </c>
      <c r="J1350" s="1">
        <f t="shared" si="256"/>
        <v>3.3318272883480233</v>
      </c>
      <c r="K1350" s="1">
        <f t="shared" si="257"/>
        <v>1</v>
      </c>
      <c r="L1350" s="1">
        <f t="shared" si="258"/>
        <v>1.022315519705046</v>
      </c>
      <c r="M1350" s="1">
        <f t="shared" si="259"/>
        <v>1.022315519705046</v>
      </c>
      <c r="N1350" s="1">
        <f t="shared" si="260"/>
        <v>3.3318272883480233</v>
      </c>
      <c r="O1350" s="1">
        <f t="shared" si="261"/>
        <v>168.77162048150501</v>
      </c>
      <c r="P1350" s="4">
        <f t="shared" si="262"/>
        <v>0.34706512620040991</v>
      </c>
      <c r="Q1350" s="1">
        <f t="shared" si="263"/>
        <v>-7.4194743914413097</v>
      </c>
    </row>
    <row r="1351" spans="1:17" x14ac:dyDescent="0.25">
      <c r="A1351" s="1">
        <v>97.247799000000001</v>
      </c>
      <c r="B1351" s="1">
        <v>92.650865999999994</v>
      </c>
      <c r="C1351" s="1">
        <v>91.795250999999993</v>
      </c>
      <c r="D1351" s="1">
        <v>316.947685730378</v>
      </c>
      <c r="E1351" s="1">
        <v>168.26594426710301</v>
      </c>
      <c r="F1351" s="1">
        <v>7.9867650000000001</v>
      </c>
      <c r="G1351" s="4">
        <v>1349</v>
      </c>
      <c r="H1351" s="1">
        <v>-5.6413673247590799</v>
      </c>
      <c r="J1351" s="1">
        <f t="shared" si="256"/>
        <v>1.1602374297719962</v>
      </c>
      <c r="K1351" s="1">
        <f t="shared" si="257"/>
        <v>1</v>
      </c>
      <c r="L1351" s="1">
        <f t="shared" si="258"/>
        <v>1.6230184819709734</v>
      </c>
      <c r="M1351" s="1">
        <f t="shared" si="259"/>
        <v>1.6230184819709734</v>
      </c>
      <c r="N1351" s="1">
        <f t="shared" si="260"/>
        <v>1.1602374297719962</v>
      </c>
      <c r="O1351" s="1">
        <f t="shared" si="261"/>
        <v>168.84606298198901</v>
      </c>
      <c r="P1351" s="4">
        <f t="shared" si="262"/>
        <v>0.55075950728540723</v>
      </c>
      <c r="Q1351" s="1">
        <f t="shared" si="263"/>
        <v>-6.1921268320444867</v>
      </c>
    </row>
    <row r="1352" spans="1:17" x14ac:dyDescent="0.25">
      <c r="A1352" s="1">
        <v>96.774409000000006</v>
      </c>
      <c r="B1352" s="1">
        <v>91.343354000000005</v>
      </c>
      <c r="C1352" s="1">
        <v>90.895885000000007</v>
      </c>
      <c r="D1352" s="1">
        <v>319.01654262800503</v>
      </c>
      <c r="E1352" s="1">
        <v>168.106652185554</v>
      </c>
      <c r="F1352" s="1">
        <v>7.0485290000000003</v>
      </c>
      <c r="G1352" s="4">
        <v>1350</v>
      </c>
      <c r="H1352" s="1">
        <v>-4.6724296314792904</v>
      </c>
      <c r="J1352" s="1">
        <f t="shared" si="256"/>
        <v>-0.15929208154901175</v>
      </c>
      <c r="K1352" s="1">
        <f t="shared" si="257"/>
        <v>1</v>
      </c>
      <c r="L1352" s="1">
        <f t="shared" si="258"/>
        <v>2.068856897627029</v>
      </c>
      <c r="M1352" s="1">
        <f t="shared" si="259"/>
        <v>2.068856897627029</v>
      </c>
      <c r="N1352" s="1">
        <f t="shared" si="260"/>
        <v>-0.15929208154901175</v>
      </c>
      <c r="O1352" s="1">
        <f t="shared" si="261"/>
        <v>168.02700614477948</v>
      </c>
      <c r="P1352" s="4">
        <f t="shared" si="262"/>
        <v>0.70548067845506146</v>
      </c>
      <c r="Q1352" s="1">
        <f t="shared" si="263"/>
        <v>-5.3779103099343519</v>
      </c>
    </row>
    <row r="1353" spans="1:17" x14ac:dyDescent="0.25">
      <c r="A1353" s="1">
        <v>96.976725000000002</v>
      </c>
      <c r="B1353" s="1">
        <v>89.868646999999996</v>
      </c>
      <c r="C1353" s="1">
        <v>89.234755000000007</v>
      </c>
      <c r="D1353" s="1">
        <v>321.25365339306001</v>
      </c>
      <c r="E1353" s="1">
        <v>167.35345940882999</v>
      </c>
      <c r="F1353" s="1">
        <v>6.1840000000000002</v>
      </c>
      <c r="G1353" s="4">
        <v>1351</v>
      </c>
      <c r="H1353" s="1">
        <v>-3.32769560712407</v>
      </c>
      <c r="J1353" s="1">
        <f t="shared" si="256"/>
        <v>-0.75319277672400631</v>
      </c>
      <c r="K1353" s="1">
        <f t="shared" si="257"/>
        <v>1</v>
      </c>
      <c r="L1353" s="1">
        <f t="shared" si="258"/>
        <v>2.2371107650549789</v>
      </c>
      <c r="M1353" s="1">
        <f t="shared" si="259"/>
        <v>2.2371107650549789</v>
      </c>
      <c r="N1353" s="1">
        <f t="shared" si="260"/>
        <v>-0.75319277672400631</v>
      </c>
      <c r="O1353" s="1">
        <f t="shared" si="261"/>
        <v>166.97686302046799</v>
      </c>
      <c r="P1353" s="4">
        <f t="shared" si="262"/>
        <v>0.76765656975063012</v>
      </c>
      <c r="Q1353" s="1">
        <f t="shared" si="263"/>
        <v>-4.0953521768746999</v>
      </c>
    </row>
    <row r="1354" spans="1:17" x14ac:dyDescent="0.25">
      <c r="A1354" s="1">
        <v>97.078199999999995</v>
      </c>
      <c r="B1354" s="1">
        <v>87.965613000000005</v>
      </c>
      <c r="C1354" s="1">
        <v>87.413065000000003</v>
      </c>
      <c r="D1354" s="1">
        <v>323.47199403202399</v>
      </c>
      <c r="E1354" s="1">
        <v>166.38128768520599</v>
      </c>
      <c r="F1354" s="1">
        <v>5.8479999999999999</v>
      </c>
      <c r="G1354" s="4">
        <v>1352</v>
      </c>
      <c r="H1354" s="1">
        <v>-1.6817055568072401</v>
      </c>
      <c r="J1354" s="1">
        <f t="shared" si="256"/>
        <v>-0.97217172362400106</v>
      </c>
      <c r="K1354" s="1">
        <f t="shared" si="257"/>
        <v>1</v>
      </c>
      <c r="L1354" s="1">
        <f t="shared" si="258"/>
        <v>2.2183406389639799</v>
      </c>
      <c r="M1354" s="1">
        <f t="shared" si="259"/>
        <v>2.2183406389639799</v>
      </c>
      <c r="N1354" s="1">
        <f t="shared" si="260"/>
        <v>-0.97217172362400106</v>
      </c>
      <c r="O1354" s="1">
        <f t="shared" si="261"/>
        <v>165.89520182339399</v>
      </c>
      <c r="P1354" s="4">
        <f t="shared" si="262"/>
        <v>0.76617881833392187</v>
      </c>
      <c r="Q1354" s="1">
        <f t="shared" si="263"/>
        <v>-2.4478843751411619</v>
      </c>
    </row>
    <row r="1355" spans="1:17" x14ac:dyDescent="0.25">
      <c r="A1355" s="1">
        <v>95.973517000000001</v>
      </c>
      <c r="B1355" s="1">
        <v>87.440528</v>
      </c>
      <c r="C1355" s="1">
        <v>86.813225000000003</v>
      </c>
      <c r="D1355" s="1">
        <v>325.47621493880303</v>
      </c>
      <c r="E1355" s="1">
        <v>165.46839760351801</v>
      </c>
      <c r="F1355" s="1">
        <v>6.28</v>
      </c>
      <c r="G1355" s="4">
        <v>1353</v>
      </c>
      <c r="H1355" s="1">
        <v>-0.95824697041326301</v>
      </c>
      <c r="J1355" s="1">
        <f t="shared" si="256"/>
        <v>-0.91289008168797636</v>
      </c>
      <c r="K1355" s="1">
        <f t="shared" si="257"/>
        <v>1</v>
      </c>
      <c r="L1355" s="1">
        <f t="shared" si="258"/>
        <v>2.0042209067790395</v>
      </c>
      <c r="M1355" s="1">
        <f t="shared" si="259"/>
        <v>2.0042209067790395</v>
      </c>
      <c r="N1355" s="1">
        <f t="shared" si="260"/>
        <v>-0.91289008168797636</v>
      </c>
      <c r="O1355" s="1">
        <f t="shared" si="261"/>
        <v>165.01195256267403</v>
      </c>
      <c r="P1355" s="4">
        <f t="shared" si="262"/>
        <v>0.69592694388318233</v>
      </c>
      <c r="Q1355" s="1">
        <f t="shared" si="263"/>
        <v>-1.6541739142964453</v>
      </c>
    </row>
    <row r="1356" spans="1:17" x14ac:dyDescent="0.25">
      <c r="A1356" s="1">
        <v>95.218337000000005</v>
      </c>
      <c r="B1356" s="1">
        <v>88.637962000000002</v>
      </c>
      <c r="C1356" s="1">
        <v>88.216544999999996</v>
      </c>
      <c r="D1356" s="1">
        <v>326.94300536520598</v>
      </c>
      <c r="E1356" s="1">
        <v>164.92448589999</v>
      </c>
      <c r="F1356" s="1">
        <v>5.8159999999999998</v>
      </c>
      <c r="G1356" s="4">
        <v>1354</v>
      </c>
      <c r="H1356" s="1">
        <v>-2.04768691840804</v>
      </c>
      <c r="J1356" s="1">
        <f t="shared" si="256"/>
        <v>-0.54391170352801055</v>
      </c>
      <c r="K1356" s="1">
        <f t="shared" si="257"/>
        <v>1</v>
      </c>
      <c r="L1356" s="1">
        <f t="shared" si="258"/>
        <v>1.4667904264029517</v>
      </c>
      <c r="M1356" s="1">
        <f t="shared" si="259"/>
        <v>1.4667904264029517</v>
      </c>
      <c r="N1356" s="1">
        <f t="shared" si="260"/>
        <v>-0.54391170352801055</v>
      </c>
      <c r="O1356" s="1">
        <f t="shared" si="261"/>
        <v>164.652530048226</v>
      </c>
      <c r="P1356" s="4">
        <f t="shared" si="262"/>
        <v>0.51042059604893053</v>
      </c>
      <c r="Q1356" s="1">
        <f t="shared" si="263"/>
        <v>-2.5581075144569705</v>
      </c>
    </row>
    <row r="1357" spans="1:17" x14ac:dyDescent="0.25">
      <c r="A1357" s="1">
        <v>94.378839999999997</v>
      </c>
      <c r="B1357" s="1">
        <v>91.223598999999993</v>
      </c>
      <c r="C1357" s="1">
        <v>90.718123000000006</v>
      </c>
      <c r="D1357" s="1">
        <v>327.55072408316698</v>
      </c>
      <c r="E1357" s="1">
        <v>164.921128708921</v>
      </c>
      <c r="F1357" s="1">
        <v>6.92</v>
      </c>
      <c r="G1357" s="4">
        <v>1355</v>
      </c>
      <c r="H1357" s="1">
        <v>-4.1216383933372196</v>
      </c>
      <c r="J1357" s="1">
        <f t="shared" si="256"/>
        <v>-3.3571910690000095E-3</v>
      </c>
      <c r="K1357" s="1">
        <f t="shared" si="257"/>
        <v>1</v>
      </c>
      <c r="L1357" s="1">
        <f t="shared" si="258"/>
        <v>0.6077187179610064</v>
      </c>
      <c r="M1357" s="1">
        <f t="shared" si="259"/>
        <v>0.6077187179610064</v>
      </c>
      <c r="N1357" s="1">
        <f t="shared" si="260"/>
        <v>-3.3571910690000095E-3</v>
      </c>
      <c r="O1357" s="1">
        <f t="shared" si="261"/>
        <v>164.91945011338652</v>
      </c>
      <c r="P1357" s="4">
        <f t="shared" si="262"/>
        <v>0.21113221575016333</v>
      </c>
      <c r="Q1357" s="1">
        <f t="shared" si="263"/>
        <v>-4.3327706090873832</v>
      </c>
    </row>
    <row r="1358" spans="1:17" x14ac:dyDescent="0.25">
      <c r="A1358" s="1">
        <v>96.239003999999994</v>
      </c>
      <c r="B1358" s="1">
        <v>93.240602999999993</v>
      </c>
      <c r="C1358" s="1">
        <v>92.496909000000002</v>
      </c>
      <c r="D1358" s="1">
        <v>327.173365998093</v>
      </c>
      <c r="E1358" s="1">
        <v>165.24766854964199</v>
      </c>
      <c r="F1358" s="1">
        <v>7.5014710000000004</v>
      </c>
      <c r="G1358" s="4">
        <v>1356</v>
      </c>
      <c r="H1358" s="1">
        <v>-5.3014241601794696</v>
      </c>
      <c r="J1358" s="1">
        <f t="shared" si="256"/>
        <v>0.32653984072098297</v>
      </c>
      <c r="K1358" s="1">
        <f t="shared" si="257"/>
        <v>1</v>
      </c>
      <c r="L1358" s="1">
        <f t="shared" si="258"/>
        <v>-0.37735808507397905</v>
      </c>
      <c r="M1358" s="1">
        <f t="shared" si="259"/>
        <v>-0.37735808507397905</v>
      </c>
      <c r="N1358" s="1">
        <f t="shared" si="260"/>
        <v>0.32653984072098297</v>
      </c>
      <c r="O1358" s="1">
        <f t="shared" si="261"/>
        <v>165.41093847000246</v>
      </c>
      <c r="P1358" s="4">
        <f t="shared" si="262"/>
        <v>-0.13071113872668733</v>
      </c>
      <c r="Q1358" s="1">
        <f t="shared" si="263"/>
        <v>-5.1707130214527819</v>
      </c>
    </row>
    <row r="1359" spans="1:17" x14ac:dyDescent="0.25">
      <c r="A1359" s="1">
        <v>96.875461000000001</v>
      </c>
      <c r="B1359" s="1">
        <v>92.620033000000006</v>
      </c>
      <c r="C1359" s="1">
        <v>92.129493999999994</v>
      </c>
      <c r="D1359" s="1">
        <v>325.913988796745</v>
      </c>
      <c r="E1359" s="1">
        <v>165.389556558962</v>
      </c>
      <c r="F1359" s="1">
        <v>7.3397059999999996</v>
      </c>
      <c r="G1359" s="4">
        <v>1357</v>
      </c>
      <c r="H1359" s="1">
        <v>-4.9168137297488501</v>
      </c>
      <c r="J1359" s="1">
        <f t="shared" si="256"/>
        <v>0.141888009320013</v>
      </c>
      <c r="K1359" s="1">
        <f t="shared" si="257"/>
        <v>1</v>
      </c>
      <c r="L1359" s="1">
        <f t="shared" si="258"/>
        <v>-1.259377201348002</v>
      </c>
      <c r="M1359" s="1">
        <f t="shared" si="259"/>
        <v>-1.259377201348002</v>
      </c>
      <c r="N1359" s="1">
        <f t="shared" si="260"/>
        <v>0.141888009320013</v>
      </c>
      <c r="O1359" s="1">
        <f t="shared" si="261"/>
        <v>165.46050056362202</v>
      </c>
      <c r="P1359" s="4">
        <f t="shared" si="262"/>
        <v>-0.43610239744618529</v>
      </c>
      <c r="Q1359" s="1">
        <f t="shared" si="263"/>
        <v>-4.4807113323026648</v>
      </c>
    </row>
    <row r="1360" spans="1:17" x14ac:dyDescent="0.25">
      <c r="A1360" s="1">
        <v>96.841753999999995</v>
      </c>
      <c r="B1360" s="1">
        <v>91.074346000000006</v>
      </c>
      <c r="C1360" s="1">
        <v>90.423392000000007</v>
      </c>
      <c r="D1360" s="1">
        <v>324.047806301023</v>
      </c>
      <c r="E1360" s="1">
        <v>164.957539324621</v>
      </c>
      <c r="F1360" s="1">
        <v>7.0647060000000002</v>
      </c>
      <c r="G1360" s="4">
        <v>1358</v>
      </c>
      <c r="H1360" s="1">
        <v>-3.7113236909237401</v>
      </c>
      <c r="J1360" s="1">
        <f t="shared" si="256"/>
        <v>-0.43201723434100359</v>
      </c>
      <c r="K1360" s="1">
        <f t="shared" si="257"/>
        <v>1</v>
      </c>
      <c r="L1360" s="1">
        <f t="shared" si="258"/>
        <v>-1.8661824957220006</v>
      </c>
      <c r="M1360" s="1">
        <f t="shared" si="259"/>
        <v>-1.8661824957220006</v>
      </c>
      <c r="N1360" s="1">
        <f t="shared" si="260"/>
        <v>-0.43201723434100359</v>
      </c>
      <c r="O1360" s="1">
        <f t="shared" si="261"/>
        <v>164.74153070745049</v>
      </c>
      <c r="P1360" s="4">
        <f t="shared" si="262"/>
        <v>-0.64905737799456098</v>
      </c>
      <c r="Q1360" s="1">
        <f t="shared" si="263"/>
        <v>-3.0622663129291792</v>
      </c>
    </row>
    <row r="1361" spans="1:17" x14ac:dyDescent="0.25">
      <c r="A1361" s="1">
        <v>97.349843000000007</v>
      </c>
      <c r="B1361" s="1">
        <v>89.320667999999998</v>
      </c>
      <c r="C1361" s="1">
        <v>88.978004999999996</v>
      </c>
      <c r="D1361" s="1">
        <v>321.95181917863403</v>
      </c>
      <c r="E1361" s="1">
        <v>164.00109221928301</v>
      </c>
      <c r="F1361" s="1">
        <v>5.8479999999999999</v>
      </c>
      <c r="G1361" s="4">
        <v>1359</v>
      </c>
      <c r="H1361" s="1">
        <v>-2.5005003795326202</v>
      </c>
      <c r="J1361" s="1">
        <f t="shared" si="256"/>
        <v>-0.95644710533798616</v>
      </c>
      <c r="K1361" s="1">
        <f t="shared" si="257"/>
        <v>1</v>
      </c>
      <c r="L1361" s="1">
        <f t="shared" si="258"/>
        <v>-2.0959871223889763</v>
      </c>
      <c r="M1361" s="1">
        <f t="shared" si="259"/>
        <v>-2.0959871223889763</v>
      </c>
      <c r="N1361" s="1">
        <f t="shared" si="260"/>
        <v>-0.95644710533798616</v>
      </c>
      <c r="O1361" s="1">
        <f t="shared" si="261"/>
        <v>163.52286866661402</v>
      </c>
      <c r="P1361" s="4">
        <f t="shared" si="262"/>
        <v>-0.73442050373182199</v>
      </c>
      <c r="Q1361" s="1">
        <f t="shared" si="263"/>
        <v>-1.7660798758007981</v>
      </c>
    </row>
    <row r="1362" spans="1:17" x14ac:dyDescent="0.25">
      <c r="A1362" s="1">
        <v>96.205737999999997</v>
      </c>
      <c r="B1362" s="1">
        <v>86.840311999999997</v>
      </c>
      <c r="C1362" s="1">
        <v>86.248279999999994</v>
      </c>
      <c r="D1362" s="1">
        <v>319.962626897581</v>
      </c>
      <c r="E1362" s="1">
        <v>162.88526958408499</v>
      </c>
      <c r="F1362" s="1">
        <v>5.4480000000000004</v>
      </c>
      <c r="G1362" s="4">
        <v>1360</v>
      </c>
      <c r="H1362" s="1">
        <v>-1.82722806514133</v>
      </c>
      <c r="J1362" s="1">
        <f t="shared" si="256"/>
        <v>-1.1158226351980147</v>
      </c>
      <c r="K1362" s="1">
        <f t="shared" si="257"/>
        <v>1</v>
      </c>
      <c r="L1362" s="1">
        <f t="shared" si="258"/>
        <v>-1.9891922810530218</v>
      </c>
      <c r="M1362" s="1">
        <f t="shared" si="259"/>
        <v>-1.9891922810530218</v>
      </c>
      <c r="N1362" s="1">
        <f t="shared" si="260"/>
        <v>-1.1158226351980147</v>
      </c>
      <c r="O1362" s="1">
        <f t="shared" si="261"/>
        <v>162.32735826648599</v>
      </c>
      <c r="P1362" s="4">
        <f t="shared" si="262"/>
        <v>-0.70213189544256527</v>
      </c>
      <c r="Q1362" s="1">
        <f t="shared" si="263"/>
        <v>-1.1250961696987647</v>
      </c>
    </row>
    <row r="1363" spans="1:17" x14ac:dyDescent="0.25">
      <c r="A1363" s="1">
        <v>95.479657000000003</v>
      </c>
      <c r="B1363" s="1">
        <v>87.440528</v>
      </c>
      <c r="C1363" s="1">
        <v>87.139386000000002</v>
      </c>
      <c r="D1363" s="1">
        <v>318.192151918391</v>
      </c>
      <c r="E1363" s="1">
        <v>161.942427587363</v>
      </c>
      <c r="F1363" s="1">
        <v>5.3680000000000003</v>
      </c>
      <c r="G1363" s="4">
        <v>1361</v>
      </c>
      <c r="H1363" s="1">
        <v>-1.77876444570171</v>
      </c>
      <c r="J1363" s="1">
        <f t="shared" si="256"/>
        <v>-0.9428419967219952</v>
      </c>
      <c r="K1363" s="1">
        <f t="shared" si="257"/>
        <v>1</v>
      </c>
      <c r="L1363" s="1">
        <f t="shared" si="258"/>
        <v>-1.7704749791899985</v>
      </c>
      <c r="M1363" s="1">
        <f t="shared" si="259"/>
        <v>-1.7704749791899985</v>
      </c>
      <c r="N1363" s="1">
        <f t="shared" si="260"/>
        <v>-0.9428419967219952</v>
      </c>
      <c r="O1363" s="1">
        <f t="shared" si="261"/>
        <v>161.471006589002</v>
      </c>
      <c r="P1363" s="4">
        <f t="shared" si="262"/>
        <v>-0.628241658766306</v>
      </c>
      <c r="Q1363" s="1">
        <f t="shared" si="263"/>
        <v>-1.150522786935404</v>
      </c>
    </row>
    <row r="1364" spans="1:17" x14ac:dyDescent="0.25">
      <c r="A1364" s="1">
        <v>95.120711</v>
      </c>
      <c r="B1364" s="1">
        <v>88.921149999999997</v>
      </c>
      <c r="C1364" s="1">
        <v>88.356571000000002</v>
      </c>
      <c r="D1364" s="1">
        <v>316.47230211333499</v>
      </c>
      <c r="E1364" s="1">
        <v>161.308997743227</v>
      </c>
      <c r="F1364" s="1">
        <v>6.5039999999999996</v>
      </c>
      <c r="G1364" s="4">
        <v>1362</v>
      </c>
      <c r="H1364" s="1">
        <v>-2.2098115121187698</v>
      </c>
      <c r="J1364" s="1">
        <f t="shared" si="256"/>
        <v>-0.63342984413600334</v>
      </c>
      <c r="K1364" s="1">
        <f t="shared" si="257"/>
        <v>1</v>
      </c>
      <c r="L1364" s="1">
        <f t="shared" si="258"/>
        <v>-1.7198498050560147</v>
      </c>
      <c r="M1364" s="1">
        <f t="shared" si="259"/>
        <v>-1.7198498050560147</v>
      </c>
      <c r="N1364" s="1">
        <f t="shared" si="260"/>
        <v>-0.63342984413600334</v>
      </c>
      <c r="O1364" s="1">
        <f t="shared" si="261"/>
        <v>160.99228282115899</v>
      </c>
      <c r="P1364" s="4">
        <f t="shared" si="262"/>
        <v>-0.61209172951377555</v>
      </c>
      <c r="Q1364" s="1">
        <f t="shared" si="263"/>
        <v>-1.5977197826049943</v>
      </c>
    </row>
    <row r="1365" spans="1:17" x14ac:dyDescent="0.25">
      <c r="A1365" s="1">
        <v>95.512422999999998</v>
      </c>
      <c r="B1365" s="1">
        <v>90.394024000000002</v>
      </c>
      <c r="C1365" s="1">
        <v>90.130570000000006</v>
      </c>
      <c r="D1365" s="1">
        <v>314.49971513113502</v>
      </c>
      <c r="E1365" s="1">
        <v>161.00957153506999</v>
      </c>
      <c r="F1365" s="1">
        <v>6.3280000000000003</v>
      </c>
      <c r="G1365" s="4">
        <v>1363</v>
      </c>
      <c r="H1365" s="1">
        <v>-3.0751581807789901</v>
      </c>
      <c r="J1365" s="1">
        <f t="shared" si="256"/>
        <v>-0.29942620815700138</v>
      </c>
      <c r="K1365" s="1">
        <f t="shared" si="257"/>
        <v>1</v>
      </c>
      <c r="L1365" s="1">
        <f t="shared" si="258"/>
        <v>-1.9725869821999709</v>
      </c>
      <c r="M1365" s="1">
        <f t="shared" si="259"/>
        <v>-1.9725869821999709</v>
      </c>
      <c r="N1365" s="1">
        <f t="shared" si="260"/>
        <v>-0.29942620815700138</v>
      </c>
      <c r="O1365" s="1">
        <f t="shared" si="261"/>
        <v>160.85985843099149</v>
      </c>
      <c r="P1365" s="4">
        <f t="shared" si="262"/>
        <v>-0.70262266239075688</v>
      </c>
      <c r="Q1365" s="1">
        <f t="shared" si="263"/>
        <v>-2.3725355183882333</v>
      </c>
    </row>
    <row r="1366" spans="1:17" x14ac:dyDescent="0.25">
      <c r="A1366" s="1">
        <v>95.545210999999995</v>
      </c>
      <c r="B1366" s="1">
        <v>91.283437000000006</v>
      </c>
      <c r="C1366" s="1">
        <v>90.541054000000003</v>
      </c>
      <c r="D1366" s="1">
        <v>312.041485378826</v>
      </c>
      <c r="E1366" s="1">
        <v>161.02532323601901</v>
      </c>
      <c r="F1366" s="1">
        <v>6.7439999999999998</v>
      </c>
      <c r="G1366" s="4">
        <v>1364</v>
      </c>
      <c r="H1366" s="1">
        <v>-4.0745095080616904</v>
      </c>
      <c r="J1366" s="1">
        <f t="shared" si="256"/>
        <v>1.5751700949010683E-2</v>
      </c>
      <c r="K1366" s="1">
        <f t="shared" si="257"/>
        <v>1</v>
      </c>
      <c r="L1366" s="1">
        <f t="shared" si="258"/>
        <v>-2.4582297523090233</v>
      </c>
      <c r="M1366" s="1">
        <f t="shared" si="259"/>
        <v>-2.4582297523090233</v>
      </c>
      <c r="N1366" s="1">
        <f t="shared" si="260"/>
        <v>1.5751700949010683E-2</v>
      </c>
      <c r="O1366" s="1">
        <f t="shared" si="261"/>
        <v>161.03319908649351</v>
      </c>
      <c r="P1366" s="4">
        <f t="shared" si="262"/>
        <v>-0.87467498551128575</v>
      </c>
      <c r="Q1366" s="1">
        <f t="shared" si="263"/>
        <v>-3.1998345225504048</v>
      </c>
    </row>
    <row r="1367" spans="1:17" x14ac:dyDescent="0.25">
      <c r="A1367" s="1">
        <v>96.539438000000004</v>
      </c>
      <c r="B1367" s="1">
        <v>91.193708999999998</v>
      </c>
      <c r="C1367" s="1">
        <v>90.482185000000001</v>
      </c>
      <c r="D1367" s="1">
        <v>309.05969763264198</v>
      </c>
      <c r="E1367" s="1">
        <v>161.26078181392199</v>
      </c>
      <c r="F1367" s="1">
        <v>6.7439999999999998</v>
      </c>
      <c r="G1367" s="4">
        <v>1365</v>
      </c>
      <c r="H1367" s="1">
        <v>-4.6650439852879098</v>
      </c>
      <c r="J1367" s="1">
        <f t="shared" si="256"/>
        <v>0.23545857790298896</v>
      </c>
      <c r="K1367" s="1">
        <f t="shared" si="257"/>
        <v>1</v>
      </c>
      <c r="L1367" s="1">
        <f t="shared" si="258"/>
        <v>-2.9817877461840112</v>
      </c>
      <c r="M1367" s="1">
        <f t="shared" si="259"/>
        <v>-2.9817877461840112</v>
      </c>
      <c r="N1367" s="1">
        <f t="shared" si="260"/>
        <v>0.23545857790298896</v>
      </c>
      <c r="O1367" s="1">
        <f t="shared" si="261"/>
        <v>161.37851110287349</v>
      </c>
      <c r="P1367" s="4">
        <f t="shared" si="262"/>
        <v>-1.0587136766825271</v>
      </c>
      <c r="Q1367" s="1">
        <f t="shared" si="263"/>
        <v>-3.6063303086053828</v>
      </c>
    </row>
    <row r="1368" spans="1:17" x14ac:dyDescent="0.25">
      <c r="A1368" s="1">
        <v>96.072902999999997</v>
      </c>
      <c r="B1368" s="1">
        <v>91.074346000000006</v>
      </c>
      <c r="C1368" s="1">
        <v>90.247471000000004</v>
      </c>
      <c r="D1368" s="1">
        <v>305.73072672189898</v>
      </c>
      <c r="E1368" s="1">
        <v>161.565424010323</v>
      </c>
      <c r="F1368" s="1">
        <v>6.9359999999999999</v>
      </c>
      <c r="G1368" s="4">
        <v>1366</v>
      </c>
      <c r="H1368" s="1">
        <v>-4.6204961559628597</v>
      </c>
      <c r="J1368" s="1">
        <f t="shared" si="256"/>
        <v>0.30464219640100509</v>
      </c>
      <c r="K1368" s="1">
        <f t="shared" si="257"/>
        <v>1</v>
      </c>
      <c r="L1368" s="1">
        <f t="shared" si="258"/>
        <v>-3.3289709107430099</v>
      </c>
      <c r="M1368" s="1">
        <f t="shared" si="259"/>
        <v>-3.3289709107430099</v>
      </c>
      <c r="N1368" s="1">
        <f t="shared" si="260"/>
        <v>0.30464219640100509</v>
      </c>
      <c r="O1368" s="1">
        <f t="shared" si="261"/>
        <v>161.7177451085235</v>
      </c>
      <c r="P1368" s="4">
        <f t="shared" si="262"/>
        <v>-1.1795212982073389</v>
      </c>
      <c r="Q1368" s="1">
        <f t="shared" si="263"/>
        <v>-3.4409748577555206</v>
      </c>
    </row>
    <row r="1369" spans="1:17" x14ac:dyDescent="0.25">
      <c r="A1369" s="1">
        <v>96.405681000000001</v>
      </c>
      <c r="B1369" s="1">
        <v>91.074346000000006</v>
      </c>
      <c r="C1369" s="1">
        <v>90.364675000000005</v>
      </c>
      <c r="D1369" s="1">
        <v>302.36314086811097</v>
      </c>
      <c r="E1369" s="1">
        <v>161.82067142543499</v>
      </c>
      <c r="F1369" s="1">
        <v>6.952</v>
      </c>
      <c r="G1369" s="4">
        <v>1367</v>
      </c>
      <c r="H1369" s="1">
        <v>-3.9730354389432501</v>
      </c>
      <c r="J1369" s="1">
        <f t="shared" si="256"/>
        <v>0.25524741511199522</v>
      </c>
      <c r="K1369" s="1">
        <f t="shared" si="257"/>
        <v>1</v>
      </c>
      <c r="L1369" s="1">
        <f t="shared" si="258"/>
        <v>-3.3675858537880003</v>
      </c>
      <c r="M1369" s="1">
        <f t="shared" si="259"/>
        <v>-3.3675858537880003</v>
      </c>
      <c r="N1369" s="1">
        <f t="shared" si="260"/>
        <v>0.25524741511199522</v>
      </c>
      <c r="O1369" s="1">
        <f t="shared" si="261"/>
        <v>161.94829513299101</v>
      </c>
      <c r="P1369" s="4">
        <f t="shared" si="262"/>
        <v>-1.1915064201906549</v>
      </c>
      <c r="Q1369" s="1">
        <f t="shared" si="263"/>
        <v>-2.781529018752595</v>
      </c>
    </row>
    <row r="1370" spans="1:17" x14ac:dyDescent="0.25">
      <c r="A1370" s="1">
        <v>97.281790000000001</v>
      </c>
      <c r="B1370" s="1">
        <v>90.511610000000005</v>
      </c>
      <c r="C1370" s="1">
        <v>89.955785000000006</v>
      </c>
      <c r="D1370" s="1">
        <v>299.24807915820401</v>
      </c>
      <c r="E1370" s="1">
        <v>161.95485692494501</v>
      </c>
      <c r="F1370" s="1">
        <v>6.008</v>
      </c>
      <c r="G1370" s="4">
        <v>1368</v>
      </c>
      <c r="H1370" s="1">
        <v>-2.9123979419662902</v>
      </c>
      <c r="J1370" s="1">
        <f t="shared" ref="J1370:J1433" si="264">E1370-E1369</f>
        <v>0.13418549951001069</v>
      </c>
      <c r="K1370" s="1">
        <f t="shared" ref="K1370:K1433" si="265">G1370-G1369</f>
        <v>1</v>
      </c>
      <c r="L1370" s="1">
        <f t="shared" ref="L1370:L1433" si="266">D1370-D1369</f>
        <v>-3.1150617099069677</v>
      </c>
      <c r="M1370" s="1">
        <f t="shared" ref="M1370:M1433" si="267">L1370/K1370</f>
        <v>-3.1150617099069677</v>
      </c>
      <c r="N1370" s="1">
        <f t="shared" ref="N1370:N1433" si="268">J1370/K1370</f>
        <v>0.13418549951001069</v>
      </c>
      <c r="O1370" s="1">
        <f t="shared" ref="O1370:O1433" si="269">E1370*K1370+N1370*K1370*K1370/2</f>
        <v>162.02194967470001</v>
      </c>
      <c r="P1370" s="4">
        <f t="shared" ref="P1370:P1433" si="270">IF((E1370*K1370+N1370*K1370*K1370/2)&gt;ABS(M1370),ATAN(M1370/SQRT((E1370*K1370+N1370*K1370*K1370/2)*(E1370*K1370+N1370*K1370*K1370/2)-M1370*M1370))*57.2958,H1370)</f>
        <v>-1.1016467252082207</v>
      </c>
      <c r="Q1370" s="1">
        <f t="shared" ref="Q1370:Q1433" si="271">H1370-(IF((E1370*K1370+N1370*K1370*K1370/2)&gt;ABS(M1370),ATAN(M1370/SQRT((E1370*K1370+N1370*K1370*K1370/2)*(E1370*K1370+N1370*K1370*K1370/2)-M1370*M1370))*57.2958,H1370))</f>
        <v>-1.8107512167580695</v>
      </c>
    </row>
    <row r="1371" spans="1:17" x14ac:dyDescent="0.25">
      <c r="A1371" s="1">
        <v>96.707158000000007</v>
      </c>
      <c r="B1371" s="1">
        <v>88.021252000000004</v>
      </c>
      <c r="C1371" s="1">
        <v>87.413065000000003</v>
      </c>
      <c r="D1371" s="1">
        <v>296.539411897138</v>
      </c>
      <c r="E1371" s="1">
        <v>161.88722648432801</v>
      </c>
      <c r="F1371" s="1">
        <v>5.6879999999999997</v>
      </c>
      <c r="G1371" s="4">
        <v>1369</v>
      </c>
      <c r="H1371" s="1">
        <v>-1.92959813476161</v>
      </c>
      <c r="J1371" s="1">
        <f t="shared" si="264"/>
        <v>-6.7630440616994747E-2</v>
      </c>
      <c r="K1371" s="1">
        <f t="shared" si="265"/>
        <v>1</v>
      </c>
      <c r="L1371" s="1">
        <f t="shared" si="266"/>
        <v>-2.7086672610660116</v>
      </c>
      <c r="M1371" s="1">
        <f t="shared" si="267"/>
        <v>-2.7086672610660116</v>
      </c>
      <c r="N1371" s="1">
        <f t="shared" si="268"/>
        <v>-6.7630440616994747E-2</v>
      </c>
      <c r="O1371" s="1">
        <f t="shared" si="269"/>
        <v>161.85341126401951</v>
      </c>
      <c r="P1371" s="4">
        <f t="shared" si="270"/>
        <v>-0.95890782672116337</v>
      </c>
      <c r="Q1371" s="1">
        <f t="shared" si="271"/>
        <v>-0.97069030804044665</v>
      </c>
    </row>
    <row r="1372" spans="1:17" x14ac:dyDescent="0.25">
      <c r="A1372" s="1">
        <v>95.841322000000005</v>
      </c>
      <c r="B1372" s="1">
        <v>88.049098000000001</v>
      </c>
      <c r="C1372" s="1">
        <v>87.440528</v>
      </c>
      <c r="D1372" s="1">
        <v>294.22617590691499</v>
      </c>
      <c r="E1372" s="1">
        <v>161.53678616611401</v>
      </c>
      <c r="F1372" s="1">
        <v>5.56</v>
      </c>
      <c r="G1372" s="4">
        <v>1370</v>
      </c>
      <c r="H1372" s="1">
        <v>-1.35134709628927</v>
      </c>
      <c r="J1372" s="1">
        <f t="shared" si="264"/>
        <v>-0.35044031821399813</v>
      </c>
      <c r="K1372" s="1">
        <f t="shared" si="265"/>
        <v>1</v>
      </c>
      <c r="L1372" s="1">
        <f t="shared" si="266"/>
        <v>-2.3132359902230064</v>
      </c>
      <c r="M1372" s="1">
        <f t="shared" si="267"/>
        <v>-2.3132359902230064</v>
      </c>
      <c r="N1372" s="1">
        <f t="shared" si="268"/>
        <v>-0.35044031821399813</v>
      </c>
      <c r="O1372" s="1">
        <f t="shared" si="269"/>
        <v>161.36156600700701</v>
      </c>
      <c r="P1372" s="4">
        <f t="shared" si="270"/>
        <v>-0.82140530790721011</v>
      </c>
      <c r="Q1372" s="1">
        <f t="shared" si="271"/>
        <v>-0.52994178838205985</v>
      </c>
    </row>
    <row r="1373" spans="1:17" x14ac:dyDescent="0.25">
      <c r="A1373" s="1">
        <v>95.973517000000001</v>
      </c>
      <c r="B1373" s="1">
        <v>88.497043000000005</v>
      </c>
      <c r="C1373" s="1">
        <v>88.104843000000002</v>
      </c>
      <c r="D1373" s="1">
        <v>292.16415526317701</v>
      </c>
      <c r="E1373" s="1">
        <v>160.93187580815501</v>
      </c>
      <c r="F1373" s="1">
        <v>5.3680000000000003</v>
      </c>
      <c r="G1373" s="4">
        <v>1371</v>
      </c>
      <c r="H1373" s="1">
        <v>-1.2181956047748901</v>
      </c>
      <c r="J1373" s="1">
        <f t="shared" si="264"/>
        <v>-0.60491035795899961</v>
      </c>
      <c r="K1373" s="1">
        <f t="shared" si="265"/>
        <v>1</v>
      </c>
      <c r="L1373" s="1">
        <f t="shared" si="266"/>
        <v>-2.0620206437379807</v>
      </c>
      <c r="M1373" s="1">
        <f t="shared" si="267"/>
        <v>-2.0620206437379807</v>
      </c>
      <c r="N1373" s="1">
        <f t="shared" si="268"/>
        <v>-0.60491035795899961</v>
      </c>
      <c r="O1373" s="1">
        <f t="shared" si="269"/>
        <v>160.62942062917551</v>
      </c>
      <c r="P1373" s="4">
        <f t="shared" si="270"/>
        <v>-0.73553379617717185</v>
      </c>
      <c r="Q1373" s="1">
        <f t="shared" si="271"/>
        <v>-0.48266180859771823</v>
      </c>
    </row>
    <row r="1374" spans="1:17" x14ac:dyDescent="0.25">
      <c r="A1374" s="1">
        <v>95.940433999999996</v>
      </c>
      <c r="B1374" s="1">
        <v>88.637962000000002</v>
      </c>
      <c r="C1374" s="1">
        <v>87.965613000000005</v>
      </c>
      <c r="D1374" s="1">
        <v>290.13956803129201</v>
      </c>
      <c r="E1374" s="1">
        <v>160.21250144688301</v>
      </c>
      <c r="F1374" s="1">
        <v>5.4320000000000004</v>
      </c>
      <c r="G1374" s="4">
        <v>1372</v>
      </c>
      <c r="H1374" s="1">
        <v>-1.4390767258177899</v>
      </c>
      <c r="J1374" s="1">
        <f t="shared" si="264"/>
        <v>-0.71937436127200272</v>
      </c>
      <c r="K1374" s="1">
        <f t="shared" si="265"/>
        <v>1</v>
      </c>
      <c r="L1374" s="1">
        <f t="shared" si="266"/>
        <v>-2.0245872318849933</v>
      </c>
      <c r="M1374" s="1">
        <f t="shared" si="267"/>
        <v>-2.0245872318849933</v>
      </c>
      <c r="N1374" s="1">
        <f t="shared" si="268"/>
        <v>-0.71937436127200272</v>
      </c>
      <c r="O1374" s="1">
        <f t="shared" si="269"/>
        <v>159.85281426624701</v>
      </c>
      <c r="P1374" s="4">
        <f t="shared" si="270"/>
        <v>-0.72568911065588604</v>
      </c>
      <c r="Q1374" s="1">
        <f t="shared" si="271"/>
        <v>-0.71338761516190385</v>
      </c>
    </row>
    <row r="1375" spans="1:17" x14ac:dyDescent="0.25">
      <c r="A1375" s="1">
        <v>96.338941000000005</v>
      </c>
      <c r="B1375" s="1">
        <v>88.440800999999993</v>
      </c>
      <c r="C1375" s="1">
        <v>87.910043999999999</v>
      </c>
      <c r="D1375" s="1">
        <v>287.98845987169102</v>
      </c>
      <c r="E1375" s="1">
        <v>159.406055409038</v>
      </c>
      <c r="F1375" s="1">
        <v>5.3360000000000003</v>
      </c>
      <c r="G1375" s="4">
        <v>1373</v>
      </c>
      <c r="H1375" s="1">
        <v>-1.7647245277924299</v>
      </c>
      <c r="J1375" s="1">
        <f t="shared" si="264"/>
        <v>-0.80644603784500646</v>
      </c>
      <c r="K1375" s="1">
        <f t="shared" si="265"/>
        <v>1</v>
      </c>
      <c r="L1375" s="1">
        <f t="shared" si="266"/>
        <v>-2.1511081596009944</v>
      </c>
      <c r="M1375" s="1">
        <f t="shared" si="267"/>
        <v>-2.1511081596009944</v>
      </c>
      <c r="N1375" s="1">
        <f t="shared" si="268"/>
        <v>-0.80644603784500646</v>
      </c>
      <c r="O1375" s="1">
        <f t="shared" si="269"/>
        <v>159.00283239011549</v>
      </c>
      <c r="P1375" s="4">
        <f t="shared" si="270"/>
        <v>-0.77516369367583549</v>
      </c>
      <c r="Q1375" s="1">
        <f t="shared" si="271"/>
        <v>-0.98956083411659446</v>
      </c>
    </row>
    <row r="1376" spans="1:17" x14ac:dyDescent="0.25">
      <c r="A1376" s="1">
        <v>96.439085000000006</v>
      </c>
      <c r="B1376" s="1">
        <v>88.300507999999994</v>
      </c>
      <c r="C1376" s="1">
        <v>87.578098999999995</v>
      </c>
      <c r="D1376" s="1">
        <v>285.70199096238503</v>
      </c>
      <c r="E1376" s="1">
        <v>158.33153482192799</v>
      </c>
      <c r="F1376" s="1">
        <v>5.24</v>
      </c>
      <c r="G1376" s="4">
        <v>1374</v>
      </c>
      <c r="H1376" s="1">
        <v>-1.9981804934374201</v>
      </c>
      <c r="J1376" s="1">
        <f t="shared" si="264"/>
        <v>-1.0745205871100154</v>
      </c>
      <c r="K1376" s="1">
        <f t="shared" si="265"/>
        <v>1</v>
      </c>
      <c r="L1376" s="1">
        <f t="shared" si="266"/>
        <v>-2.2864689093059951</v>
      </c>
      <c r="M1376" s="1">
        <f t="shared" si="267"/>
        <v>-2.2864689093059951</v>
      </c>
      <c r="N1376" s="1">
        <f t="shared" si="268"/>
        <v>-1.0745205871100154</v>
      </c>
      <c r="O1376" s="1">
        <f t="shared" si="269"/>
        <v>157.79427452837297</v>
      </c>
      <c r="P1376" s="4">
        <f t="shared" si="270"/>
        <v>-0.83025604436209721</v>
      </c>
      <c r="Q1376" s="1">
        <f t="shared" si="271"/>
        <v>-1.1679244490753229</v>
      </c>
    </row>
    <row r="1377" spans="1:17" x14ac:dyDescent="0.25">
      <c r="A1377" s="1">
        <v>96.606455999999994</v>
      </c>
      <c r="B1377" s="1">
        <v>87.660849999999996</v>
      </c>
      <c r="C1377" s="1">
        <v>86.921673999999996</v>
      </c>
      <c r="D1377" s="1">
        <v>283.40139430706301</v>
      </c>
      <c r="E1377" s="1">
        <v>156.90068424981001</v>
      </c>
      <c r="F1377" s="1">
        <v>5.0640000000000001</v>
      </c>
      <c r="G1377" s="4">
        <v>1375</v>
      </c>
      <c r="H1377" s="1">
        <v>-2.1176347147591201</v>
      </c>
      <c r="J1377" s="1">
        <f t="shared" si="264"/>
        <v>-1.4308505721179756</v>
      </c>
      <c r="K1377" s="1">
        <f t="shared" si="265"/>
        <v>1</v>
      </c>
      <c r="L1377" s="1">
        <f t="shared" si="266"/>
        <v>-2.3005966553220105</v>
      </c>
      <c r="M1377" s="1">
        <f t="shared" si="267"/>
        <v>-2.3005966553220105</v>
      </c>
      <c r="N1377" s="1">
        <f t="shared" si="268"/>
        <v>-1.4308505721179756</v>
      </c>
      <c r="O1377" s="1">
        <f t="shared" si="269"/>
        <v>156.18525896375104</v>
      </c>
      <c r="P1377" s="4">
        <f t="shared" si="270"/>
        <v>-0.84399317726979228</v>
      </c>
      <c r="Q1377" s="1">
        <f t="shared" si="271"/>
        <v>-1.2736415374893277</v>
      </c>
    </row>
    <row r="1378" spans="1:17" x14ac:dyDescent="0.25">
      <c r="A1378" s="1">
        <v>96.439085000000006</v>
      </c>
      <c r="B1378" s="1">
        <v>87.358192000000003</v>
      </c>
      <c r="C1378" s="1">
        <v>86.489497</v>
      </c>
      <c r="D1378" s="1">
        <v>281.24518977190502</v>
      </c>
      <c r="E1378" s="1">
        <v>155.361428679715</v>
      </c>
      <c r="F1378" s="1">
        <v>5.24</v>
      </c>
      <c r="G1378" s="4">
        <v>1376</v>
      </c>
      <c r="H1378" s="1">
        <v>-2.2326810883463701</v>
      </c>
      <c r="J1378" s="1">
        <f t="shared" si="264"/>
        <v>-1.5392555700950084</v>
      </c>
      <c r="K1378" s="1">
        <f t="shared" si="265"/>
        <v>1</v>
      </c>
      <c r="L1378" s="1">
        <f t="shared" si="266"/>
        <v>-2.1562045351579968</v>
      </c>
      <c r="M1378" s="1">
        <f t="shared" si="267"/>
        <v>-2.1562045351579968</v>
      </c>
      <c r="N1378" s="1">
        <f t="shared" si="268"/>
        <v>-1.5392555700950084</v>
      </c>
      <c r="O1378" s="1">
        <f t="shared" si="269"/>
        <v>154.5918008946675</v>
      </c>
      <c r="P1378" s="4">
        <f t="shared" si="270"/>
        <v>-0.7991722009163551</v>
      </c>
      <c r="Q1378" s="1">
        <f t="shared" si="271"/>
        <v>-1.433508887430015</v>
      </c>
    </row>
    <row r="1379" spans="1:17" x14ac:dyDescent="0.25">
      <c r="A1379" s="1">
        <v>95.250923999999998</v>
      </c>
      <c r="B1379" s="1">
        <v>87.910043999999999</v>
      </c>
      <c r="C1379" s="1">
        <v>87.084856000000002</v>
      </c>
      <c r="D1379" s="1">
        <v>279.37373270050199</v>
      </c>
      <c r="E1379" s="1">
        <v>154.070627177452</v>
      </c>
      <c r="F1379" s="1">
        <v>5.9119999999999999</v>
      </c>
      <c r="G1379" s="4">
        <v>1377</v>
      </c>
      <c r="H1379" s="1">
        <v>-2.35745575725768</v>
      </c>
      <c r="J1379" s="1">
        <f t="shared" si="264"/>
        <v>-1.2908015022630082</v>
      </c>
      <c r="K1379" s="1">
        <f t="shared" si="265"/>
        <v>1</v>
      </c>
      <c r="L1379" s="1">
        <f t="shared" si="266"/>
        <v>-1.8714570714030287</v>
      </c>
      <c r="M1379" s="1">
        <f t="shared" si="267"/>
        <v>-1.8714570714030287</v>
      </c>
      <c r="N1379" s="1">
        <f t="shared" si="268"/>
        <v>-1.2908015022630082</v>
      </c>
      <c r="O1379" s="1">
        <f t="shared" si="269"/>
        <v>153.42522642632048</v>
      </c>
      <c r="P1379" s="4">
        <f t="shared" si="270"/>
        <v>-0.69890259732952442</v>
      </c>
      <c r="Q1379" s="1">
        <f t="shared" si="271"/>
        <v>-1.6585531599281556</v>
      </c>
    </row>
    <row r="1380" spans="1:17" x14ac:dyDescent="0.25">
      <c r="A1380" s="1">
        <v>94.861350000000002</v>
      </c>
      <c r="B1380" s="1">
        <v>90.043092999999999</v>
      </c>
      <c r="C1380" s="1">
        <v>89.464224000000002</v>
      </c>
      <c r="D1380" s="1">
        <v>277.85139344995599</v>
      </c>
      <c r="E1380" s="1">
        <v>153.17701671155501</v>
      </c>
      <c r="F1380" s="1">
        <v>6.5519999999999996</v>
      </c>
      <c r="G1380" s="4">
        <v>1378</v>
      </c>
      <c r="H1380" s="1">
        <v>-2.4687557172444099</v>
      </c>
      <c r="J1380" s="1">
        <f t="shared" si="264"/>
        <v>-0.8936104658969839</v>
      </c>
      <c r="K1380" s="1">
        <f t="shared" si="265"/>
        <v>1</v>
      </c>
      <c r="L1380" s="1">
        <f t="shared" si="266"/>
        <v>-1.5223392505459969</v>
      </c>
      <c r="M1380" s="1">
        <f t="shared" si="267"/>
        <v>-1.5223392505459969</v>
      </c>
      <c r="N1380" s="1">
        <f t="shared" si="268"/>
        <v>-0.8936104658969839</v>
      </c>
      <c r="O1380" s="1">
        <f t="shared" si="269"/>
        <v>152.73021147860652</v>
      </c>
      <c r="P1380" s="4">
        <f t="shared" si="270"/>
        <v>-0.57110566892274794</v>
      </c>
      <c r="Q1380" s="1">
        <f t="shared" si="271"/>
        <v>-1.8976500483216618</v>
      </c>
    </row>
    <row r="1381" spans="1:17" x14ac:dyDescent="0.25">
      <c r="A1381" s="1">
        <v>96.239003999999994</v>
      </c>
      <c r="B1381" s="1">
        <v>91.553684000000004</v>
      </c>
      <c r="C1381" s="1">
        <v>90.806916999999999</v>
      </c>
      <c r="D1381" s="1">
        <v>276.61929064575202</v>
      </c>
      <c r="E1381" s="1">
        <v>152.603350631757</v>
      </c>
      <c r="F1381" s="1">
        <v>6.3280000000000003</v>
      </c>
      <c r="G1381" s="4">
        <v>1379</v>
      </c>
      <c r="H1381" s="1">
        <v>-2.71314094957875</v>
      </c>
      <c r="J1381" s="1">
        <f t="shared" si="264"/>
        <v>-0.57366607979801643</v>
      </c>
      <c r="K1381" s="1">
        <f t="shared" si="265"/>
        <v>1</v>
      </c>
      <c r="L1381" s="1">
        <f t="shared" si="266"/>
        <v>-1.2321028042039757</v>
      </c>
      <c r="M1381" s="1">
        <f t="shared" si="267"/>
        <v>-1.2321028042039757</v>
      </c>
      <c r="N1381" s="1">
        <f t="shared" si="268"/>
        <v>-0.57366607979801643</v>
      </c>
      <c r="O1381" s="1">
        <f t="shared" si="269"/>
        <v>152.31651759185797</v>
      </c>
      <c r="P1381" s="4">
        <f t="shared" si="270"/>
        <v>-0.4634762326478109</v>
      </c>
      <c r="Q1381" s="1">
        <f t="shared" si="271"/>
        <v>-2.2496647169309392</v>
      </c>
    </row>
    <row r="1382" spans="1:17" x14ac:dyDescent="0.25">
      <c r="A1382" s="1">
        <v>97.010525999999999</v>
      </c>
      <c r="B1382" s="1">
        <v>90.866209999999995</v>
      </c>
      <c r="C1382" s="1">
        <v>90.247471000000004</v>
      </c>
      <c r="D1382" s="1">
        <v>275.55433190457899</v>
      </c>
      <c r="E1382" s="1">
        <v>152.11883166982099</v>
      </c>
      <c r="F1382" s="1">
        <v>6.28</v>
      </c>
      <c r="G1382" s="4">
        <v>1380</v>
      </c>
      <c r="H1382" s="1">
        <v>-2.8636977755809001</v>
      </c>
      <c r="J1382" s="1">
        <f t="shared" si="264"/>
        <v>-0.48451896193600419</v>
      </c>
      <c r="K1382" s="1">
        <f t="shared" si="265"/>
        <v>1</v>
      </c>
      <c r="L1382" s="1">
        <f t="shared" si="266"/>
        <v>-1.0649587411730295</v>
      </c>
      <c r="M1382" s="1">
        <f t="shared" si="267"/>
        <v>-1.0649587411730295</v>
      </c>
      <c r="N1382" s="1">
        <f t="shared" si="268"/>
        <v>-0.48451896193600419</v>
      </c>
      <c r="O1382" s="1">
        <f t="shared" si="269"/>
        <v>151.876572188853</v>
      </c>
      <c r="P1382" s="4">
        <f t="shared" si="270"/>
        <v>-0.40176152381664904</v>
      </c>
      <c r="Q1382" s="1">
        <f t="shared" si="271"/>
        <v>-2.4619362517642509</v>
      </c>
    </row>
    <row r="1383" spans="1:17" x14ac:dyDescent="0.25">
      <c r="A1383" s="1">
        <v>97.044351000000006</v>
      </c>
      <c r="B1383" s="1">
        <v>89.378034999999997</v>
      </c>
      <c r="C1383" s="1">
        <v>88.836004000000003</v>
      </c>
      <c r="D1383" s="1">
        <v>274.580368106013</v>
      </c>
      <c r="E1383" s="1">
        <v>151.408822328235</v>
      </c>
      <c r="F1383" s="1">
        <v>5.24</v>
      </c>
      <c r="G1383" s="4">
        <v>1381</v>
      </c>
      <c r="H1383" s="1">
        <v>-2.3242856337674098</v>
      </c>
      <c r="J1383" s="1">
        <f t="shared" si="264"/>
        <v>-0.71000934158598739</v>
      </c>
      <c r="K1383" s="1">
        <f t="shared" si="265"/>
        <v>1</v>
      </c>
      <c r="L1383" s="1">
        <f t="shared" si="266"/>
        <v>-0.97396379856598969</v>
      </c>
      <c r="M1383" s="1">
        <f t="shared" si="267"/>
        <v>-0.97396379856598969</v>
      </c>
      <c r="N1383" s="1">
        <f t="shared" si="268"/>
        <v>-0.71000934158598739</v>
      </c>
      <c r="O1383" s="1">
        <f t="shared" si="269"/>
        <v>151.05381765744201</v>
      </c>
      <c r="P1383" s="4">
        <f t="shared" si="270"/>
        <v>-0.3694340371468402</v>
      </c>
      <c r="Q1383" s="1">
        <f t="shared" si="271"/>
        <v>-1.9548515966205695</v>
      </c>
    </row>
    <row r="1384" spans="1:17" x14ac:dyDescent="0.25">
      <c r="A1384" s="1">
        <v>96.505964000000006</v>
      </c>
      <c r="B1384" s="1">
        <v>87.030394000000001</v>
      </c>
      <c r="C1384" s="1">
        <v>86.462627999999995</v>
      </c>
      <c r="D1384" s="1">
        <v>273.70460428436502</v>
      </c>
      <c r="E1384" s="1">
        <v>150.33214392776</v>
      </c>
      <c r="F1384" s="1">
        <v>4.8275860000000002</v>
      </c>
      <c r="G1384" s="4">
        <v>1382</v>
      </c>
      <c r="H1384" s="1">
        <v>-1.2538918918915101</v>
      </c>
      <c r="J1384" s="1">
        <f t="shared" si="264"/>
        <v>-1.0766784004750036</v>
      </c>
      <c r="K1384" s="1">
        <f t="shared" si="265"/>
        <v>1</v>
      </c>
      <c r="L1384" s="1">
        <f t="shared" si="266"/>
        <v>-0.87576382164797906</v>
      </c>
      <c r="M1384" s="1">
        <f t="shared" si="267"/>
        <v>-0.87576382164797906</v>
      </c>
      <c r="N1384" s="1">
        <f t="shared" si="268"/>
        <v>-1.0766784004750036</v>
      </c>
      <c r="O1384" s="1">
        <f t="shared" si="269"/>
        <v>149.79380472752251</v>
      </c>
      <c r="P1384" s="4">
        <f t="shared" si="270"/>
        <v>-0.3349796389938729</v>
      </c>
      <c r="Q1384" s="1">
        <f t="shared" si="271"/>
        <v>-0.91891225289763723</v>
      </c>
    </row>
    <row r="1385" spans="1:17" x14ac:dyDescent="0.25">
      <c r="A1385" s="1">
        <v>95.610855000000001</v>
      </c>
      <c r="B1385" s="1">
        <v>86.543284</v>
      </c>
      <c r="C1385" s="1">
        <v>85.822756999999996</v>
      </c>
      <c r="D1385" s="1">
        <v>272.97399956995002</v>
      </c>
      <c r="E1385" s="1">
        <v>149.09896427011699</v>
      </c>
      <c r="F1385" s="1">
        <v>5.56</v>
      </c>
      <c r="G1385" s="4">
        <v>1383</v>
      </c>
      <c r="H1385" s="1">
        <v>-0.66108474639796</v>
      </c>
      <c r="J1385" s="1">
        <f t="shared" si="264"/>
        <v>-1.2331796576430065</v>
      </c>
      <c r="K1385" s="1">
        <f t="shared" si="265"/>
        <v>1</v>
      </c>
      <c r="L1385" s="1">
        <f t="shared" si="266"/>
        <v>-0.73060471441499431</v>
      </c>
      <c r="M1385" s="1">
        <f t="shared" si="267"/>
        <v>-0.73060471441499431</v>
      </c>
      <c r="N1385" s="1">
        <f t="shared" si="268"/>
        <v>-1.2331796576430065</v>
      </c>
      <c r="O1385" s="1">
        <f t="shared" si="269"/>
        <v>148.48237444129549</v>
      </c>
      <c r="P1385" s="4">
        <f t="shared" si="270"/>
        <v>-0.28192403758958023</v>
      </c>
      <c r="Q1385" s="1">
        <f t="shared" si="271"/>
        <v>-0.37916070880837976</v>
      </c>
    </row>
    <row r="1386" spans="1:17" x14ac:dyDescent="0.25">
      <c r="A1386" s="1">
        <v>95.120711</v>
      </c>
      <c r="B1386" s="1">
        <v>88.384630000000001</v>
      </c>
      <c r="C1386" s="1">
        <v>87.799116999999995</v>
      </c>
      <c r="D1386" s="1">
        <v>272.404334981874</v>
      </c>
      <c r="E1386" s="1">
        <v>148.052814732625</v>
      </c>
      <c r="F1386" s="1">
        <v>6.0720000000000001</v>
      </c>
      <c r="G1386" s="4">
        <v>1384</v>
      </c>
      <c r="H1386" s="1">
        <v>-1.1811191762773601</v>
      </c>
      <c r="J1386" s="1">
        <f t="shared" si="264"/>
        <v>-1.0461495374919991</v>
      </c>
      <c r="K1386" s="1">
        <f t="shared" si="265"/>
        <v>1</v>
      </c>
      <c r="L1386" s="1">
        <f t="shared" si="266"/>
        <v>-0.56966458807602294</v>
      </c>
      <c r="M1386" s="1">
        <f t="shared" si="267"/>
        <v>-0.56966458807602294</v>
      </c>
      <c r="N1386" s="1">
        <f t="shared" si="268"/>
        <v>-1.0461495374919991</v>
      </c>
      <c r="O1386" s="1">
        <f t="shared" si="269"/>
        <v>147.529739963879</v>
      </c>
      <c r="P1386" s="4">
        <f t="shared" si="270"/>
        <v>-0.221239930492725</v>
      </c>
      <c r="Q1386" s="1">
        <f t="shared" si="271"/>
        <v>-0.95987924578463502</v>
      </c>
    </row>
    <row r="1387" spans="1:17" x14ac:dyDescent="0.25">
      <c r="A1387" s="1">
        <v>95.742414999999994</v>
      </c>
      <c r="B1387" s="1">
        <v>90.570516999999995</v>
      </c>
      <c r="C1387" s="1">
        <v>89.839637999999994</v>
      </c>
      <c r="D1387" s="1">
        <v>271.92777526058302</v>
      </c>
      <c r="E1387" s="1">
        <v>147.37543031286501</v>
      </c>
      <c r="F1387" s="1">
        <v>6.8559999999999999</v>
      </c>
      <c r="G1387" s="4">
        <v>1385</v>
      </c>
      <c r="H1387" s="1">
        <v>-2.3295007012518001</v>
      </c>
      <c r="J1387" s="1">
        <f t="shared" si="264"/>
        <v>-0.67738441975998853</v>
      </c>
      <c r="K1387" s="1">
        <f t="shared" si="265"/>
        <v>1</v>
      </c>
      <c r="L1387" s="1">
        <f t="shared" si="266"/>
        <v>-0.47655972129098245</v>
      </c>
      <c r="M1387" s="1">
        <f t="shared" si="267"/>
        <v>-0.47655972129098245</v>
      </c>
      <c r="N1387" s="1">
        <f t="shared" si="268"/>
        <v>-0.67738441975998853</v>
      </c>
      <c r="O1387" s="1">
        <f t="shared" si="269"/>
        <v>147.036738102985</v>
      </c>
      <c r="P1387" s="4">
        <f t="shared" si="270"/>
        <v>-0.18570133312587303</v>
      </c>
      <c r="Q1387" s="1">
        <f t="shared" si="271"/>
        <v>-2.1437993681259271</v>
      </c>
    </row>
    <row r="1388" spans="1:17" x14ac:dyDescent="0.25">
      <c r="A1388" s="1">
        <v>96.338941000000005</v>
      </c>
      <c r="B1388" s="1">
        <v>90.836554000000007</v>
      </c>
      <c r="C1388" s="1">
        <v>89.984869000000003</v>
      </c>
      <c r="D1388" s="1">
        <v>271.40744962323703</v>
      </c>
      <c r="E1388" s="1">
        <v>147.03101930297899</v>
      </c>
      <c r="F1388" s="1">
        <v>6.12</v>
      </c>
      <c r="G1388" s="4">
        <v>1386</v>
      </c>
      <c r="H1388" s="1">
        <v>-3.0986565590259398</v>
      </c>
      <c r="J1388" s="1">
        <f t="shared" si="264"/>
        <v>-0.34441100988601647</v>
      </c>
      <c r="K1388" s="1">
        <f t="shared" si="265"/>
        <v>1</v>
      </c>
      <c r="L1388" s="1">
        <f t="shared" si="266"/>
        <v>-0.5203256373459908</v>
      </c>
      <c r="M1388" s="1">
        <f t="shared" si="267"/>
        <v>-0.5203256373459908</v>
      </c>
      <c r="N1388" s="1">
        <f t="shared" si="268"/>
        <v>-0.34441100988601647</v>
      </c>
      <c r="O1388" s="1">
        <f t="shared" si="269"/>
        <v>146.85881379803598</v>
      </c>
      <c r="P1388" s="4">
        <f t="shared" si="270"/>
        <v>-0.20300134023061256</v>
      </c>
      <c r="Q1388" s="1">
        <f t="shared" si="271"/>
        <v>-2.8956552187953273</v>
      </c>
    </row>
    <row r="1389" spans="1:17" x14ac:dyDescent="0.25">
      <c r="A1389" s="1">
        <v>96.572935000000001</v>
      </c>
      <c r="B1389" s="1">
        <v>89.955785000000006</v>
      </c>
      <c r="C1389" s="1">
        <v>89.349341999999993</v>
      </c>
      <c r="D1389" s="1">
        <v>270.70807601283002</v>
      </c>
      <c r="E1389" s="1">
        <v>146.87851086849901</v>
      </c>
      <c r="F1389" s="1">
        <v>5.8</v>
      </c>
      <c r="G1389" s="4">
        <v>1387</v>
      </c>
      <c r="H1389" s="1">
        <v>-3.19753073921154</v>
      </c>
      <c r="J1389" s="1">
        <f t="shared" si="264"/>
        <v>-0.15250843447998363</v>
      </c>
      <c r="K1389" s="1">
        <f t="shared" si="265"/>
        <v>1</v>
      </c>
      <c r="L1389" s="1">
        <f t="shared" si="266"/>
        <v>-0.69937361040700807</v>
      </c>
      <c r="M1389" s="1">
        <f t="shared" si="267"/>
        <v>-0.69937361040700807</v>
      </c>
      <c r="N1389" s="1">
        <f t="shared" si="268"/>
        <v>-0.15250843447998363</v>
      </c>
      <c r="O1389" s="1">
        <f t="shared" si="269"/>
        <v>146.80225665125903</v>
      </c>
      <c r="P1389" s="4">
        <f t="shared" si="270"/>
        <v>-0.27296121326710693</v>
      </c>
      <c r="Q1389" s="1">
        <f t="shared" si="271"/>
        <v>-2.9245695259444329</v>
      </c>
    </row>
    <row r="1390" spans="1:17" x14ac:dyDescent="0.25">
      <c r="A1390" s="1">
        <v>96.472513000000006</v>
      </c>
      <c r="B1390" s="1">
        <v>88.978004999999996</v>
      </c>
      <c r="C1390" s="1">
        <v>88.132741999999993</v>
      </c>
      <c r="D1390" s="1">
        <v>269.76173699397799</v>
      </c>
      <c r="E1390" s="1">
        <v>146.79684504270099</v>
      </c>
      <c r="F1390" s="1">
        <v>5.56</v>
      </c>
      <c r="G1390" s="4">
        <v>1388</v>
      </c>
      <c r="H1390" s="1">
        <v>-3.0961855418048101</v>
      </c>
      <c r="J1390" s="1">
        <f t="shared" si="264"/>
        <v>-8.1665825798012293E-2</v>
      </c>
      <c r="K1390" s="1">
        <f t="shared" si="265"/>
        <v>1</v>
      </c>
      <c r="L1390" s="1">
        <f t="shared" si="266"/>
        <v>-0.94633901885202931</v>
      </c>
      <c r="M1390" s="1">
        <f t="shared" si="267"/>
        <v>-0.94633901885202931</v>
      </c>
      <c r="N1390" s="1">
        <f t="shared" si="268"/>
        <v>-8.1665825798012293E-2</v>
      </c>
      <c r="O1390" s="1">
        <f t="shared" si="269"/>
        <v>146.756012129802</v>
      </c>
      <c r="P1390" s="4">
        <f t="shared" si="270"/>
        <v>-0.36946784083757078</v>
      </c>
      <c r="Q1390" s="1">
        <f t="shared" si="271"/>
        <v>-2.7267177009672392</v>
      </c>
    </row>
    <row r="1391" spans="1:17" x14ac:dyDescent="0.25">
      <c r="A1391" s="1">
        <v>95.973517000000001</v>
      </c>
      <c r="B1391" s="1">
        <v>88.807658000000004</v>
      </c>
      <c r="C1391" s="1">
        <v>88.021252000000004</v>
      </c>
      <c r="D1391" s="1">
        <v>268.58948173676799</v>
      </c>
      <c r="E1391" s="1">
        <v>146.72647771649</v>
      </c>
      <c r="F1391" s="1">
        <v>5.56</v>
      </c>
      <c r="G1391" s="4">
        <v>1389</v>
      </c>
      <c r="H1391" s="1">
        <v>-3.0789857235130298</v>
      </c>
      <c r="J1391" s="1">
        <f t="shared" si="264"/>
        <v>-7.0367326210998726E-2</v>
      </c>
      <c r="K1391" s="1">
        <f t="shared" si="265"/>
        <v>1</v>
      </c>
      <c r="L1391" s="1">
        <f t="shared" si="266"/>
        <v>-1.1722552572099971</v>
      </c>
      <c r="M1391" s="1">
        <f t="shared" si="267"/>
        <v>-1.1722552572099971</v>
      </c>
      <c r="N1391" s="1">
        <f t="shared" si="268"/>
        <v>-7.0367326210998726E-2</v>
      </c>
      <c r="O1391" s="1">
        <f t="shared" si="269"/>
        <v>146.6912940533845</v>
      </c>
      <c r="P1391" s="4">
        <f t="shared" si="270"/>
        <v>-0.4578732370854055</v>
      </c>
      <c r="Q1391" s="1">
        <f t="shared" si="271"/>
        <v>-2.6211124864276245</v>
      </c>
    </row>
    <row r="1392" spans="1:17" x14ac:dyDescent="0.25">
      <c r="A1392" s="1">
        <v>95.940433999999996</v>
      </c>
      <c r="B1392" s="1">
        <v>89.320667999999998</v>
      </c>
      <c r="C1392" s="1">
        <v>88.666199000000006</v>
      </c>
      <c r="D1392" s="1">
        <v>267.25898277918299</v>
      </c>
      <c r="E1392" s="1">
        <v>146.65851126165501</v>
      </c>
      <c r="F1392" s="1">
        <v>5.7679999999999998</v>
      </c>
      <c r="G1392" s="4">
        <v>1390</v>
      </c>
      <c r="H1392" s="1">
        <v>-3.1401294221414902</v>
      </c>
      <c r="J1392" s="1">
        <f t="shared" si="264"/>
        <v>-6.7966454834987644E-2</v>
      </c>
      <c r="K1392" s="1">
        <f t="shared" si="265"/>
        <v>1</v>
      </c>
      <c r="L1392" s="1">
        <f t="shared" si="266"/>
        <v>-1.3304989575850072</v>
      </c>
      <c r="M1392" s="1">
        <f t="shared" si="267"/>
        <v>-1.3304989575850072</v>
      </c>
      <c r="N1392" s="1">
        <f t="shared" si="268"/>
        <v>-6.7966454834987644E-2</v>
      </c>
      <c r="O1392" s="1">
        <f t="shared" si="269"/>
        <v>146.62452803423753</v>
      </c>
      <c r="P1392" s="4">
        <f t="shared" si="270"/>
        <v>-0.5199201620897248</v>
      </c>
      <c r="Q1392" s="1">
        <f t="shared" si="271"/>
        <v>-2.6202092600517655</v>
      </c>
    </row>
    <row r="1393" spans="1:17" x14ac:dyDescent="0.25">
      <c r="A1393" s="1">
        <v>96.305605999999997</v>
      </c>
      <c r="B1393" s="1">
        <v>89.492990000000006</v>
      </c>
      <c r="C1393" s="1">
        <v>88.921149999999997</v>
      </c>
      <c r="D1393" s="1">
        <v>265.81319745384098</v>
      </c>
      <c r="E1393" s="1">
        <v>146.61483043471901</v>
      </c>
      <c r="F1393" s="1">
        <v>5.8319999999999999</v>
      </c>
      <c r="G1393" s="4">
        <v>1391</v>
      </c>
      <c r="H1393" s="1">
        <v>-3.1828029788151002</v>
      </c>
      <c r="J1393" s="1">
        <f t="shared" si="264"/>
        <v>-4.3680826935997175E-2</v>
      </c>
      <c r="K1393" s="1">
        <f t="shared" si="265"/>
        <v>1</v>
      </c>
      <c r="L1393" s="1">
        <f t="shared" si="266"/>
        <v>-1.4457853253420012</v>
      </c>
      <c r="M1393" s="1">
        <f t="shared" si="267"/>
        <v>-1.4457853253420012</v>
      </c>
      <c r="N1393" s="1">
        <f t="shared" si="268"/>
        <v>-4.3680826935997175E-2</v>
      </c>
      <c r="O1393" s="1">
        <f t="shared" si="269"/>
        <v>146.59299002125101</v>
      </c>
      <c r="P1393" s="4">
        <f t="shared" si="270"/>
        <v>-0.56509366396291705</v>
      </c>
      <c r="Q1393" s="1">
        <f t="shared" si="271"/>
        <v>-2.6177093148521831</v>
      </c>
    </row>
    <row r="1394" spans="1:17" x14ac:dyDescent="0.25">
      <c r="A1394" s="1">
        <v>95.940433999999996</v>
      </c>
      <c r="B1394" s="1">
        <v>89.637101000000001</v>
      </c>
      <c r="C1394" s="1">
        <v>88.921149999999997</v>
      </c>
      <c r="D1394" s="1">
        <v>264.25690706209502</v>
      </c>
      <c r="E1394" s="1">
        <v>146.607851807104</v>
      </c>
      <c r="F1394" s="1">
        <v>6.2960000000000003</v>
      </c>
      <c r="G1394" s="4">
        <v>1392</v>
      </c>
      <c r="H1394" s="1">
        <v>-2.9386096056387898</v>
      </c>
      <c r="J1394" s="1">
        <f t="shared" si="264"/>
        <v>-6.9786276150125559E-3</v>
      </c>
      <c r="K1394" s="1">
        <f t="shared" si="265"/>
        <v>1</v>
      </c>
      <c r="L1394" s="1">
        <f t="shared" si="266"/>
        <v>-1.5562903917459607</v>
      </c>
      <c r="M1394" s="1">
        <f t="shared" si="267"/>
        <v>-1.5562903917459607</v>
      </c>
      <c r="N1394" s="1">
        <f t="shared" si="268"/>
        <v>-6.9786276150125559E-3</v>
      </c>
      <c r="O1394" s="1">
        <f t="shared" si="269"/>
        <v>146.60436249329649</v>
      </c>
      <c r="P1394" s="4">
        <f t="shared" si="270"/>
        <v>-0.60823959358742774</v>
      </c>
      <c r="Q1394" s="1">
        <f t="shared" si="271"/>
        <v>-2.330370012051362</v>
      </c>
    </row>
    <row r="1395" spans="1:17" x14ac:dyDescent="0.25">
      <c r="A1395" s="1">
        <v>95.874336999999997</v>
      </c>
      <c r="B1395" s="1">
        <v>89.608242000000004</v>
      </c>
      <c r="C1395" s="1">
        <v>88.949568999999997</v>
      </c>
      <c r="D1395" s="1">
        <v>262.60379189203297</v>
      </c>
      <c r="E1395" s="1">
        <v>146.62358984093601</v>
      </c>
      <c r="F1395" s="1">
        <v>5.976</v>
      </c>
      <c r="G1395" s="4">
        <v>1393</v>
      </c>
      <c r="H1395" s="1">
        <v>-2.4438740727797401</v>
      </c>
      <c r="J1395" s="1">
        <f t="shared" si="264"/>
        <v>1.5738033832008114E-2</v>
      </c>
      <c r="K1395" s="1">
        <f t="shared" si="265"/>
        <v>1</v>
      </c>
      <c r="L1395" s="1">
        <f t="shared" si="266"/>
        <v>-1.6531151700620512</v>
      </c>
      <c r="M1395" s="1">
        <f t="shared" si="267"/>
        <v>-1.6531151700620512</v>
      </c>
      <c r="N1395" s="1">
        <f t="shared" si="268"/>
        <v>1.5738033832008114E-2</v>
      </c>
      <c r="O1395" s="1">
        <f t="shared" si="269"/>
        <v>146.63145885785201</v>
      </c>
      <c r="P1395" s="4">
        <f t="shared" si="270"/>
        <v>-0.64596344778375192</v>
      </c>
      <c r="Q1395" s="1">
        <f t="shared" si="271"/>
        <v>-1.7979106249959882</v>
      </c>
    </row>
    <row r="1396" spans="1:17" x14ac:dyDescent="0.25">
      <c r="A1396" s="1">
        <v>95.907374000000004</v>
      </c>
      <c r="B1396" s="1">
        <v>89.378034999999997</v>
      </c>
      <c r="C1396" s="1">
        <v>88.722729000000001</v>
      </c>
      <c r="D1396" s="1">
        <v>260.90641979875301</v>
      </c>
      <c r="E1396" s="1">
        <v>146.63847147151199</v>
      </c>
      <c r="F1396" s="1">
        <v>6.3920000000000003</v>
      </c>
      <c r="G1396" s="4">
        <v>1394</v>
      </c>
      <c r="H1396" s="1">
        <v>-2.0389334256710701</v>
      </c>
      <c r="J1396" s="1">
        <f t="shared" si="264"/>
        <v>1.4881630575985128E-2</v>
      </c>
      <c r="K1396" s="1">
        <f t="shared" si="265"/>
        <v>1</v>
      </c>
      <c r="L1396" s="1">
        <f t="shared" si="266"/>
        <v>-1.6973720932799665</v>
      </c>
      <c r="M1396" s="1">
        <f t="shared" si="267"/>
        <v>-1.6973720932799665</v>
      </c>
      <c r="N1396" s="1">
        <f t="shared" si="268"/>
        <v>1.4881630575985128E-2</v>
      </c>
      <c r="O1396" s="1">
        <f t="shared" si="269"/>
        <v>146.64591228679998</v>
      </c>
      <c r="P1396" s="4">
        <f t="shared" si="270"/>
        <v>-0.66319246210994331</v>
      </c>
      <c r="Q1396" s="1">
        <f t="shared" si="271"/>
        <v>-1.3757409635611269</v>
      </c>
    </row>
    <row r="1397" spans="1:17" x14ac:dyDescent="0.25">
      <c r="A1397" s="1">
        <v>95.940433999999996</v>
      </c>
      <c r="B1397" s="1">
        <v>89.752724999999998</v>
      </c>
      <c r="C1397" s="1">
        <v>88.921149999999997</v>
      </c>
      <c r="D1397" s="1">
        <v>259.248779672583</v>
      </c>
      <c r="E1397" s="1">
        <v>146.62683625633699</v>
      </c>
      <c r="F1397" s="1">
        <v>6.1840000000000002</v>
      </c>
      <c r="G1397" s="4">
        <v>1395</v>
      </c>
      <c r="H1397" s="1">
        <v>-1.8034937201385199</v>
      </c>
      <c r="J1397" s="1">
        <f t="shared" si="264"/>
        <v>-1.1635215175004987E-2</v>
      </c>
      <c r="K1397" s="1">
        <f t="shared" si="265"/>
        <v>1</v>
      </c>
      <c r="L1397" s="1">
        <f t="shared" si="266"/>
        <v>-1.6576401261700084</v>
      </c>
      <c r="M1397" s="1">
        <f t="shared" si="267"/>
        <v>-1.6576401261700084</v>
      </c>
      <c r="N1397" s="1">
        <f t="shared" si="268"/>
        <v>-1.1635215175004987E-2</v>
      </c>
      <c r="O1397" s="1">
        <f t="shared" si="269"/>
        <v>146.6210186487495</v>
      </c>
      <c r="P1397" s="4">
        <f t="shared" si="270"/>
        <v>-0.64777779737169716</v>
      </c>
      <c r="Q1397" s="1">
        <f t="shared" si="271"/>
        <v>-1.1557159227668228</v>
      </c>
    </row>
    <row r="1398" spans="1:17" x14ac:dyDescent="0.25">
      <c r="A1398" s="1">
        <v>96.841753999999995</v>
      </c>
      <c r="B1398" s="1">
        <v>89.292012</v>
      </c>
      <c r="C1398" s="1">
        <v>88.637962000000002</v>
      </c>
      <c r="D1398" s="1">
        <v>257.73030212050202</v>
      </c>
      <c r="E1398" s="1">
        <v>146.57820580872701</v>
      </c>
      <c r="F1398" s="1">
        <v>4.9137930000000001</v>
      </c>
      <c r="G1398" s="4">
        <v>1396</v>
      </c>
      <c r="H1398" s="1">
        <v>-1.7528769883511199</v>
      </c>
      <c r="J1398" s="1">
        <f t="shared" si="264"/>
        <v>-4.8630447609980365E-2</v>
      </c>
      <c r="K1398" s="1">
        <f t="shared" si="265"/>
        <v>1</v>
      </c>
      <c r="L1398" s="1">
        <f t="shared" si="266"/>
        <v>-1.5184775520809808</v>
      </c>
      <c r="M1398" s="1">
        <f t="shared" si="267"/>
        <v>-1.5184775520809808</v>
      </c>
      <c r="N1398" s="1">
        <f t="shared" si="268"/>
        <v>-4.8630447609980365E-2</v>
      </c>
      <c r="O1398" s="1">
        <f t="shared" si="269"/>
        <v>146.55389058492202</v>
      </c>
      <c r="P1398" s="4">
        <f t="shared" si="270"/>
        <v>-0.59366518722809869</v>
      </c>
      <c r="Q1398" s="1">
        <f t="shared" si="271"/>
        <v>-1.1592118011230212</v>
      </c>
    </row>
    <row r="1399" spans="1:17" x14ac:dyDescent="0.25">
      <c r="A1399" s="1">
        <v>96.139274999999998</v>
      </c>
      <c r="B1399" s="1">
        <v>87.468007999999998</v>
      </c>
      <c r="C1399" s="1">
        <v>86.678044</v>
      </c>
      <c r="D1399" s="1">
        <v>256.43969431971198</v>
      </c>
      <c r="E1399" s="1">
        <v>146.523132411327</v>
      </c>
      <c r="F1399" s="1">
        <v>5.56</v>
      </c>
      <c r="G1399" s="4">
        <v>1397</v>
      </c>
      <c r="H1399" s="1">
        <v>-2.0111411344409098</v>
      </c>
      <c r="J1399" s="1">
        <f t="shared" si="264"/>
        <v>-5.5073397400008162E-2</v>
      </c>
      <c r="K1399" s="1">
        <f t="shared" si="265"/>
        <v>1</v>
      </c>
      <c r="L1399" s="1">
        <f t="shared" si="266"/>
        <v>-1.2906078007900419</v>
      </c>
      <c r="M1399" s="1">
        <f t="shared" si="267"/>
        <v>-1.2906078007900419</v>
      </c>
      <c r="N1399" s="1">
        <f t="shared" si="268"/>
        <v>-5.5073397400008162E-2</v>
      </c>
      <c r="O1399" s="1">
        <f t="shared" si="269"/>
        <v>146.49559571262699</v>
      </c>
      <c r="P1399" s="4">
        <f t="shared" si="270"/>
        <v>-0.50477533232910277</v>
      </c>
      <c r="Q1399" s="1">
        <f t="shared" si="271"/>
        <v>-1.5063658021118069</v>
      </c>
    </row>
    <row r="1400" spans="1:17" x14ac:dyDescent="0.25">
      <c r="A1400" s="1">
        <v>95.381494000000004</v>
      </c>
      <c r="B1400" s="1">
        <v>88.021252000000004</v>
      </c>
      <c r="C1400" s="1">
        <v>87.193984999999998</v>
      </c>
      <c r="D1400" s="1">
        <v>255.41270104127199</v>
      </c>
      <c r="E1400" s="1">
        <v>146.50070481921799</v>
      </c>
      <c r="F1400" s="1">
        <v>5.4480000000000004</v>
      </c>
      <c r="G1400" s="4">
        <v>1398</v>
      </c>
      <c r="H1400" s="1">
        <v>-2.4956898686993698</v>
      </c>
      <c r="J1400" s="1">
        <f t="shared" si="264"/>
        <v>-2.242759210901113E-2</v>
      </c>
      <c r="K1400" s="1">
        <f t="shared" si="265"/>
        <v>1</v>
      </c>
      <c r="L1400" s="1">
        <f t="shared" si="266"/>
        <v>-1.0269932784399884</v>
      </c>
      <c r="M1400" s="1">
        <f t="shared" si="267"/>
        <v>-1.0269932784399884</v>
      </c>
      <c r="N1400" s="1">
        <f t="shared" si="268"/>
        <v>-2.242759210901113E-2</v>
      </c>
      <c r="O1400" s="1">
        <f t="shared" si="269"/>
        <v>146.48949102316348</v>
      </c>
      <c r="P1400" s="4">
        <f t="shared" si="270"/>
        <v>-0.40168672236112274</v>
      </c>
      <c r="Q1400" s="1">
        <f t="shared" si="271"/>
        <v>-2.0940031463382471</v>
      </c>
    </row>
    <row r="1401" spans="1:17" x14ac:dyDescent="0.25">
      <c r="A1401" s="1">
        <v>95.283533000000006</v>
      </c>
      <c r="B1401" s="1">
        <v>89.320667999999998</v>
      </c>
      <c r="C1401" s="1">
        <v>88.525191000000007</v>
      </c>
      <c r="D1401" s="1">
        <v>254.61464463166399</v>
      </c>
      <c r="E1401" s="1">
        <v>146.50557878657099</v>
      </c>
      <c r="F1401" s="1">
        <v>6.5039999999999996</v>
      </c>
      <c r="G1401" s="4">
        <v>1399</v>
      </c>
      <c r="H1401" s="1">
        <v>-2.8309262308616998</v>
      </c>
      <c r="J1401" s="1">
        <f t="shared" si="264"/>
        <v>4.873967353006492E-3</v>
      </c>
      <c r="K1401" s="1">
        <f t="shared" si="265"/>
        <v>1</v>
      </c>
      <c r="L1401" s="1">
        <f t="shared" si="266"/>
        <v>-0.79805640960799451</v>
      </c>
      <c r="M1401" s="1">
        <f t="shared" si="267"/>
        <v>-0.79805640960799451</v>
      </c>
      <c r="N1401" s="1">
        <f t="shared" si="268"/>
        <v>4.873967353006492E-3</v>
      </c>
      <c r="O1401" s="1">
        <f t="shared" si="269"/>
        <v>146.50801577024748</v>
      </c>
      <c r="P1401" s="4">
        <f t="shared" si="270"/>
        <v>-0.3121024219851582</v>
      </c>
      <c r="Q1401" s="1">
        <f t="shared" si="271"/>
        <v>-2.5188238088765416</v>
      </c>
    </row>
    <row r="1402" spans="1:17" x14ac:dyDescent="0.25">
      <c r="A1402" s="1">
        <v>95.709491</v>
      </c>
      <c r="B1402" s="1">
        <v>90.747701000000006</v>
      </c>
      <c r="C1402" s="1">
        <v>89.781677000000002</v>
      </c>
      <c r="D1402" s="1">
        <v>253.974742751035</v>
      </c>
      <c r="E1402" s="1">
        <v>146.51434780048299</v>
      </c>
      <c r="F1402" s="1">
        <v>6.7119999999999997</v>
      </c>
      <c r="G1402" s="4">
        <v>1400</v>
      </c>
      <c r="H1402" s="1">
        <v>-2.8574291684967599</v>
      </c>
      <c r="J1402" s="1">
        <f t="shared" si="264"/>
        <v>8.7690139120013555E-3</v>
      </c>
      <c r="K1402" s="1">
        <f t="shared" si="265"/>
        <v>1</v>
      </c>
      <c r="L1402" s="1">
        <f t="shared" si="266"/>
        <v>-0.63990188062899733</v>
      </c>
      <c r="M1402" s="1">
        <f t="shared" si="267"/>
        <v>-0.63990188062899733</v>
      </c>
      <c r="N1402" s="1">
        <f t="shared" si="268"/>
        <v>8.7690139120013555E-3</v>
      </c>
      <c r="O1402" s="1">
        <f t="shared" si="269"/>
        <v>146.518732307439</v>
      </c>
      <c r="P1402" s="4">
        <f t="shared" si="270"/>
        <v>-0.25023289615781974</v>
      </c>
      <c r="Q1402" s="1">
        <f t="shared" si="271"/>
        <v>-2.6071962723389399</v>
      </c>
    </row>
    <row r="1403" spans="1:17" x14ac:dyDescent="0.25">
      <c r="A1403" s="1">
        <v>95.940433999999996</v>
      </c>
      <c r="B1403" s="1">
        <v>91.104157000000001</v>
      </c>
      <c r="C1403" s="1">
        <v>90.6</v>
      </c>
      <c r="D1403" s="1">
        <v>253.43489195906699</v>
      </c>
      <c r="E1403" s="1">
        <v>146.53039320242701</v>
      </c>
      <c r="F1403" s="1">
        <v>7.0323529999999996</v>
      </c>
      <c r="G1403" s="4">
        <v>1401</v>
      </c>
      <c r="H1403" s="1">
        <v>-2.9400987533465401</v>
      </c>
      <c r="J1403" s="1">
        <f t="shared" si="264"/>
        <v>1.6045401944012383E-2</v>
      </c>
      <c r="K1403" s="1">
        <f t="shared" si="265"/>
        <v>1</v>
      </c>
      <c r="L1403" s="1">
        <f t="shared" si="266"/>
        <v>-0.53985079196800712</v>
      </c>
      <c r="M1403" s="1">
        <f t="shared" si="267"/>
        <v>-0.53985079196800712</v>
      </c>
      <c r="N1403" s="1">
        <f t="shared" si="268"/>
        <v>1.6045401944012383E-2</v>
      </c>
      <c r="O1403" s="1">
        <f t="shared" si="269"/>
        <v>146.53841590339903</v>
      </c>
      <c r="P1403" s="4">
        <f t="shared" si="270"/>
        <v>-0.21107948235020493</v>
      </c>
      <c r="Q1403" s="1">
        <f t="shared" si="271"/>
        <v>-2.7290192709963352</v>
      </c>
    </row>
    <row r="1404" spans="1:17" x14ac:dyDescent="0.25">
      <c r="A1404" s="1">
        <v>95.676590000000004</v>
      </c>
      <c r="B1404" s="1">
        <v>91.193708999999998</v>
      </c>
      <c r="C1404" s="1">
        <v>90.364675000000005</v>
      </c>
      <c r="D1404" s="1">
        <v>252.98209070640999</v>
      </c>
      <c r="E1404" s="1">
        <v>146.56230808957599</v>
      </c>
      <c r="F1404" s="1">
        <v>7.2264710000000001</v>
      </c>
      <c r="G1404" s="4">
        <v>1402</v>
      </c>
      <c r="H1404" s="1">
        <v>-3.29901537239805</v>
      </c>
      <c r="J1404" s="1">
        <f t="shared" si="264"/>
        <v>3.1914887148985827E-2</v>
      </c>
      <c r="K1404" s="1">
        <f t="shared" si="265"/>
        <v>1</v>
      </c>
      <c r="L1404" s="1">
        <f t="shared" si="266"/>
        <v>-0.45280125265699667</v>
      </c>
      <c r="M1404" s="1">
        <f t="shared" si="267"/>
        <v>-0.45280125265699667</v>
      </c>
      <c r="N1404" s="1">
        <f t="shared" si="268"/>
        <v>3.1914887148985827E-2</v>
      </c>
      <c r="O1404" s="1">
        <f t="shared" si="269"/>
        <v>146.5782655331505</v>
      </c>
      <c r="P1404" s="4">
        <f t="shared" si="270"/>
        <v>-0.17699521262766044</v>
      </c>
      <c r="Q1404" s="1">
        <f t="shared" si="271"/>
        <v>-3.1220201597703894</v>
      </c>
    </row>
    <row r="1405" spans="1:17" x14ac:dyDescent="0.25">
      <c r="A1405" s="1">
        <v>95.808329999999998</v>
      </c>
      <c r="B1405" s="1">
        <v>91.373341999999994</v>
      </c>
      <c r="C1405" s="1">
        <v>90.866209999999995</v>
      </c>
      <c r="D1405" s="1">
        <v>252.66183867405601</v>
      </c>
      <c r="E1405" s="1">
        <v>146.60052596990599</v>
      </c>
      <c r="F1405" s="1">
        <v>6.8559999999999999</v>
      </c>
      <c r="G1405" s="4">
        <v>1403</v>
      </c>
      <c r="H1405" s="1">
        <v>-3.6313570534490802</v>
      </c>
      <c r="J1405" s="1">
        <f t="shared" si="264"/>
        <v>3.8217880329995069E-2</v>
      </c>
      <c r="K1405" s="1">
        <f t="shared" si="265"/>
        <v>1</v>
      </c>
      <c r="L1405" s="1">
        <f t="shared" si="266"/>
        <v>-0.32025203235397726</v>
      </c>
      <c r="M1405" s="1">
        <f t="shared" si="267"/>
        <v>-0.32025203235397726</v>
      </c>
      <c r="N1405" s="1">
        <f t="shared" si="268"/>
        <v>3.8217880329995069E-2</v>
      </c>
      <c r="O1405" s="1">
        <f t="shared" si="269"/>
        <v>146.619634910071</v>
      </c>
      <c r="P1405" s="4">
        <f t="shared" si="270"/>
        <v>-0.12514770615061296</v>
      </c>
      <c r="Q1405" s="1">
        <f t="shared" si="271"/>
        <v>-3.5062093472984674</v>
      </c>
    </row>
    <row r="1406" spans="1:17" x14ac:dyDescent="0.25">
      <c r="A1406" s="1">
        <v>96.172494999999998</v>
      </c>
      <c r="B1406" s="1">
        <v>91.553684000000004</v>
      </c>
      <c r="C1406" s="1">
        <v>90.6</v>
      </c>
      <c r="D1406" s="1">
        <v>252.55596746134501</v>
      </c>
      <c r="E1406" s="1">
        <v>146.63247538940001</v>
      </c>
      <c r="F1406" s="1">
        <v>6.8559999999999999</v>
      </c>
      <c r="G1406" s="4">
        <v>1404</v>
      </c>
      <c r="H1406" s="1">
        <v>-3.6903392164773798</v>
      </c>
      <c r="J1406" s="1">
        <f t="shared" si="264"/>
        <v>3.1949419494026188E-2</v>
      </c>
      <c r="K1406" s="1">
        <f t="shared" si="265"/>
        <v>1</v>
      </c>
      <c r="L1406" s="1">
        <f t="shared" si="266"/>
        <v>-0.10587121271100841</v>
      </c>
      <c r="M1406" s="1">
        <f t="shared" si="267"/>
        <v>-0.10587121271100841</v>
      </c>
      <c r="N1406" s="1">
        <f t="shared" si="268"/>
        <v>3.1949419494026188E-2</v>
      </c>
      <c r="O1406" s="1">
        <f t="shared" si="269"/>
        <v>146.64845009914703</v>
      </c>
      <c r="P1406" s="4">
        <f t="shared" si="270"/>
        <v>-4.1364067278400446E-2</v>
      </c>
      <c r="Q1406" s="1">
        <f t="shared" si="271"/>
        <v>-3.6489751491989795</v>
      </c>
    </row>
    <row r="1407" spans="1:17" x14ac:dyDescent="0.25">
      <c r="A1407" s="1">
        <v>96.439085000000006</v>
      </c>
      <c r="B1407" s="1">
        <v>91.283437000000006</v>
      </c>
      <c r="C1407" s="1">
        <v>90.394024000000002</v>
      </c>
      <c r="D1407" s="1">
        <v>252.73624902817201</v>
      </c>
      <c r="E1407" s="1">
        <v>146.65412606855301</v>
      </c>
      <c r="F1407" s="1">
        <v>6.8719999999999999</v>
      </c>
      <c r="G1407" s="4">
        <v>1405</v>
      </c>
      <c r="H1407" s="1">
        <v>-3.65183402726836</v>
      </c>
      <c r="J1407" s="1">
        <f t="shared" si="264"/>
        <v>2.1650679152998009E-2</v>
      </c>
      <c r="K1407" s="1">
        <f t="shared" si="265"/>
        <v>1</v>
      </c>
      <c r="L1407" s="1">
        <f t="shared" si="266"/>
        <v>0.18028156682700569</v>
      </c>
      <c r="M1407" s="1">
        <f t="shared" si="267"/>
        <v>0.18028156682700569</v>
      </c>
      <c r="N1407" s="1">
        <f t="shared" si="268"/>
        <v>2.1650679152998009E-2</v>
      </c>
      <c r="O1407" s="1">
        <f t="shared" si="269"/>
        <v>146.66495140812953</v>
      </c>
      <c r="P1407" s="4">
        <f t="shared" si="270"/>
        <v>7.0428409095906544E-2</v>
      </c>
      <c r="Q1407" s="1">
        <f t="shared" si="271"/>
        <v>-3.7222624363642667</v>
      </c>
    </row>
    <row r="1408" spans="1:17" x14ac:dyDescent="0.25">
      <c r="A1408" s="1">
        <v>96.139274999999998</v>
      </c>
      <c r="B1408" s="1">
        <v>90.836554000000007</v>
      </c>
      <c r="C1408" s="1">
        <v>90.130570000000006</v>
      </c>
      <c r="D1408" s="1">
        <v>253.251252352096</v>
      </c>
      <c r="E1408" s="1">
        <v>146.66696192500501</v>
      </c>
      <c r="F1408" s="1">
        <v>6.9039999999999999</v>
      </c>
      <c r="G1408" s="4">
        <v>1406</v>
      </c>
      <c r="H1408" s="1">
        <v>-3.6196103274592</v>
      </c>
      <c r="J1408" s="1">
        <f t="shared" si="264"/>
        <v>1.2835856451999916E-2</v>
      </c>
      <c r="K1408" s="1">
        <f t="shared" si="265"/>
        <v>1</v>
      </c>
      <c r="L1408" s="1">
        <f t="shared" si="266"/>
        <v>0.51500332392399173</v>
      </c>
      <c r="M1408" s="1">
        <f t="shared" si="267"/>
        <v>0.51500332392399173</v>
      </c>
      <c r="N1408" s="1">
        <f t="shared" si="268"/>
        <v>1.2835856451999916E-2</v>
      </c>
      <c r="O1408" s="1">
        <f t="shared" si="269"/>
        <v>146.67337985323101</v>
      </c>
      <c r="P1408" s="4">
        <f t="shared" si="270"/>
        <v>0.20117889223217034</v>
      </c>
      <c r="Q1408" s="1">
        <f t="shared" si="271"/>
        <v>-3.8207892196913704</v>
      </c>
    </row>
    <row r="1409" spans="1:17" x14ac:dyDescent="0.25">
      <c r="A1409" s="1">
        <v>96.239003999999994</v>
      </c>
      <c r="B1409" s="1">
        <v>91.193708999999998</v>
      </c>
      <c r="C1409" s="1">
        <v>90.276742999999996</v>
      </c>
      <c r="D1409" s="1">
        <v>254.15035664747799</v>
      </c>
      <c r="E1409" s="1">
        <v>146.67390403582201</v>
      </c>
      <c r="F1409" s="1">
        <v>6.8559999999999999</v>
      </c>
      <c r="G1409" s="4">
        <v>1407</v>
      </c>
      <c r="H1409" s="1">
        <v>-3.27520788194298</v>
      </c>
      <c r="J1409" s="1">
        <f t="shared" si="264"/>
        <v>6.9421108169933632E-3</v>
      </c>
      <c r="K1409" s="1">
        <f t="shared" si="265"/>
        <v>1</v>
      </c>
      <c r="L1409" s="1">
        <f t="shared" si="266"/>
        <v>0.89910429538198855</v>
      </c>
      <c r="M1409" s="1">
        <f t="shared" si="267"/>
        <v>0.89910429538198855</v>
      </c>
      <c r="N1409" s="1">
        <f t="shared" si="268"/>
        <v>6.9421108169933632E-3</v>
      </c>
      <c r="O1409" s="1">
        <f t="shared" si="269"/>
        <v>146.67737509123049</v>
      </c>
      <c r="P1409" s="4">
        <f t="shared" si="270"/>
        <v>0.35121451054759278</v>
      </c>
      <c r="Q1409" s="1">
        <f t="shared" si="271"/>
        <v>-3.6264223924905727</v>
      </c>
    </row>
    <row r="1410" spans="1:17" x14ac:dyDescent="0.25">
      <c r="A1410" s="1">
        <v>96.740772000000007</v>
      </c>
      <c r="B1410" s="1">
        <v>90.866209999999995</v>
      </c>
      <c r="C1410" s="1">
        <v>90.159767000000002</v>
      </c>
      <c r="D1410" s="1">
        <v>255.47282384990999</v>
      </c>
      <c r="E1410" s="1">
        <v>146.69790676977399</v>
      </c>
      <c r="F1410" s="1">
        <v>6.5359999999999996</v>
      </c>
      <c r="G1410" s="4">
        <v>1408</v>
      </c>
      <c r="H1410" s="1">
        <v>-2.5788389960220801</v>
      </c>
      <c r="J1410" s="1">
        <f t="shared" si="264"/>
        <v>2.4002733951988375E-2</v>
      </c>
      <c r="K1410" s="1">
        <f t="shared" si="265"/>
        <v>1</v>
      </c>
      <c r="L1410" s="1">
        <f t="shared" si="266"/>
        <v>1.3224672024319943</v>
      </c>
      <c r="M1410" s="1">
        <f t="shared" si="267"/>
        <v>1.3224672024319943</v>
      </c>
      <c r="N1410" s="1">
        <f t="shared" si="268"/>
        <v>2.4002733951988375E-2</v>
      </c>
      <c r="O1410" s="1">
        <f t="shared" si="269"/>
        <v>146.70990813674999</v>
      </c>
      <c r="P1410" s="4">
        <f t="shared" si="270"/>
        <v>0.5164807440666761</v>
      </c>
      <c r="Q1410" s="1">
        <f t="shared" si="271"/>
        <v>-3.0953197400887564</v>
      </c>
    </row>
    <row r="1411" spans="1:17" x14ac:dyDescent="0.25">
      <c r="A1411" s="1">
        <v>95.316164000000001</v>
      </c>
      <c r="B1411" s="1">
        <v>91.163838999999996</v>
      </c>
      <c r="C1411" s="1">
        <v>90.188982999999993</v>
      </c>
      <c r="D1411" s="1">
        <v>257.17757353284202</v>
      </c>
      <c r="E1411" s="1">
        <v>146.80887966954</v>
      </c>
      <c r="F1411" s="1">
        <v>8.3347829999999998</v>
      </c>
      <c r="G1411" s="4">
        <v>1409</v>
      </c>
      <c r="H1411" s="1">
        <v>-2.1528600104655</v>
      </c>
      <c r="J1411" s="1">
        <f t="shared" si="264"/>
        <v>0.11097289976601132</v>
      </c>
      <c r="K1411" s="1">
        <f t="shared" si="265"/>
        <v>1</v>
      </c>
      <c r="L1411" s="1">
        <f t="shared" si="266"/>
        <v>1.7047496829320323</v>
      </c>
      <c r="M1411" s="1">
        <f t="shared" si="267"/>
        <v>1.7047496829320323</v>
      </c>
      <c r="N1411" s="1">
        <f t="shared" si="268"/>
        <v>0.11097289976601132</v>
      </c>
      <c r="O1411" s="1">
        <f t="shared" si="269"/>
        <v>146.86436611942301</v>
      </c>
      <c r="P1411" s="4">
        <f t="shared" si="270"/>
        <v>0.66508434285864826</v>
      </c>
      <c r="Q1411" s="1">
        <f t="shared" si="271"/>
        <v>-2.8179443533241484</v>
      </c>
    </row>
    <row r="1412" spans="1:17" x14ac:dyDescent="0.25">
      <c r="A1412" s="1">
        <v>95.250923999999998</v>
      </c>
      <c r="B1412" s="1">
        <v>93.178172000000004</v>
      </c>
      <c r="C1412" s="1">
        <v>92.712592000000001</v>
      </c>
      <c r="D1412" s="1">
        <v>259.09093894155598</v>
      </c>
      <c r="E1412" s="1">
        <v>147.04416547219</v>
      </c>
      <c r="F1412" s="1">
        <v>8.5891310000000001</v>
      </c>
      <c r="G1412" s="4">
        <v>1410</v>
      </c>
      <c r="H1412" s="1">
        <v>-2.3143465629745399</v>
      </c>
      <c r="J1412" s="1">
        <f t="shared" si="264"/>
        <v>0.23528580264999732</v>
      </c>
      <c r="K1412" s="1">
        <f t="shared" si="265"/>
        <v>1</v>
      </c>
      <c r="L1412" s="1">
        <f t="shared" si="266"/>
        <v>1.9133654087139575</v>
      </c>
      <c r="M1412" s="1">
        <f t="shared" si="267"/>
        <v>1.9133654087139575</v>
      </c>
      <c r="N1412" s="1">
        <f t="shared" si="268"/>
        <v>0.23528580264999732</v>
      </c>
      <c r="O1412" s="1">
        <f t="shared" si="269"/>
        <v>147.16180837351499</v>
      </c>
      <c r="P1412" s="4">
        <f t="shared" si="270"/>
        <v>0.7449683577995182</v>
      </c>
      <c r="Q1412" s="1">
        <f t="shared" si="271"/>
        <v>-3.059314920774058</v>
      </c>
    </row>
    <row r="1413" spans="1:17" x14ac:dyDescent="0.25">
      <c r="A1413" s="1">
        <v>96.740772000000007</v>
      </c>
      <c r="B1413" s="1">
        <v>93.901214999999993</v>
      </c>
      <c r="C1413" s="1">
        <v>93.334406000000001</v>
      </c>
      <c r="D1413" s="1">
        <v>260.95951832131198</v>
      </c>
      <c r="E1413" s="1">
        <v>147.26687744497301</v>
      </c>
      <c r="F1413" s="1">
        <v>7.7764709999999999</v>
      </c>
      <c r="G1413" s="4">
        <v>1411</v>
      </c>
      <c r="H1413" s="1">
        <v>-2.4897851519312999</v>
      </c>
      <c r="J1413" s="1">
        <f t="shared" si="264"/>
        <v>0.22271197278300292</v>
      </c>
      <c r="K1413" s="1">
        <f t="shared" si="265"/>
        <v>1</v>
      </c>
      <c r="L1413" s="1">
        <f t="shared" si="266"/>
        <v>1.8685793797559995</v>
      </c>
      <c r="M1413" s="1">
        <f t="shared" si="267"/>
        <v>1.8685793797559995</v>
      </c>
      <c r="N1413" s="1">
        <f t="shared" si="268"/>
        <v>0.22271197278300292</v>
      </c>
      <c r="O1413" s="1">
        <f t="shared" si="269"/>
        <v>147.37823343136449</v>
      </c>
      <c r="P1413" s="4">
        <f t="shared" si="270"/>
        <v>0.72646154415054631</v>
      </c>
      <c r="Q1413" s="1">
        <f t="shared" si="271"/>
        <v>-3.2162466960818463</v>
      </c>
    </row>
    <row r="1414" spans="1:17" x14ac:dyDescent="0.25">
      <c r="A1414" s="1">
        <v>97.179888000000005</v>
      </c>
      <c r="B1414" s="1">
        <v>92.435469999999995</v>
      </c>
      <c r="C1414" s="1">
        <v>91.855841999999996</v>
      </c>
      <c r="D1414" s="1">
        <v>262.58692936184099</v>
      </c>
      <c r="E1414" s="1">
        <v>147.238696862019</v>
      </c>
      <c r="F1414" s="1">
        <v>6.6479999999999997</v>
      </c>
      <c r="G1414" s="4">
        <v>1412</v>
      </c>
      <c r="H1414" s="1">
        <v>-2.1184535942903602</v>
      </c>
      <c r="J1414" s="1">
        <f t="shared" si="264"/>
        <v>-2.8180582954007605E-2</v>
      </c>
      <c r="K1414" s="1">
        <f t="shared" si="265"/>
        <v>1</v>
      </c>
      <c r="L1414" s="1">
        <f t="shared" si="266"/>
        <v>1.6274110405290116</v>
      </c>
      <c r="M1414" s="1">
        <f t="shared" si="267"/>
        <v>1.6274110405290116</v>
      </c>
      <c r="N1414" s="1">
        <f t="shared" si="268"/>
        <v>-2.8180582954007605E-2</v>
      </c>
      <c r="O1414" s="1">
        <f t="shared" si="269"/>
        <v>147.22460657054199</v>
      </c>
      <c r="P1414" s="4">
        <f t="shared" si="270"/>
        <v>0.63335687338029301</v>
      </c>
      <c r="Q1414" s="1">
        <f t="shared" si="271"/>
        <v>-2.7518104676706532</v>
      </c>
    </row>
    <row r="1415" spans="1:17" x14ac:dyDescent="0.25">
      <c r="A1415" s="1">
        <v>96.472513000000006</v>
      </c>
      <c r="B1415" s="1">
        <v>89.378034999999997</v>
      </c>
      <c r="C1415" s="1">
        <v>88.609741999999997</v>
      </c>
      <c r="D1415" s="1">
        <v>263.91801063419399</v>
      </c>
      <c r="E1415" s="1">
        <v>146.881227692176</v>
      </c>
      <c r="F1415" s="1">
        <v>6.1840000000000002</v>
      </c>
      <c r="G1415" s="4">
        <v>1413</v>
      </c>
      <c r="H1415" s="1">
        <v>-1.5651074904234299</v>
      </c>
      <c r="J1415" s="1">
        <f t="shared" si="264"/>
        <v>-0.35746916984300015</v>
      </c>
      <c r="K1415" s="1">
        <f t="shared" si="265"/>
        <v>1</v>
      </c>
      <c r="L1415" s="1">
        <f t="shared" si="266"/>
        <v>1.3310812723530034</v>
      </c>
      <c r="M1415" s="1">
        <f t="shared" si="267"/>
        <v>1.3310812723530034</v>
      </c>
      <c r="N1415" s="1">
        <f t="shared" si="268"/>
        <v>-0.35746916984300015</v>
      </c>
      <c r="O1415" s="1">
        <f t="shared" si="269"/>
        <v>146.7024931072545</v>
      </c>
      <c r="P1415" s="4">
        <f t="shared" si="270"/>
        <v>0.5198712797450582</v>
      </c>
      <c r="Q1415" s="1">
        <f t="shared" si="271"/>
        <v>-2.0849787701684881</v>
      </c>
    </row>
    <row r="1416" spans="1:17" x14ac:dyDescent="0.25">
      <c r="A1416" s="1">
        <v>95.709491</v>
      </c>
      <c r="B1416" s="1">
        <v>89.091932999999997</v>
      </c>
      <c r="C1416" s="1">
        <v>88.694455000000005</v>
      </c>
      <c r="D1416" s="1">
        <v>264.991005579091</v>
      </c>
      <c r="E1416" s="1">
        <v>146.35102502559801</v>
      </c>
      <c r="F1416" s="1">
        <v>6.12</v>
      </c>
      <c r="G1416" s="4">
        <v>1414</v>
      </c>
      <c r="H1416" s="1">
        <v>-1.50331781647225</v>
      </c>
      <c r="J1416" s="1">
        <f t="shared" si="264"/>
        <v>-0.53020266657799198</v>
      </c>
      <c r="K1416" s="1">
        <f t="shared" si="265"/>
        <v>1</v>
      </c>
      <c r="L1416" s="1">
        <f t="shared" si="266"/>
        <v>1.0729949448970046</v>
      </c>
      <c r="M1416" s="1">
        <f t="shared" si="267"/>
        <v>1.0729949448970046</v>
      </c>
      <c r="N1416" s="1">
        <f t="shared" si="268"/>
        <v>-0.53020266657799198</v>
      </c>
      <c r="O1416" s="1">
        <f t="shared" si="269"/>
        <v>146.085923692309</v>
      </c>
      <c r="P1416" s="4">
        <f t="shared" si="270"/>
        <v>0.42083901718698558</v>
      </c>
      <c r="Q1416" s="1">
        <f t="shared" si="271"/>
        <v>-1.9241568336592356</v>
      </c>
    </row>
    <row r="1417" spans="1:17" x14ac:dyDescent="0.25">
      <c r="A1417" s="1">
        <v>95.316164000000001</v>
      </c>
      <c r="B1417" s="1">
        <v>90.866209999999995</v>
      </c>
      <c r="C1417" s="1">
        <v>90.247471000000004</v>
      </c>
      <c r="D1417" s="1">
        <v>265.84943808120897</v>
      </c>
      <c r="E1417" s="1">
        <v>145.829372287486</v>
      </c>
      <c r="F1417" s="1">
        <v>6.3920000000000003</v>
      </c>
      <c r="G1417" s="4">
        <v>1415</v>
      </c>
      <c r="H1417" s="1">
        <v>-1.8303560453789001</v>
      </c>
      <c r="J1417" s="1">
        <f t="shared" si="264"/>
        <v>-0.52165273811201018</v>
      </c>
      <c r="K1417" s="1">
        <f t="shared" si="265"/>
        <v>1</v>
      </c>
      <c r="L1417" s="1">
        <f t="shared" si="266"/>
        <v>0.85843250211797795</v>
      </c>
      <c r="M1417" s="1">
        <f t="shared" si="267"/>
        <v>0.85843250211797795</v>
      </c>
      <c r="N1417" s="1">
        <f t="shared" si="268"/>
        <v>-0.52165273811201018</v>
      </c>
      <c r="O1417" s="1">
        <f t="shared" si="269"/>
        <v>145.56854591843</v>
      </c>
      <c r="P1417" s="4">
        <f t="shared" si="270"/>
        <v>0.33788111106845642</v>
      </c>
      <c r="Q1417" s="1">
        <f t="shared" si="271"/>
        <v>-2.1682371564473564</v>
      </c>
    </row>
    <row r="1418" spans="1:17" x14ac:dyDescent="0.25">
      <c r="A1418" s="1">
        <v>96.405681000000001</v>
      </c>
      <c r="B1418" s="1">
        <v>91.403350000000003</v>
      </c>
      <c r="C1418" s="1">
        <v>90.511610000000005</v>
      </c>
      <c r="D1418" s="1">
        <v>266.53044237347802</v>
      </c>
      <c r="E1418" s="1">
        <v>145.33223948284299</v>
      </c>
      <c r="F1418" s="1">
        <v>6.0720000000000001</v>
      </c>
      <c r="G1418" s="4">
        <v>1416</v>
      </c>
      <c r="H1418" s="1">
        <v>-2.1165967173112401</v>
      </c>
      <c r="J1418" s="1">
        <f t="shared" si="264"/>
        <v>-0.49713280464300169</v>
      </c>
      <c r="K1418" s="1">
        <f t="shared" si="265"/>
        <v>1</v>
      </c>
      <c r="L1418" s="1">
        <f t="shared" si="266"/>
        <v>0.68100429226905135</v>
      </c>
      <c r="M1418" s="1">
        <f t="shared" si="267"/>
        <v>0.68100429226905135</v>
      </c>
      <c r="N1418" s="1">
        <f t="shared" si="268"/>
        <v>-0.49713280464300169</v>
      </c>
      <c r="O1418" s="1">
        <f t="shared" si="269"/>
        <v>145.08367308052149</v>
      </c>
      <c r="P1418" s="4">
        <f t="shared" si="270"/>
        <v>0.26894017901129086</v>
      </c>
      <c r="Q1418" s="1">
        <f t="shared" si="271"/>
        <v>-2.385536896322531</v>
      </c>
    </row>
    <row r="1419" spans="1:17" x14ac:dyDescent="0.25">
      <c r="A1419" s="1">
        <v>96.740772000000007</v>
      </c>
      <c r="B1419" s="1">
        <v>90.159767000000002</v>
      </c>
      <c r="C1419" s="1">
        <v>89.752724999999998</v>
      </c>
      <c r="D1419" s="1">
        <v>267.12067652969301</v>
      </c>
      <c r="E1419" s="1">
        <v>144.78934822515799</v>
      </c>
      <c r="F1419" s="1">
        <v>6.3280000000000003</v>
      </c>
      <c r="G1419" s="4">
        <v>1417</v>
      </c>
      <c r="H1419" s="1">
        <v>-2.39378569538761</v>
      </c>
      <c r="J1419" s="1">
        <f t="shared" si="264"/>
        <v>-0.54289125768499957</v>
      </c>
      <c r="K1419" s="1">
        <f t="shared" si="265"/>
        <v>1</v>
      </c>
      <c r="L1419" s="1">
        <f t="shared" si="266"/>
        <v>0.59023415621498998</v>
      </c>
      <c r="M1419" s="1">
        <f t="shared" si="267"/>
        <v>0.59023415621498998</v>
      </c>
      <c r="N1419" s="1">
        <f t="shared" si="268"/>
        <v>-0.54289125768499957</v>
      </c>
      <c r="O1419" s="1">
        <f t="shared" si="269"/>
        <v>144.51790259631548</v>
      </c>
      <c r="P1419" s="4">
        <f t="shared" si="270"/>
        <v>0.23400583302624356</v>
      </c>
      <c r="Q1419" s="1">
        <f t="shared" si="271"/>
        <v>-2.6277915284138533</v>
      </c>
    </row>
    <row r="1420" spans="1:17" x14ac:dyDescent="0.25">
      <c r="A1420" s="1">
        <v>95.973517000000001</v>
      </c>
      <c r="B1420" s="1">
        <v>90.072232999999997</v>
      </c>
      <c r="C1420" s="1">
        <v>89.435475999999994</v>
      </c>
      <c r="D1420" s="1">
        <v>267.77996883298601</v>
      </c>
      <c r="E1420" s="1">
        <v>144.223725131701</v>
      </c>
      <c r="F1420" s="1">
        <v>6.6479999999999997</v>
      </c>
      <c r="G1420" s="4">
        <v>1418</v>
      </c>
      <c r="H1420" s="1">
        <v>-2.7308229394460501</v>
      </c>
      <c r="J1420" s="1">
        <f t="shared" si="264"/>
        <v>-0.56562309345699191</v>
      </c>
      <c r="K1420" s="1">
        <f t="shared" si="265"/>
        <v>1</v>
      </c>
      <c r="L1420" s="1">
        <f t="shared" si="266"/>
        <v>0.65929230329300026</v>
      </c>
      <c r="M1420" s="1">
        <f t="shared" si="267"/>
        <v>0.65929230329300026</v>
      </c>
      <c r="N1420" s="1">
        <f t="shared" si="268"/>
        <v>-0.56562309345699191</v>
      </c>
      <c r="O1420" s="1">
        <f t="shared" si="269"/>
        <v>143.94091358497252</v>
      </c>
      <c r="P1420" s="4">
        <f t="shared" si="270"/>
        <v>0.26243276558028639</v>
      </c>
      <c r="Q1420" s="1">
        <f t="shared" si="271"/>
        <v>-2.9932557050263364</v>
      </c>
    </row>
    <row r="1421" spans="1:17" x14ac:dyDescent="0.25">
      <c r="A1421" s="1">
        <v>95.907374000000004</v>
      </c>
      <c r="B1421" s="1">
        <v>90.718123000000006</v>
      </c>
      <c r="C1421" s="1">
        <v>90.159767000000002</v>
      </c>
      <c r="D1421" s="1">
        <v>268.67082522417002</v>
      </c>
      <c r="E1421" s="1">
        <v>143.76427936508401</v>
      </c>
      <c r="F1421" s="1">
        <v>6.3920000000000003</v>
      </c>
      <c r="G1421" s="4">
        <v>1419</v>
      </c>
      <c r="H1421" s="1">
        <v>-2.9247156601431898</v>
      </c>
      <c r="J1421" s="1">
        <f t="shared" si="264"/>
        <v>-0.45944576661699443</v>
      </c>
      <c r="K1421" s="1">
        <f t="shared" si="265"/>
        <v>1</v>
      </c>
      <c r="L1421" s="1">
        <f t="shared" si="266"/>
        <v>0.89085639118400195</v>
      </c>
      <c r="M1421" s="1">
        <f t="shared" si="267"/>
        <v>0.89085639118400195</v>
      </c>
      <c r="N1421" s="1">
        <f t="shared" si="268"/>
        <v>-0.45944576661699443</v>
      </c>
      <c r="O1421" s="1">
        <f t="shared" si="269"/>
        <v>143.5345564817755</v>
      </c>
      <c r="P1421" s="4">
        <f t="shared" si="270"/>
        <v>0.35561232485589961</v>
      </c>
      <c r="Q1421" s="1">
        <f t="shared" si="271"/>
        <v>-3.2803279849990896</v>
      </c>
    </row>
    <row r="1422" spans="1:17" x14ac:dyDescent="0.25">
      <c r="A1422" s="1">
        <v>96.205737999999997</v>
      </c>
      <c r="B1422" s="1">
        <v>90.6</v>
      </c>
      <c r="C1422" s="1">
        <v>89.810648999999998</v>
      </c>
      <c r="D1422" s="1">
        <v>269.87481398252402</v>
      </c>
      <c r="E1422" s="1">
        <v>143.58766608069499</v>
      </c>
      <c r="F1422" s="1">
        <v>6.28</v>
      </c>
      <c r="G1422" s="4">
        <v>1420</v>
      </c>
      <c r="H1422" s="1">
        <v>-3.2414777801570098</v>
      </c>
      <c r="J1422" s="1">
        <f t="shared" si="264"/>
        <v>-0.17661328438902046</v>
      </c>
      <c r="K1422" s="1">
        <f t="shared" si="265"/>
        <v>1</v>
      </c>
      <c r="L1422" s="1">
        <f t="shared" si="266"/>
        <v>1.2039887583540008</v>
      </c>
      <c r="M1422" s="1">
        <f t="shared" si="267"/>
        <v>1.2039887583540008</v>
      </c>
      <c r="N1422" s="1">
        <f t="shared" si="268"/>
        <v>-0.17661328438902046</v>
      </c>
      <c r="O1422" s="1">
        <f t="shared" si="269"/>
        <v>143.49935943850048</v>
      </c>
      <c r="P1422" s="4">
        <f t="shared" si="270"/>
        <v>0.48072903427023189</v>
      </c>
      <c r="Q1422" s="1">
        <f t="shared" si="271"/>
        <v>-3.7222068144272416</v>
      </c>
    </row>
    <row r="1423" spans="1:17" x14ac:dyDescent="0.25">
      <c r="A1423" s="1">
        <v>95.414192999999997</v>
      </c>
      <c r="B1423" s="1">
        <v>90.718123000000006</v>
      </c>
      <c r="C1423" s="1">
        <v>89.723791000000006</v>
      </c>
      <c r="D1423" s="1">
        <v>271.40291656666398</v>
      </c>
      <c r="E1423" s="1">
        <v>143.86313307846601</v>
      </c>
      <c r="F1423" s="1">
        <v>7.3397059999999996</v>
      </c>
      <c r="G1423" s="4">
        <v>1421</v>
      </c>
      <c r="H1423" s="1">
        <v>-4.1673051134221</v>
      </c>
      <c r="J1423" s="1">
        <f t="shared" si="264"/>
        <v>0.27546699777101935</v>
      </c>
      <c r="K1423" s="1">
        <f t="shared" si="265"/>
        <v>1</v>
      </c>
      <c r="L1423" s="1">
        <f t="shared" si="266"/>
        <v>1.5281025841399583</v>
      </c>
      <c r="M1423" s="1">
        <f t="shared" si="267"/>
        <v>1.5281025841399583</v>
      </c>
      <c r="N1423" s="1">
        <f t="shared" si="268"/>
        <v>0.27546699777101935</v>
      </c>
      <c r="O1423" s="1">
        <f t="shared" si="269"/>
        <v>144.00086657735153</v>
      </c>
      <c r="P1423" s="4">
        <f t="shared" si="270"/>
        <v>0.60802066985136582</v>
      </c>
      <c r="Q1423" s="1">
        <f t="shared" si="271"/>
        <v>-4.7753257832734661</v>
      </c>
    </row>
    <row r="1424" spans="1:17" x14ac:dyDescent="0.25">
      <c r="A1424" s="1">
        <v>95.676590000000004</v>
      </c>
      <c r="B1424" s="1">
        <v>92.16</v>
      </c>
      <c r="C1424" s="1">
        <v>91.644121999999996</v>
      </c>
      <c r="D1424" s="1">
        <v>273.227377004375</v>
      </c>
      <c r="E1424" s="1">
        <v>144.568829399582</v>
      </c>
      <c r="F1424" s="1">
        <v>7.4205880000000004</v>
      </c>
      <c r="G1424" s="4">
        <v>1422</v>
      </c>
      <c r="H1424" s="1">
        <v>-5.0969757667084004</v>
      </c>
      <c r="J1424" s="1">
        <f t="shared" si="264"/>
        <v>0.7056963211159939</v>
      </c>
      <c r="K1424" s="1">
        <f t="shared" si="265"/>
        <v>1</v>
      </c>
      <c r="L1424" s="1">
        <f t="shared" si="266"/>
        <v>1.824460437711025</v>
      </c>
      <c r="M1424" s="1">
        <f t="shared" si="267"/>
        <v>1.824460437711025</v>
      </c>
      <c r="N1424" s="1">
        <f t="shared" si="268"/>
        <v>0.7056963211159939</v>
      </c>
      <c r="O1424" s="1">
        <f t="shared" si="269"/>
        <v>144.92167756013998</v>
      </c>
      <c r="P1424" s="4">
        <f t="shared" si="270"/>
        <v>0.72133226422376329</v>
      </c>
      <c r="Q1424" s="1">
        <f t="shared" si="271"/>
        <v>-5.8183080309321635</v>
      </c>
    </row>
    <row r="1425" spans="1:17" x14ac:dyDescent="0.25">
      <c r="A1425" s="1">
        <v>96.305605999999997</v>
      </c>
      <c r="B1425" s="1">
        <v>92.712592000000001</v>
      </c>
      <c r="C1425" s="1">
        <v>91.946877999999998</v>
      </c>
      <c r="D1425" s="1">
        <v>275.22667364697702</v>
      </c>
      <c r="E1425" s="1">
        <v>145.36709264840599</v>
      </c>
      <c r="F1425" s="1">
        <v>6.9359999999999999</v>
      </c>
      <c r="G1425" s="4">
        <v>1423</v>
      </c>
      <c r="H1425" s="1">
        <v>-4.8572403874253602</v>
      </c>
      <c r="J1425" s="1">
        <f t="shared" si="264"/>
        <v>0.7982632488239858</v>
      </c>
      <c r="K1425" s="1">
        <f t="shared" si="265"/>
        <v>1</v>
      </c>
      <c r="L1425" s="1">
        <f t="shared" si="266"/>
        <v>1.9992966426020189</v>
      </c>
      <c r="M1425" s="1">
        <f t="shared" si="267"/>
        <v>1.9992966426020189</v>
      </c>
      <c r="N1425" s="1">
        <f t="shared" si="268"/>
        <v>0.7982632488239858</v>
      </c>
      <c r="O1425" s="1">
        <f t="shared" si="269"/>
        <v>145.76622427281796</v>
      </c>
      <c r="P1425" s="4">
        <f t="shared" si="270"/>
        <v>0.78588090665693433</v>
      </c>
      <c r="Q1425" s="1">
        <f t="shared" si="271"/>
        <v>-5.6431212940822943</v>
      </c>
    </row>
    <row r="1426" spans="1:17" x14ac:dyDescent="0.25">
      <c r="A1426" s="1">
        <v>97.247799000000001</v>
      </c>
      <c r="B1426" s="1">
        <v>91.193708999999998</v>
      </c>
      <c r="C1426" s="1">
        <v>90.570516999999995</v>
      </c>
      <c r="D1426" s="1">
        <v>277.14553338893899</v>
      </c>
      <c r="E1426" s="1">
        <v>145.83492105322699</v>
      </c>
      <c r="F1426" s="1">
        <v>6.0720000000000001</v>
      </c>
      <c r="G1426" s="4">
        <v>1424</v>
      </c>
      <c r="H1426" s="1">
        <v>-3.4489258397604199</v>
      </c>
      <c r="J1426" s="1">
        <f t="shared" si="264"/>
        <v>0.46782840482100596</v>
      </c>
      <c r="K1426" s="1">
        <f t="shared" si="265"/>
        <v>1</v>
      </c>
      <c r="L1426" s="1">
        <f t="shared" si="266"/>
        <v>1.9188597419619668</v>
      </c>
      <c r="M1426" s="1">
        <f t="shared" si="267"/>
        <v>1.9188597419619668</v>
      </c>
      <c r="N1426" s="1">
        <f t="shared" si="268"/>
        <v>0.46782840482100596</v>
      </c>
      <c r="O1426" s="1">
        <f t="shared" si="269"/>
        <v>146.06883525563751</v>
      </c>
      <c r="P1426" s="4">
        <f t="shared" si="270"/>
        <v>0.75269831674306953</v>
      </c>
      <c r="Q1426" s="1">
        <f t="shared" si="271"/>
        <v>-4.2016241565034891</v>
      </c>
    </row>
    <row r="1427" spans="1:17" x14ac:dyDescent="0.25">
      <c r="A1427" s="1">
        <v>96.64</v>
      </c>
      <c r="B1427" s="1">
        <v>87.937820000000002</v>
      </c>
      <c r="C1427" s="1">
        <v>87.413065000000003</v>
      </c>
      <c r="D1427" s="1">
        <v>278.699393377668</v>
      </c>
      <c r="E1427" s="1">
        <v>145.81763331421101</v>
      </c>
      <c r="F1427" s="1">
        <v>5.5439999999999996</v>
      </c>
      <c r="G1427" s="4">
        <v>1425</v>
      </c>
      <c r="H1427" s="1">
        <v>-2.0663390723485699</v>
      </c>
      <c r="J1427" s="1">
        <f t="shared" si="264"/>
        <v>-1.7287739015984016E-2</v>
      </c>
      <c r="K1427" s="1">
        <f t="shared" si="265"/>
        <v>1</v>
      </c>
      <c r="L1427" s="1">
        <f t="shared" si="266"/>
        <v>1.5538599887290161</v>
      </c>
      <c r="M1427" s="1">
        <f t="shared" si="267"/>
        <v>1.5538599887290161</v>
      </c>
      <c r="N1427" s="1">
        <f t="shared" si="268"/>
        <v>-1.7287739015984016E-2</v>
      </c>
      <c r="O1427" s="1">
        <f t="shared" si="269"/>
        <v>145.808989444703</v>
      </c>
      <c r="P1427" s="4">
        <f t="shared" si="270"/>
        <v>0.61060251989610781</v>
      </c>
      <c r="Q1427" s="1">
        <f t="shared" si="271"/>
        <v>-2.6769415922446775</v>
      </c>
    </row>
    <row r="1428" spans="1:17" x14ac:dyDescent="0.25">
      <c r="A1428" s="1">
        <v>96.006623000000005</v>
      </c>
      <c r="B1428" s="1">
        <v>87.330781000000002</v>
      </c>
      <c r="C1428" s="1">
        <v>86.624089999999995</v>
      </c>
      <c r="D1428" s="1">
        <v>279.71296600558799</v>
      </c>
      <c r="E1428" s="1">
        <v>145.47442447458999</v>
      </c>
      <c r="F1428" s="1">
        <v>4.9137930000000001</v>
      </c>
      <c r="G1428" s="4">
        <v>1426</v>
      </c>
      <c r="H1428" s="1">
        <v>-1.6282922882590001</v>
      </c>
      <c r="J1428" s="1">
        <f t="shared" si="264"/>
        <v>-0.34320883962101334</v>
      </c>
      <c r="K1428" s="1">
        <f t="shared" si="265"/>
        <v>1</v>
      </c>
      <c r="L1428" s="1">
        <f t="shared" si="266"/>
        <v>1.0135726279199844</v>
      </c>
      <c r="M1428" s="1">
        <f t="shared" si="267"/>
        <v>1.0135726279199844</v>
      </c>
      <c r="N1428" s="1">
        <f t="shared" si="268"/>
        <v>-0.34320883962101334</v>
      </c>
      <c r="O1428" s="1">
        <f t="shared" si="269"/>
        <v>145.30282005477949</v>
      </c>
      <c r="P1428" s="4">
        <f t="shared" si="270"/>
        <v>0.39967514414095723</v>
      </c>
      <c r="Q1428" s="1">
        <f t="shared" si="271"/>
        <v>-2.0279674323999575</v>
      </c>
    </row>
    <row r="1429" spans="1:17" x14ac:dyDescent="0.25">
      <c r="A1429" s="1">
        <v>95.153231000000005</v>
      </c>
      <c r="B1429" s="1">
        <v>87.660849999999996</v>
      </c>
      <c r="C1429" s="1">
        <v>87.003187999999994</v>
      </c>
      <c r="D1429" s="1">
        <v>280.12053503769198</v>
      </c>
      <c r="E1429" s="1">
        <v>145.062177213317</v>
      </c>
      <c r="F1429" s="1">
        <v>5.88</v>
      </c>
      <c r="G1429" s="4">
        <v>1427</v>
      </c>
      <c r="H1429" s="1">
        <v>-2.16472840635616</v>
      </c>
      <c r="J1429" s="1">
        <f t="shared" si="264"/>
        <v>-0.41224726127299505</v>
      </c>
      <c r="K1429" s="1">
        <f t="shared" si="265"/>
        <v>1</v>
      </c>
      <c r="L1429" s="1">
        <f t="shared" si="266"/>
        <v>0.40756903210399287</v>
      </c>
      <c r="M1429" s="1">
        <f t="shared" si="267"/>
        <v>0.40756903210399287</v>
      </c>
      <c r="N1429" s="1">
        <f t="shared" si="268"/>
        <v>-0.41224726127299505</v>
      </c>
      <c r="O1429" s="1">
        <f t="shared" si="269"/>
        <v>144.85605358268049</v>
      </c>
      <c r="P1429" s="4">
        <f t="shared" si="270"/>
        <v>0.16120848237191307</v>
      </c>
      <c r="Q1429" s="1">
        <f t="shared" si="271"/>
        <v>-2.3259368887280729</v>
      </c>
    </row>
    <row r="1430" spans="1:17" x14ac:dyDescent="0.25">
      <c r="A1430" s="1">
        <v>94.732198999999994</v>
      </c>
      <c r="B1430" s="1">
        <v>89.694875999999994</v>
      </c>
      <c r="C1430" s="1">
        <v>89.234755000000007</v>
      </c>
      <c r="D1430" s="1">
        <v>279.88536222803998</v>
      </c>
      <c r="E1430" s="1">
        <v>144.78933287811901</v>
      </c>
      <c r="F1430" s="1">
        <v>6.1840000000000002</v>
      </c>
      <c r="G1430" s="4">
        <v>1428</v>
      </c>
      <c r="H1430" s="1">
        <v>-3.1436214610975499</v>
      </c>
      <c r="J1430" s="1">
        <f t="shared" si="264"/>
        <v>-0.27284433519798768</v>
      </c>
      <c r="K1430" s="1">
        <f t="shared" si="265"/>
        <v>1</v>
      </c>
      <c r="L1430" s="1">
        <f t="shared" si="266"/>
        <v>-0.23517280965199916</v>
      </c>
      <c r="M1430" s="1">
        <f t="shared" si="267"/>
        <v>-0.23517280965199916</v>
      </c>
      <c r="N1430" s="1">
        <f t="shared" si="268"/>
        <v>-0.27284433519798768</v>
      </c>
      <c r="O1430" s="1">
        <f t="shared" si="269"/>
        <v>144.65291071052002</v>
      </c>
      <c r="P1430" s="4">
        <f t="shared" si="270"/>
        <v>-9.3150010856130311E-2</v>
      </c>
      <c r="Q1430" s="1">
        <f t="shared" si="271"/>
        <v>-3.0504714502414196</v>
      </c>
    </row>
    <row r="1431" spans="1:17" x14ac:dyDescent="0.25">
      <c r="A1431" s="1">
        <v>95.940433999999996</v>
      </c>
      <c r="B1431" s="1">
        <v>91.223598999999993</v>
      </c>
      <c r="C1431" s="1">
        <v>90.570516999999995</v>
      </c>
      <c r="D1431" s="1">
        <v>279.00667817705403</v>
      </c>
      <c r="E1431" s="1">
        <v>144.79317492220599</v>
      </c>
      <c r="F1431" s="1">
        <v>6.6959999999999997</v>
      </c>
      <c r="G1431" s="4">
        <v>1429</v>
      </c>
      <c r="H1431" s="1">
        <v>-3.9615618178032399</v>
      </c>
      <c r="J1431" s="1">
        <f t="shared" si="264"/>
        <v>3.8420440869799677E-3</v>
      </c>
      <c r="K1431" s="1">
        <f t="shared" si="265"/>
        <v>1</v>
      </c>
      <c r="L1431" s="1">
        <f t="shared" si="266"/>
        <v>-0.87868405098595304</v>
      </c>
      <c r="M1431" s="1">
        <f t="shared" si="267"/>
        <v>-0.87868405098595304</v>
      </c>
      <c r="N1431" s="1">
        <f t="shared" si="268"/>
        <v>3.8420440869799677E-3</v>
      </c>
      <c r="O1431" s="1">
        <f t="shared" si="269"/>
        <v>144.79509594424948</v>
      </c>
      <c r="P1431" s="4">
        <f t="shared" si="270"/>
        <v>-0.34769972234097818</v>
      </c>
      <c r="Q1431" s="1">
        <f t="shared" si="271"/>
        <v>-3.6138620954622618</v>
      </c>
    </row>
    <row r="1432" spans="1:17" x14ac:dyDescent="0.25">
      <c r="A1432" s="1">
        <v>96.305605999999997</v>
      </c>
      <c r="B1432" s="1">
        <v>91.133988000000002</v>
      </c>
      <c r="C1432" s="1">
        <v>90.364675000000005</v>
      </c>
      <c r="D1432" s="1">
        <v>277.58986749943</v>
      </c>
      <c r="E1432" s="1">
        <v>145.087283398333</v>
      </c>
      <c r="F1432" s="1">
        <v>6.7759999999999998</v>
      </c>
      <c r="G1432" s="4">
        <v>1430</v>
      </c>
      <c r="H1432" s="1">
        <v>-4.3367398273024298</v>
      </c>
      <c r="J1432" s="1">
        <f t="shared" si="264"/>
        <v>0.29410847612700763</v>
      </c>
      <c r="K1432" s="1">
        <f t="shared" si="265"/>
        <v>1</v>
      </c>
      <c r="L1432" s="1">
        <f t="shared" si="266"/>
        <v>-1.4168106776240279</v>
      </c>
      <c r="M1432" s="1">
        <f t="shared" si="267"/>
        <v>-1.4168106776240279</v>
      </c>
      <c r="N1432" s="1">
        <f t="shared" si="268"/>
        <v>0.29410847612700763</v>
      </c>
      <c r="O1432" s="1">
        <f t="shared" si="269"/>
        <v>145.2343376363965</v>
      </c>
      <c r="P1432" s="4">
        <f t="shared" si="270"/>
        <v>-0.55894900725255026</v>
      </c>
      <c r="Q1432" s="1">
        <f t="shared" si="271"/>
        <v>-3.7777908200498795</v>
      </c>
    </row>
    <row r="1433" spans="1:17" x14ac:dyDescent="0.25">
      <c r="A1433" s="1">
        <v>96.372298999999998</v>
      </c>
      <c r="B1433" s="1">
        <v>90.659023000000005</v>
      </c>
      <c r="C1433" s="1">
        <v>89.926721000000001</v>
      </c>
      <c r="D1433" s="1">
        <v>275.81915022472498</v>
      </c>
      <c r="E1433" s="1">
        <v>145.51325240179</v>
      </c>
      <c r="F1433" s="1">
        <v>6.8079999999999998</v>
      </c>
      <c r="G1433" s="4">
        <v>1431</v>
      </c>
      <c r="H1433" s="1">
        <v>-4.2096775717790402</v>
      </c>
      <c r="J1433" s="1">
        <f t="shared" si="264"/>
        <v>0.42596900345699851</v>
      </c>
      <c r="K1433" s="1">
        <f t="shared" si="265"/>
        <v>1</v>
      </c>
      <c r="L1433" s="1">
        <f t="shared" si="266"/>
        <v>-1.7707172747050208</v>
      </c>
      <c r="M1433" s="1">
        <f t="shared" si="267"/>
        <v>-1.7707172747050208</v>
      </c>
      <c r="N1433" s="1">
        <f t="shared" si="268"/>
        <v>0.42596900345699851</v>
      </c>
      <c r="O1433" s="1">
        <f t="shared" si="269"/>
        <v>145.7262369035185</v>
      </c>
      <c r="P1433" s="4">
        <f t="shared" si="270"/>
        <v>-0.69621752211227272</v>
      </c>
      <c r="Q1433" s="1">
        <f t="shared" si="271"/>
        <v>-3.5134600496667674</v>
      </c>
    </row>
    <row r="1434" spans="1:17" x14ac:dyDescent="0.25">
      <c r="A1434" s="1">
        <v>96.405681000000001</v>
      </c>
      <c r="B1434" s="1">
        <v>90.541054000000003</v>
      </c>
      <c r="C1434" s="1">
        <v>90.101392000000004</v>
      </c>
      <c r="D1434" s="1">
        <v>273.83022703064199</v>
      </c>
      <c r="E1434" s="1">
        <v>145.827604136687</v>
      </c>
      <c r="F1434" s="1">
        <v>6.5039999999999996</v>
      </c>
      <c r="G1434" s="4">
        <v>1432</v>
      </c>
      <c r="H1434" s="1">
        <v>-3.6129352892635298</v>
      </c>
      <c r="J1434" s="1">
        <f t="shared" ref="J1434:J1497" si="272">E1434-E1433</f>
        <v>0.31435173489700219</v>
      </c>
      <c r="K1434" s="1">
        <f t="shared" ref="K1434:K1497" si="273">G1434-G1433</f>
        <v>1</v>
      </c>
      <c r="L1434" s="1">
        <f t="shared" ref="L1434:L1497" si="274">D1434-D1433</f>
        <v>-1.9889231940829859</v>
      </c>
      <c r="M1434" s="1">
        <f t="shared" ref="M1434:M1497" si="275">L1434/K1434</f>
        <v>-1.9889231940829859</v>
      </c>
      <c r="N1434" s="1">
        <f t="shared" ref="N1434:N1497" si="276">J1434/K1434</f>
        <v>0.31435173489700219</v>
      </c>
      <c r="O1434" s="1">
        <f t="shared" ref="O1434:O1497" si="277">E1434*K1434+N1434*K1434*K1434/2</f>
        <v>145.9847800041355</v>
      </c>
      <c r="P1434" s="4">
        <f t="shared" ref="P1434:P1497" si="278">IF((E1434*K1434+N1434*K1434*K1434/2)&gt;ABS(M1434),ATAN(M1434/SQRT((E1434*K1434+N1434*K1434*K1434/2)*(E1434*K1434+N1434*K1434*K1434/2)-M1434*M1434))*57.2958,H1434)</f>
        <v>-0.780632551223294</v>
      </c>
      <c r="Q1434" s="1">
        <f t="shared" ref="Q1434:Q1497" si="279">H1434-(IF((E1434*K1434+N1434*K1434*K1434/2)&gt;ABS(M1434),ATAN(M1434/SQRT((E1434*K1434+N1434*K1434*K1434/2)*(E1434*K1434+N1434*K1434*K1434/2)-M1434*M1434))*57.2958,H1434))</f>
        <v>-2.8323027380402359</v>
      </c>
    </row>
    <row r="1435" spans="1:17" x14ac:dyDescent="0.25">
      <c r="A1435" s="1">
        <v>96.875461000000001</v>
      </c>
      <c r="B1435" s="1">
        <v>89.810648999999998</v>
      </c>
      <c r="C1435" s="1">
        <v>89.091932999999997</v>
      </c>
      <c r="D1435" s="1">
        <v>271.62945428736901</v>
      </c>
      <c r="E1435" s="1">
        <v>145.88334012250999</v>
      </c>
      <c r="F1435" s="1">
        <v>5.8</v>
      </c>
      <c r="G1435" s="4">
        <v>1433</v>
      </c>
      <c r="H1435" s="1">
        <v>-2.7997772404224599</v>
      </c>
      <c r="J1435" s="1">
        <f t="shared" si="272"/>
        <v>5.5735985822991552E-2</v>
      </c>
      <c r="K1435" s="1">
        <f t="shared" si="273"/>
        <v>1</v>
      </c>
      <c r="L1435" s="1">
        <f t="shared" si="274"/>
        <v>-2.200772743272978</v>
      </c>
      <c r="M1435" s="1">
        <f t="shared" si="275"/>
        <v>-2.200772743272978</v>
      </c>
      <c r="N1435" s="1">
        <f t="shared" si="276"/>
        <v>5.5735985822991552E-2</v>
      </c>
      <c r="O1435" s="1">
        <f t="shared" si="277"/>
        <v>145.91120811542149</v>
      </c>
      <c r="P1435" s="4">
        <f t="shared" si="278"/>
        <v>-0.86422296185570613</v>
      </c>
      <c r="Q1435" s="1">
        <f t="shared" si="279"/>
        <v>-1.9355542785667539</v>
      </c>
    </row>
    <row r="1436" spans="1:17" x14ac:dyDescent="0.25">
      <c r="A1436" s="1">
        <v>96.405681000000001</v>
      </c>
      <c r="B1436" s="1">
        <v>88.722729000000001</v>
      </c>
      <c r="C1436" s="1">
        <v>87.743758</v>
      </c>
      <c r="D1436" s="1">
        <v>269.12698940280097</v>
      </c>
      <c r="E1436" s="1">
        <v>145.77170368238399</v>
      </c>
      <c r="F1436" s="1">
        <v>5.2880000000000003</v>
      </c>
      <c r="G1436" s="4">
        <v>1434</v>
      </c>
      <c r="H1436" s="1">
        <v>-2.28307679480791</v>
      </c>
      <c r="J1436" s="1">
        <f t="shared" si="272"/>
        <v>-0.11163644012600571</v>
      </c>
      <c r="K1436" s="1">
        <f t="shared" si="273"/>
        <v>1</v>
      </c>
      <c r="L1436" s="1">
        <f t="shared" si="274"/>
        <v>-2.5024648845680417</v>
      </c>
      <c r="M1436" s="1">
        <f t="shared" si="275"/>
        <v>-2.5024648845680417</v>
      </c>
      <c r="N1436" s="1">
        <f t="shared" si="276"/>
        <v>-0.11163644012600571</v>
      </c>
      <c r="O1436" s="1">
        <f t="shared" si="277"/>
        <v>145.71588546232098</v>
      </c>
      <c r="P1436" s="4">
        <f t="shared" si="278"/>
        <v>-0.98402295635786985</v>
      </c>
      <c r="Q1436" s="1">
        <f t="shared" si="279"/>
        <v>-1.2990538384500403</v>
      </c>
    </row>
    <row r="1437" spans="1:17" x14ac:dyDescent="0.25">
      <c r="A1437" s="1">
        <v>96.372298999999998</v>
      </c>
      <c r="B1437" s="1">
        <v>88.300507999999994</v>
      </c>
      <c r="C1437" s="1">
        <v>87.688468999999998</v>
      </c>
      <c r="D1437" s="1">
        <v>266.24802280816402</v>
      </c>
      <c r="E1437" s="1">
        <v>145.81169474469601</v>
      </c>
      <c r="F1437" s="1">
        <v>5.8</v>
      </c>
      <c r="G1437" s="4">
        <v>1435</v>
      </c>
      <c r="H1437" s="1">
        <v>-2.6220078364916701</v>
      </c>
      <c r="J1437" s="1">
        <f t="shared" si="272"/>
        <v>3.9991062312026315E-2</v>
      </c>
      <c r="K1437" s="1">
        <f t="shared" si="273"/>
        <v>1</v>
      </c>
      <c r="L1437" s="1">
        <f t="shared" si="274"/>
        <v>-2.8789665946369496</v>
      </c>
      <c r="M1437" s="1">
        <f t="shared" si="275"/>
        <v>-2.8789665946369496</v>
      </c>
      <c r="N1437" s="1">
        <f t="shared" si="276"/>
        <v>3.9991062312026315E-2</v>
      </c>
      <c r="O1437" s="1">
        <f t="shared" si="277"/>
        <v>145.83169027585203</v>
      </c>
      <c r="P1437" s="4">
        <f t="shared" si="278"/>
        <v>-1.1311904183570698</v>
      </c>
      <c r="Q1437" s="1">
        <f t="shared" si="279"/>
        <v>-1.4908174181346003</v>
      </c>
    </row>
    <row r="1438" spans="1:17" x14ac:dyDescent="0.25">
      <c r="A1438" s="1">
        <v>94.990853000000001</v>
      </c>
      <c r="B1438" s="1">
        <v>88.751019999999997</v>
      </c>
      <c r="C1438" s="1">
        <v>88.076961999999995</v>
      </c>
      <c r="D1438" s="1">
        <v>263.06294277433199</v>
      </c>
      <c r="E1438" s="1">
        <v>146.303478677925</v>
      </c>
      <c r="F1438" s="1">
        <v>6.7119999999999997</v>
      </c>
      <c r="G1438" s="4">
        <v>1436</v>
      </c>
      <c r="H1438" s="1">
        <v>-3.68246913601579</v>
      </c>
      <c r="J1438" s="1">
        <f t="shared" si="272"/>
        <v>0.49178393322898728</v>
      </c>
      <c r="K1438" s="1">
        <f t="shared" si="273"/>
        <v>1</v>
      </c>
      <c r="L1438" s="1">
        <f t="shared" si="274"/>
        <v>-3.1850800338320369</v>
      </c>
      <c r="M1438" s="1">
        <f t="shared" si="275"/>
        <v>-3.1850800338320369</v>
      </c>
      <c r="N1438" s="1">
        <f t="shared" si="276"/>
        <v>0.49178393322898728</v>
      </c>
      <c r="O1438" s="1">
        <f t="shared" si="277"/>
        <v>146.54937064453949</v>
      </c>
      <c r="P1438" s="4">
        <f t="shared" si="278"/>
        <v>-1.2453555945513222</v>
      </c>
      <c r="Q1438" s="1">
        <f t="shared" si="279"/>
        <v>-2.437113541464468</v>
      </c>
    </row>
    <row r="1439" spans="1:17" x14ac:dyDescent="0.25">
      <c r="A1439" s="1">
        <v>95.055738000000005</v>
      </c>
      <c r="B1439" s="1">
        <v>91.223598999999993</v>
      </c>
      <c r="C1439" s="1">
        <v>90.306034999999994</v>
      </c>
      <c r="D1439" s="1">
        <v>259.83452886845203</v>
      </c>
      <c r="E1439" s="1">
        <v>147.22427495146201</v>
      </c>
      <c r="F1439" s="1">
        <v>6.92</v>
      </c>
      <c r="G1439" s="4">
        <v>1437</v>
      </c>
      <c r="H1439" s="1">
        <v>-4.3108845532892301</v>
      </c>
      <c r="J1439" s="1">
        <f t="shared" si="272"/>
        <v>0.92079627353700744</v>
      </c>
      <c r="K1439" s="1">
        <f t="shared" si="273"/>
        <v>1</v>
      </c>
      <c r="L1439" s="1">
        <f t="shared" si="274"/>
        <v>-3.228413905879961</v>
      </c>
      <c r="M1439" s="1">
        <f t="shared" si="275"/>
        <v>-3.228413905879961</v>
      </c>
      <c r="N1439" s="1">
        <f t="shared" si="276"/>
        <v>0.92079627353700744</v>
      </c>
      <c r="O1439" s="1">
        <f t="shared" si="277"/>
        <v>147.68467308823051</v>
      </c>
      <c r="P1439" s="4">
        <f t="shared" si="278"/>
        <v>-1.2525964204214508</v>
      </c>
      <c r="Q1439" s="1">
        <f t="shared" si="279"/>
        <v>-3.0582881328677791</v>
      </c>
    </row>
    <row r="1440" spans="1:17" x14ac:dyDescent="0.25">
      <c r="A1440" s="1">
        <v>96.740772000000007</v>
      </c>
      <c r="B1440" s="1">
        <v>92.068540999999996</v>
      </c>
      <c r="C1440" s="1">
        <v>91.373341999999994</v>
      </c>
      <c r="D1440" s="1">
        <v>256.88354554809598</v>
      </c>
      <c r="E1440" s="1">
        <v>148.28754675807301</v>
      </c>
      <c r="F1440" s="1">
        <v>6.2480000000000002</v>
      </c>
      <c r="G1440" s="4">
        <v>1438</v>
      </c>
      <c r="H1440" s="1">
        <v>-3.7940032426355099</v>
      </c>
      <c r="J1440" s="1">
        <f t="shared" si="272"/>
        <v>1.0632718066109987</v>
      </c>
      <c r="K1440" s="1">
        <f t="shared" si="273"/>
        <v>1</v>
      </c>
      <c r="L1440" s="1">
        <f t="shared" si="274"/>
        <v>-2.9509833203560447</v>
      </c>
      <c r="M1440" s="1">
        <f t="shared" si="275"/>
        <v>-2.9509833203560447</v>
      </c>
      <c r="N1440" s="1">
        <f t="shared" si="276"/>
        <v>1.0632718066109987</v>
      </c>
      <c r="O1440" s="1">
        <f t="shared" si="277"/>
        <v>148.81918266137851</v>
      </c>
      <c r="P1440" s="4">
        <f t="shared" si="278"/>
        <v>-1.1362112694490614</v>
      </c>
      <c r="Q1440" s="1">
        <f t="shared" si="279"/>
        <v>-2.6577919731864483</v>
      </c>
    </row>
    <row r="1441" spans="1:17" x14ac:dyDescent="0.25">
      <c r="A1441" s="1">
        <v>96.808070000000001</v>
      </c>
      <c r="B1441" s="1">
        <v>89.292012</v>
      </c>
      <c r="C1441" s="1">
        <v>88.609741999999997</v>
      </c>
      <c r="D1441" s="1">
        <v>254.34457257606999</v>
      </c>
      <c r="E1441" s="1">
        <v>149.313887689918</v>
      </c>
      <c r="F1441" s="1">
        <v>5.976</v>
      </c>
      <c r="G1441" s="4">
        <v>1439</v>
      </c>
      <c r="H1441" s="1">
        <v>-3.1546428780581999</v>
      </c>
      <c r="J1441" s="1">
        <f t="shared" si="272"/>
        <v>1.0263409318449987</v>
      </c>
      <c r="K1441" s="1">
        <f t="shared" si="273"/>
        <v>1</v>
      </c>
      <c r="L1441" s="1">
        <f t="shared" si="274"/>
        <v>-2.5389729720259879</v>
      </c>
      <c r="M1441" s="1">
        <f t="shared" si="275"/>
        <v>-2.5389729720259879</v>
      </c>
      <c r="N1441" s="1">
        <f t="shared" si="276"/>
        <v>1.0263409318449987</v>
      </c>
      <c r="O1441" s="1">
        <f t="shared" si="277"/>
        <v>149.82705815584052</v>
      </c>
      <c r="P1441" s="4">
        <f t="shared" si="278"/>
        <v>-0.97098249676704762</v>
      </c>
      <c r="Q1441" s="1">
        <f t="shared" si="279"/>
        <v>-2.1836603812911521</v>
      </c>
    </row>
    <row r="1442" spans="1:17" x14ac:dyDescent="0.25">
      <c r="A1442" s="1">
        <v>95.088212999999996</v>
      </c>
      <c r="B1442" s="1">
        <v>88.921149999999997</v>
      </c>
      <c r="C1442" s="1">
        <v>88.384630000000001</v>
      </c>
      <c r="D1442" s="1">
        <v>252.050192770297</v>
      </c>
      <c r="E1442" s="1">
        <v>150.37339355944201</v>
      </c>
      <c r="F1442" s="1">
        <v>6.8079999999999998</v>
      </c>
      <c r="G1442" s="4">
        <v>1440</v>
      </c>
      <c r="H1442" s="1">
        <v>-3.6038297806348498</v>
      </c>
      <c r="J1442" s="1">
        <f t="shared" si="272"/>
        <v>1.0595058695240027</v>
      </c>
      <c r="K1442" s="1">
        <f t="shared" si="273"/>
        <v>1</v>
      </c>
      <c r="L1442" s="1">
        <f t="shared" si="274"/>
        <v>-2.2943798057729907</v>
      </c>
      <c r="M1442" s="1">
        <f t="shared" si="275"/>
        <v>-2.2943798057729907</v>
      </c>
      <c r="N1442" s="1">
        <f t="shared" si="276"/>
        <v>1.0595058695240027</v>
      </c>
      <c r="O1442" s="1">
        <f t="shared" si="277"/>
        <v>150.90314649420401</v>
      </c>
      <c r="P1442" s="4">
        <f t="shared" si="278"/>
        <v>-0.87117727467455963</v>
      </c>
      <c r="Q1442" s="1">
        <f t="shared" si="279"/>
        <v>-2.7326525059602904</v>
      </c>
    </row>
    <row r="1443" spans="1:17" x14ac:dyDescent="0.25">
      <c r="A1443" s="1">
        <v>95.512422999999998</v>
      </c>
      <c r="B1443" s="1">
        <v>91.373341999999994</v>
      </c>
      <c r="C1443" s="1">
        <v>90.718123000000006</v>
      </c>
      <c r="D1443" s="1">
        <v>249.671877946542</v>
      </c>
      <c r="E1443" s="1">
        <v>151.51755097912999</v>
      </c>
      <c r="F1443" s="1">
        <v>6.4080000000000004</v>
      </c>
      <c r="G1443" s="4">
        <v>1441</v>
      </c>
      <c r="H1443" s="1">
        <v>-4.6696242006389896</v>
      </c>
      <c r="J1443" s="1">
        <f t="shared" si="272"/>
        <v>1.1441574196879856</v>
      </c>
      <c r="K1443" s="1">
        <f t="shared" si="273"/>
        <v>1</v>
      </c>
      <c r="L1443" s="1">
        <f t="shared" si="274"/>
        <v>-2.3783148237550051</v>
      </c>
      <c r="M1443" s="1">
        <f t="shared" si="275"/>
        <v>-2.3783148237550051</v>
      </c>
      <c r="N1443" s="1">
        <f t="shared" si="276"/>
        <v>1.1441574196879856</v>
      </c>
      <c r="O1443" s="1">
        <f t="shared" si="277"/>
        <v>152.08962968897399</v>
      </c>
      <c r="P1443" s="4">
        <f t="shared" si="278"/>
        <v>-0.89600457994745353</v>
      </c>
      <c r="Q1443" s="1">
        <f t="shared" si="279"/>
        <v>-3.773619620691536</v>
      </c>
    </row>
    <row r="1444" spans="1:17" x14ac:dyDescent="0.25">
      <c r="A1444" s="1">
        <v>96.572935000000001</v>
      </c>
      <c r="B1444" s="1">
        <v>91.523578000000001</v>
      </c>
      <c r="C1444" s="1">
        <v>90.777298999999999</v>
      </c>
      <c r="D1444" s="1">
        <v>246.977842022071</v>
      </c>
      <c r="E1444" s="1">
        <v>152.49185405008799</v>
      </c>
      <c r="F1444" s="1">
        <v>6.2160000000000002</v>
      </c>
      <c r="G1444" s="4">
        <v>1442</v>
      </c>
      <c r="H1444" s="1">
        <v>-4.9825958247999003</v>
      </c>
      <c r="J1444" s="1">
        <f t="shared" si="272"/>
        <v>0.97430307095800117</v>
      </c>
      <c r="K1444" s="1">
        <f t="shared" si="273"/>
        <v>1</v>
      </c>
      <c r="L1444" s="1">
        <f t="shared" si="274"/>
        <v>-2.6940359244709953</v>
      </c>
      <c r="M1444" s="1">
        <f t="shared" si="275"/>
        <v>-2.6940359244709953</v>
      </c>
      <c r="N1444" s="1">
        <f t="shared" si="276"/>
        <v>0.97430307095800117</v>
      </c>
      <c r="O1444" s="1">
        <f t="shared" si="277"/>
        <v>152.97900558556699</v>
      </c>
      <c r="P1444" s="4">
        <f t="shared" si="278"/>
        <v>-1.0090595273824439</v>
      </c>
      <c r="Q1444" s="1">
        <f t="shared" si="279"/>
        <v>-3.9735362974174562</v>
      </c>
    </row>
    <row r="1445" spans="1:17" x14ac:dyDescent="0.25">
      <c r="A1445" s="1">
        <v>97.315804</v>
      </c>
      <c r="B1445" s="1">
        <v>89.492990000000006</v>
      </c>
      <c r="C1445" s="1">
        <v>88.694455000000005</v>
      </c>
      <c r="D1445" s="1">
        <v>243.979271653387</v>
      </c>
      <c r="E1445" s="1">
        <v>152.913672093332</v>
      </c>
      <c r="F1445" s="1">
        <v>4.862069</v>
      </c>
      <c r="G1445" s="4">
        <v>1443</v>
      </c>
      <c r="H1445" s="1">
        <v>-3.9279995275733799</v>
      </c>
      <c r="J1445" s="1">
        <f t="shared" si="272"/>
        <v>0.42181804324400218</v>
      </c>
      <c r="K1445" s="1">
        <f t="shared" si="273"/>
        <v>1</v>
      </c>
      <c r="L1445" s="1">
        <f t="shared" si="274"/>
        <v>-2.9985703686839997</v>
      </c>
      <c r="M1445" s="1">
        <f t="shared" si="275"/>
        <v>-2.9985703686839997</v>
      </c>
      <c r="N1445" s="1">
        <f t="shared" si="276"/>
        <v>0.42181804324400218</v>
      </c>
      <c r="O1445" s="1">
        <f t="shared" si="277"/>
        <v>153.124581114954</v>
      </c>
      <c r="P1445" s="4">
        <f t="shared" si="278"/>
        <v>-1.1220698161794622</v>
      </c>
      <c r="Q1445" s="1">
        <f t="shared" si="279"/>
        <v>-2.8059297113939179</v>
      </c>
    </row>
    <row r="1446" spans="1:17" x14ac:dyDescent="0.25">
      <c r="A1446" s="1">
        <v>97.179888000000005</v>
      </c>
      <c r="B1446" s="1">
        <v>85.375214999999997</v>
      </c>
      <c r="C1446" s="1">
        <v>84.699696000000003</v>
      </c>
      <c r="D1446" s="1">
        <v>240.866532258966</v>
      </c>
      <c r="E1446" s="1">
        <v>152.76734017981701</v>
      </c>
      <c r="F1446" s="1">
        <v>4</v>
      </c>
      <c r="G1446" s="4">
        <v>1444</v>
      </c>
      <c r="H1446" s="1">
        <v>-2.5156859267378202</v>
      </c>
      <c r="J1446" s="1">
        <f t="shared" si="272"/>
        <v>-0.14633191351498454</v>
      </c>
      <c r="K1446" s="1">
        <f t="shared" si="273"/>
        <v>1</v>
      </c>
      <c r="L1446" s="1">
        <f t="shared" si="274"/>
        <v>-3.1127393944209985</v>
      </c>
      <c r="M1446" s="1">
        <f t="shared" si="275"/>
        <v>-3.1127393944209985</v>
      </c>
      <c r="N1446" s="1">
        <f t="shared" si="276"/>
        <v>-0.14633191351498454</v>
      </c>
      <c r="O1446" s="1">
        <f t="shared" si="277"/>
        <v>152.69417422305952</v>
      </c>
      <c r="P1446" s="4">
        <f t="shared" si="278"/>
        <v>-1.168081555918419</v>
      </c>
      <c r="Q1446" s="1">
        <f t="shared" si="279"/>
        <v>-1.3476043708194012</v>
      </c>
    </row>
    <row r="1447" spans="1:17" x14ac:dyDescent="0.25">
      <c r="A1447" s="1">
        <v>95.055738000000005</v>
      </c>
      <c r="B1447" s="1">
        <v>84.751278999999997</v>
      </c>
      <c r="C1447" s="1">
        <v>83.908109999999994</v>
      </c>
      <c r="D1447" s="1">
        <v>237.82458739386999</v>
      </c>
      <c r="E1447" s="1">
        <v>152.49671048150901</v>
      </c>
      <c r="F1447" s="1">
        <v>6.0720000000000001</v>
      </c>
      <c r="G1447" s="4">
        <v>1445</v>
      </c>
      <c r="H1447" s="1">
        <v>-2.3453457814281702</v>
      </c>
      <c r="J1447" s="1">
        <f t="shared" si="272"/>
        <v>-0.27062969830799943</v>
      </c>
      <c r="K1447" s="1">
        <f t="shared" si="273"/>
        <v>1</v>
      </c>
      <c r="L1447" s="1">
        <f t="shared" si="274"/>
        <v>-3.0419448650960135</v>
      </c>
      <c r="M1447" s="1">
        <f t="shared" si="275"/>
        <v>-3.0419448650960135</v>
      </c>
      <c r="N1447" s="1">
        <f t="shared" si="276"/>
        <v>-0.27062969830799943</v>
      </c>
      <c r="O1447" s="1">
        <f t="shared" si="277"/>
        <v>152.36139563235503</v>
      </c>
      <c r="P1447" s="4">
        <f t="shared" si="278"/>
        <v>-1.1440053110479727</v>
      </c>
      <c r="Q1447" s="1">
        <f t="shared" si="279"/>
        <v>-1.2013404703801975</v>
      </c>
    </row>
    <row r="1448" spans="1:17" x14ac:dyDescent="0.25">
      <c r="A1448" s="1">
        <v>94.219093000000001</v>
      </c>
      <c r="B1448" s="1">
        <v>88.244515000000007</v>
      </c>
      <c r="C1448" s="1">
        <v>87.882285999999993</v>
      </c>
      <c r="D1448" s="1">
        <v>234.91622877467199</v>
      </c>
      <c r="E1448" s="1">
        <v>152.526489313121</v>
      </c>
      <c r="F1448" s="1">
        <v>6.5359999999999996</v>
      </c>
      <c r="G1448" s="4">
        <v>1446</v>
      </c>
      <c r="H1448" s="1">
        <v>-3.4312824179812398</v>
      </c>
      <c r="J1448" s="1">
        <f t="shared" si="272"/>
        <v>2.9778831611992018E-2</v>
      </c>
      <c r="K1448" s="1">
        <f t="shared" si="273"/>
        <v>1</v>
      </c>
      <c r="L1448" s="1">
        <f t="shared" si="274"/>
        <v>-2.9083586191979975</v>
      </c>
      <c r="M1448" s="1">
        <f t="shared" si="275"/>
        <v>-2.9083586191979975</v>
      </c>
      <c r="N1448" s="1">
        <f t="shared" si="276"/>
        <v>2.9778831611992018E-2</v>
      </c>
      <c r="O1448" s="1">
        <f t="shared" si="277"/>
        <v>152.54137872892699</v>
      </c>
      <c r="P1448" s="4">
        <f t="shared" si="278"/>
        <v>-1.0924696800226643</v>
      </c>
      <c r="Q1448" s="1">
        <f t="shared" si="279"/>
        <v>-2.3388127379585755</v>
      </c>
    </row>
    <row r="1449" spans="1:17" x14ac:dyDescent="0.25">
      <c r="A1449" s="1">
        <v>95.676590000000004</v>
      </c>
      <c r="B1449" s="1">
        <v>91.886167</v>
      </c>
      <c r="C1449" s="1">
        <v>91.403350000000003</v>
      </c>
      <c r="D1449" s="1">
        <v>232.11234699452001</v>
      </c>
      <c r="E1449" s="1">
        <v>152.859897097284</v>
      </c>
      <c r="F1449" s="1">
        <v>6.92</v>
      </c>
      <c r="G1449" s="4">
        <v>1447</v>
      </c>
      <c r="H1449" s="1">
        <v>-4.0923673029399197</v>
      </c>
      <c r="J1449" s="1">
        <f t="shared" si="272"/>
        <v>0.33340778416300054</v>
      </c>
      <c r="K1449" s="1">
        <f t="shared" si="273"/>
        <v>1</v>
      </c>
      <c r="L1449" s="1">
        <f t="shared" si="274"/>
        <v>-2.8038817801519826</v>
      </c>
      <c r="M1449" s="1">
        <f t="shared" si="275"/>
        <v>-2.8038817801519826</v>
      </c>
      <c r="N1449" s="1">
        <f t="shared" si="276"/>
        <v>0.33340778416300054</v>
      </c>
      <c r="O1449" s="1">
        <f t="shared" si="277"/>
        <v>153.02660098936551</v>
      </c>
      <c r="P1449" s="4">
        <f t="shared" si="278"/>
        <v>-1.0498804726130857</v>
      </c>
      <c r="Q1449" s="1">
        <f t="shared" si="279"/>
        <v>-3.0424868303268342</v>
      </c>
    </row>
    <row r="1450" spans="1:17" x14ac:dyDescent="0.25">
      <c r="A1450" s="1">
        <v>97.486234999999994</v>
      </c>
      <c r="B1450" s="1">
        <v>91.253507999999997</v>
      </c>
      <c r="C1450" s="1">
        <v>90.777298999999999</v>
      </c>
      <c r="D1450" s="1">
        <v>229.363484166326</v>
      </c>
      <c r="E1450" s="1">
        <v>153.224737064154</v>
      </c>
      <c r="F1450" s="1">
        <v>5.7679999999999998</v>
      </c>
      <c r="G1450" s="4">
        <v>1448</v>
      </c>
      <c r="H1450" s="1">
        <v>-3.3694861555175901</v>
      </c>
      <c r="J1450" s="1">
        <f t="shared" si="272"/>
        <v>0.36483996686999376</v>
      </c>
      <c r="K1450" s="1">
        <f t="shared" si="273"/>
        <v>1</v>
      </c>
      <c r="L1450" s="1">
        <f t="shared" si="274"/>
        <v>-2.7488628281940066</v>
      </c>
      <c r="M1450" s="1">
        <f t="shared" si="275"/>
        <v>-2.7488628281940066</v>
      </c>
      <c r="N1450" s="1">
        <f t="shared" si="276"/>
        <v>0.36483996686999376</v>
      </c>
      <c r="O1450" s="1">
        <f t="shared" si="277"/>
        <v>153.40715704758901</v>
      </c>
      <c r="P1450" s="4">
        <f t="shared" si="278"/>
        <v>-1.026723442188247</v>
      </c>
      <c r="Q1450" s="1">
        <f t="shared" si="279"/>
        <v>-2.3427627133293432</v>
      </c>
    </row>
    <row r="1451" spans="1:17" x14ac:dyDescent="0.25">
      <c r="A1451" s="1">
        <v>96.039751999999993</v>
      </c>
      <c r="B1451" s="1">
        <v>85.480097999999998</v>
      </c>
      <c r="C1451" s="1">
        <v>84.828772000000001</v>
      </c>
      <c r="D1451" s="1">
        <v>226.61627271237299</v>
      </c>
      <c r="E1451" s="1">
        <v>153.45893341915101</v>
      </c>
      <c r="F1451" s="1">
        <v>4.6896550000000001</v>
      </c>
      <c r="G1451" s="4">
        <v>1449</v>
      </c>
      <c r="H1451" s="1">
        <v>-2.44601340335173</v>
      </c>
      <c r="J1451" s="1">
        <f t="shared" si="272"/>
        <v>0.2341963549970103</v>
      </c>
      <c r="K1451" s="1">
        <f t="shared" si="273"/>
        <v>1</v>
      </c>
      <c r="L1451" s="1">
        <f t="shared" si="274"/>
        <v>-2.7472114539530139</v>
      </c>
      <c r="M1451" s="1">
        <f t="shared" si="275"/>
        <v>-2.7472114539530139</v>
      </c>
      <c r="N1451" s="1">
        <f t="shared" si="276"/>
        <v>0.2341963549970103</v>
      </c>
      <c r="O1451" s="1">
        <f t="shared" si="277"/>
        <v>153.5760315966495</v>
      </c>
      <c r="P1451" s="4">
        <f t="shared" si="278"/>
        <v>-1.0249781311155561</v>
      </c>
      <c r="Q1451" s="1">
        <f t="shared" si="279"/>
        <v>-1.4210352722361739</v>
      </c>
    </row>
    <row r="1452" spans="1:17" x14ac:dyDescent="0.25">
      <c r="A1452" s="1">
        <v>94.346846999999997</v>
      </c>
      <c r="B1452" s="1">
        <v>86.597138000000001</v>
      </c>
      <c r="C1452" s="1">
        <v>86.114851000000002</v>
      </c>
      <c r="D1452" s="1">
        <v>223.81531004505399</v>
      </c>
      <c r="E1452" s="1">
        <v>153.614732551337</v>
      </c>
      <c r="F1452" s="1">
        <v>6.1840000000000002</v>
      </c>
      <c r="G1452" s="4">
        <v>1450</v>
      </c>
      <c r="H1452" s="1">
        <v>-2.4628322516214198</v>
      </c>
      <c r="J1452" s="1">
        <f t="shared" si="272"/>
        <v>0.15579913218599017</v>
      </c>
      <c r="K1452" s="1">
        <f t="shared" si="273"/>
        <v>1</v>
      </c>
      <c r="L1452" s="1">
        <f t="shared" si="274"/>
        <v>-2.8009626673189985</v>
      </c>
      <c r="M1452" s="1">
        <f t="shared" si="275"/>
        <v>-2.8009626673189985</v>
      </c>
      <c r="N1452" s="1">
        <f t="shared" si="276"/>
        <v>0.15579913218599017</v>
      </c>
      <c r="O1452" s="1">
        <f t="shared" si="277"/>
        <v>153.69263211742998</v>
      </c>
      <c r="P1452" s="4">
        <f t="shared" si="278"/>
        <v>-1.0442418707940404</v>
      </c>
      <c r="Q1452" s="1">
        <f t="shared" si="279"/>
        <v>-1.4185903808273794</v>
      </c>
    </row>
    <row r="1453" spans="1:17" x14ac:dyDescent="0.25">
      <c r="A1453" s="1">
        <v>95.153231000000005</v>
      </c>
      <c r="B1453" s="1">
        <v>90.276742999999996</v>
      </c>
      <c r="C1453" s="1">
        <v>89.550578999999999</v>
      </c>
      <c r="D1453" s="1">
        <v>220.941976108727</v>
      </c>
      <c r="E1453" s="1">
        <v>153.78635264917</v>
      </c>
      <c r="F1453" s="1">
        <v>6.0720000000000001</v>
      </c>
      <c r="G1453" s="4">
        <v>1451</v>
      </c>
      <c r="H1453" s="1">
        <v>-2.8425015673752001</v>
      </c>
      <c r="J1453" s="1">
        <f t="shared" si="272"/>
        <v>0.17162009783299936</v>
      </c>
      <c r="K1453" s="1">
        <f t="shared" si="273"/>
        <v>1</v>
      </c>
      <c r="L1453" s="1">
        <f t="shared" si="274"/>
        <v>-2.8733339363269863</v>
      </c>
      <c r="M1453" s="1">
        <f t="shared" si="275"/>
        <v>-2.8733339363269863</v>
      </c>
      <c r="N1453" s="1">
        <f t="shared" si="276"/>
        <v>0.17162009783299936</v>
      </c>
      <c r="O1453" s="1">
        <f t="shared" si="277"/>
        <v>153.8721626980865</v>
      </c>
      <c r="P1453" s="4">
        <f t="shared" si="278"/>
        <v>-1.069976095167269</v>
      </c>
      <c r="Q1453" s="1">
        <f t="shared" si="279"/>
        <v>-1.7725254722079311</v>
      </c>
    </row>
    <row r="1454" spans="1:17" x14ac:dyDescent="0.25">
      <c r="A1454" s="1">
        <v>96.64</v>
      </c>
      <c r="B1454" s="1">
        <v>90.866209999999995</v>
      </c>
      <c r="C1454" s="1">
        <v>90.306034999999994</v>
      </c>
      <c r="D1454" s="1">
        <v>218.05337819634701</v>
      </c>
      <c r="E1454" s="1">
        <v>153.984633904986</v>
      </c>
      <c r="F1454" s="1">
        <v>6.2640000000000002</v>
      </c>
      <c r="G1454" s="4">
        <v>1452</v>
      </c>
      <c r="H1454" s="1">
        <v>-2.9505964614033098</v>
      </c>
      <c r="J1454" s="1">
        <f t="shared" si="272"/>
        <v>0.1982812558159992</v>
      </c>
      <c r="K1454" s="1">
        <f t="shared" si="273"/>
        <v>1</v>
      </c>
      <c r="L1454" s="1">
        <f t="shared" si="274"/>
        <v>-2.8885979123799927</v>
      </c>
      <c r="M1454" s="1">
        <f t="shared" si="275"/>
        <v>-2.8885979123799927</v>
      </c>
      <c r="N1454" s="1">
        <f t="shared" si="276"/>
        <v>0.1982812558159992</v>
      </c>
      <c r="O1454" s="1">
        <f t="shared" si="277"/>
        <v>154.08377453289398</v>
      </c>
      <c r="P1454" s="4">
        <f t="shared" si="278"/>
        <v>-1.0741833438347355</v>
      </c>
      <c r="Q1454" s="1">
        <f t="shared" si="279"/>
        <v>-1.8764131175685743</v>
      </c>
    </row>
    <row r="1455" spans="1:17" x14ac:dyDescent="0.25">
      <c r="A1455" s="1">
        <v>96.572935000000001</v>
      </c>
      <c r="B1455" s="1">
        <v>89.435475999999994</v>
      </c>
      <c r="C1455" s="1">
        <v>88.694455000000005</v>
      </c>
      <c r="D1455" s="1">
        <v>215.275701927749</v>
      </c>
      <c r="E1455" s="1">
        <v>154.13322104790399</v>
      </c>
      <c r="F1455" s="1">
        <v>6.28</v>
      </c>
      <c r="G1455" s="4">
        <v>1453</v>
      </c>
      <c r="H1455" s="1">
        <v>-2.9804742445605199</v>
      </c>
      <c r="J1455" s="1">
        <f t="shared" si="272"/>
        <v>0.14858714291798947</v>
      </c>
      <c r="K1455" s="1">
        <f t="shared" si="273"/>
        <v>1</v>
      </c>
      <c r="L1455" s="1">
        <f t="shared" si="274"/>
        <v>-2.7776762685980145</v>
      </c>
      <c r="M1455" s="1">
        <f t="shared" si="275"/>
        <v>-2.7776762685980145</v>
      </c>
      <c r="N1455" s="1">
        <f t="shared" si="276"/>
        <v>0.14858714291798947</v>
      </c>
      <c r="O1455" s="1">
        <f t="shared" si="277"/>
        <v>154.207514619363</v>
      </c>
      <c r="P1455" s="4">
        <f t="shared" si="278"/>
        <v>-1.0321013971292576</v>
      </c>
      <c r="Q1455" s="1">
        <f t="shared" si="279"/>
        <v>-1.9483728474312623</v>
      </c>
    </row>
    <row r="1456" spans="1:17" x14ac:dyDescent="0.25">
      <c r="A1456" s="1">
        <v>95.512422999999998</v>
      </c>
      <c r="B1456" s="1">
        <v>89.550578999999999</v>
      </c>
      <c r="C1456" s="1">
        <v>88.581540000000004</v>
      </c>
      <c r="D1456" s="1">
        <v>212.748082023845</v>
      </c>
      <c r="E1456" s="1">
        <v>154.10943784621099</v>
      </c>
      <c r="F1456" s="1">
        <v>5.976</v>
      </c>
      <c r="G1456" s="4">
        <v>1454</v>
      </c>
      <c r="H1456" s="1">
        <v>-2.7225335562177602</v>
      </c>
      <c r="J1456" s="1">
        <f t="shared" si="272"/>
        <v>-2.3783201692992861E-2</v>
      </c>
      <c r="K1456" s="1">
        <f t="shared" si="273"/>
        <v>1</v>
      </c>
      <c r="L1456" s="1">
        <f t="shared" si="274"/>
        <v>-2.5276199039039966</v>
      </c>
      <c r="M1456" s="1">
        <f t="shared" si="275"/>
        <v>-2.5276199039039966</v>
      </c>
      <c r="N1456" s="1">
        <f t="shared" si="276"/>
        <v>-2.3783201692992861E-2</v>
      </c>
      <c r="O1456" s="1">
        <f t="shared" si="277"/>
        <v>154.0975462453645</v>
      </c>
      <c r="P1456" s="4">
        <f t="shared" si="278"/>
        <v>-0.93984948399059776</v>
      </c>
      <c r="Q1456" s="1">
        <f t="shared" si="279"/>
        <v>-1.7826840722271624</v>
      </c>
    </row>
    <row r="1457" spans="1:17" x14ac:dyDescent="0.25">
      <c r="A1457" s="1">
        <v>96.740772000000007</v>
      </c>
      <c r="B1457" s="1">
        <v>89.897673999999995</v>
      </c>
      <c r="C1457" s="1">
        <v>89.292012</v>
      </c>
      <c r="D1457" s="1">
        <v>210.53868390672</v>
      </c>
      <c r="E1457" s="1">
        <v>153.84958239524201</v>
      </c>
      <c r="F1457" s="1">
        <v>5.8</v>
      </c>
      <c r="G1457" s="4">
        <v>1455</v>
      </c>
      <c r="H1457" s="1">
        <v>-1.87253067697178</v>
      </c>
      <c r="J1457" s="1">
        <f t="shared" si="272"/>
        <v>-0.25985545096898477</v>
      </c>
      <c r="K1457" s="1">
        <f t="shared" si="273"/>
        <v>1</v>
      </c>
      <c r="L1457" s="1">
        <f t="shared" si="274"/>
        <v>-2.209398117125005</v>
      </c>
      <c r="M1457" s="1">
        <f t="shared" si="275"/>
        <v>-2.209398117125005</v>
      </c>
      <c r="N1457" s="1">
        <f t="shared" si="276"/>
        <v>-0.25985545096898477</v>
      </c>
      <c r="O1457" s="1">
        <f t="shared" si="277"/>
        <v>153.71965466975752</v>
      </c>
      <c r="P1457" s="4">
        <f t="shared" si="278"/>
        <v>-0.82353549253363167</v>
      </c>
      <c r="Q1457" s="1">
        <f t="shared" si="279"/>
        <v>-1.0489951844381484</v>
      </c>
    </row>
    <row r="1458" spans="1:17" x14ac:dyDescent="0.25">
      <c r="A1458" s="1">
        <v>96.942947000000004</v>
      </c>
      <c r="B1458" s="1">
        <v>88.300507999999994</v>
      </c>
      <c r="C1458" s="1">
        <v>87.550550000000001</v>
      </c>
      <c r="D1458" s="1">
        <v>208.599197355852</v>
      </c>
      <c r="E1458" s="1">
        <v>153.43070640321801</v>
      </c>
      <c r="F1458" s="1">
        <v>4.8275860000000002</v>
      </c>
      <c r="G1458" s="4">
        <v>1456</v>
      </c>
      <c r="H1458" s="1">
        <v>-1.1914967228458799</v>
      </c>
      <c r="J1458" s="1">
        <f t="shared" si="272"/>
        <v>-0.41887599202399883</v>
      </c>
      <c r="K1458" s="1">
        <f t="shared" si="273"/>
        <v>1</v>
      </c>
      <c r="L1458" s="1">
        <f t="shared" si="274"/>
        <v>-1.939486550867997</v>
      </c>
      <c r="M1458" s="1">
        <f t="shared" si="275"/>
        <v>-1.939486550867997</v>
      </c>
      <c r="N1458" s="1">
        <f t="shared" si="276"/>
        <v>-0.41887599202399883</v>
      </c>
      <c r="O1458" s="1">
        <f t="shared" si="277"/>
        <v>153.22126840720603</v>
      </c>
      <c r="P1458" s="4">
        <f t="shared" si="278"/>
        <v>-0.72527399368937262</v>
      </c>
      <c r="Q1458" s="1">
        <f t="shared" si="279"/>
        <v>-0.46622272915650731</v>
      </c>
    </row>
    <row r="1459" spans="1:17" x14ac:dyDescent="0.25">
      <c r="A1459" s="1">
        <v>96.272293000000005</v>
      </c>
      <c r="B1459" s="1">
        <v>86.651059000000004</v>
      </c>
      <c r="C1459" s="1">
        <v>85.902221999999995</v>
      </c>
      <c r="D1459" s="1">
        <v>206.801284092212</v>
      </c>
      <c r="E1459" s="1">
        <v>153.00773744828501</v>
      </c>
      <c r="F1459" s="1">
        <v>5.048</v>
      </c>
      <c r="G1459" s="4">
        <v>1457</v>
      </c>
      <c r="H1459" s="1">
        <v>-1.5270912955670599</v>
      </c>
      <c r="J1459" s="1">
        <f t="shared" si="272"/>
        <v>-0.42296895493299758</v>
      </c>
      <c r="K1459" s="1">
        <f t="shared" si="273"/>
        <v>1</v>
      </c>
      <c r="L1459" s="1">
        <f t="shared" si="274"/>
        <v>-1.7979132636399981</v>
      </c>
      <c r="M1459" s="1">
        <f t="shared" si="275"/>
        <v>-1.7979132636399981</v>
      </c>
      <c r="N1459" s="1">
        <f t="shared" si="276"/>
        <v>-0.42296895493299758</v>
      </c>
      <c r="O1459" s="1">
        <f t="shared" si="277"/>
        <v>152.7962529708185</v>
      </c>
      <c r="P1459" s="4">
        <f t="shared" si="278"/>
        <v>-0.67420014589887689</v>
      </c>
      <c r="Q1459" s="1">
        <f t="shared" si="279"/>
        <v>-0.85289114966818302</v>
      </c>
    </row>
    <row r="1460" spans="1:17" x14ac:dyDescent="0.25">
      <c r="A1460" s="1">
        <v>95.120711</v>
      </c>
      <c r="B1460" s="1">
        <v>87.084856000000002</v>
      </c>
      <c r="C1460" s="1">
        <v>86.194858999999994</v>
      </c>
      <c r="D1460" s="1">
        <v>204.995788622768</v>
      </c>
      <c r="E1460" s="1">
        <v>152.70099938935499</v>
      </c>
      <c r="F1460" s="1">
        <v>5.3840000000000003</v>
      </c>
      <c r="G1460" s="4">
        <v>1458</v>
      </c>
      <c r="H1460" s="1">
        <v>-2.76706278339516</v>
      </c>
      <c r="J1460" s="1">
        <f t="shared" si="272"/>
        <v>-0.30673805893002282</v>
      </c>
      <c r="K1460" s="1">
        <f t="shared" si="273"/>
        <v>1</v>
      </c>
      <c r="L1460" s="1">
        <f t="shared" si="274"/>
        <v>-1.8054954694439971</v>
      </c>
      <c r="M1460" s="1">
        <f t="shared" si="275"/>
        <v>-1.8054954694439971</v>
      </c>
      <c r="N1460" s="1">
        <f t="shared" si="276"/>
        <v>-0.30673805893002282</v>
      </c>
      <c r="O1460" s="1">
        <f t="shared" si="277"/>
        <v>152.54763035988998</v>
      </c>
      <c r="P1460" s="4">
        <f t="shared" si="278"/>
        <v>-0.67814703124590481</v>
      </c>
      <c r="Q1460" s="1">
        <f t="shared" si="279"/>
        <v>-2.088915752149255</v>
      </c>
    </row>
    <row r="1461" spans="1:17" x14ac:dyDescent="0.25">
      <c r="A1461" s="1">
        <v>95.120711</v>
      </c>
      <c r="B1461" s="1">
        <v>89.206153999999998</v>
      </c>
      <c r="C1461" s="1">
        <v>88.468913000000001</v>
      </c>
      <c r="D1461" s="1">
        <v>203.04713564226699</v>
      </c>
      <c r="E1461" s="1">
        <v>152.47928817637401</v>
      </c>
      <c r="F1461" s="1">
        <v>6.0720000000000001</v>
      </c>
      <c r="G1461" s="4">
        <v>1459</v>
      </c>
      <c r="H1461" s="1">
        <v>-4.1494692672004403</v>
      </c>
      <c r="J1461" s="1">
        <f t="shared" si="272"/>
        <v>-0.22171121298097773</v>
      </c>
      <c r="K1461" s="1">
        <f t="shared" si="273"/>
        <v>1</v>
      </c>
      <c r="L1461" s="1">
        <f t="shared" si="274"/>
        <v>-1.9486529805010093</v>
      </c>
      <c r="M1461" s="1">
        <f t="shared" si="275"/>
        <v>-1.9486529805010093</v>
      </c>
      <c r="N1461" s="1">
        <f t="shared" si="276"/>
        <v>-0.22171121298097773</v>
      </c>
      <c r="O1461" s="1">
        <f t="shared" si="277"/>
        <v>152.36843256988351</v>
      </c>
      <c r="P1461" s="4">
        <f t="shared" si="278"/>
        <v>-0.73278088750672454</v>
      </c>
      <c r="Q1461" s="1">
        <f t="shared" si="279"/>
        <v>-3.4166883796937157</v>
      </c>
    </row>
    <row r="1462" spans="1:17" x14ac:dyDescent="0.25">
      <c r="A1462" s="1">
        <v>95.874336999999997</v>
      </c>
      <c r="B1462" s="1">
        <v>90.6</v>
      </c>
      <c r="C1462" s="1">
        <v>90.188982999999993</v>
      </c>
      <c r="D1462" s="1">
        <v>200.87545060056701</v>
      </c>
      <c r="E1462" s="1">
        <v>152.069171345672</v>
      </c>
      <c r="F1462" s="1">
        <v>6.3280000000000003</v>
      </c>
      <c r="G1462" s="4">
        <v>1460</v>
      </c>
      <c r="H1462" s="1">
        <v>-4.5652008688674997</v>
      </c>
      <c r="J1462" s="1">
        <f t="shared" si="272"/>
        <v>-0.41011683070200888</v>
      </c>
      <c r="K1462" s="1">
        <f t="shared" si="273"/>
        <v>1</v>
      </c>
      <c r="L1462" s="1">
        <f t="shared" si="274"/>
        <v>-2.1716850416999876</v>
      </c>
      <c r="M1462" s="1">
        <f t="shared" si="275"/>
        <v>-2.1716850416999876</v>
      </c>
      <c r="N1462" s="1">
        <f t="shared" si="276"/>
        <v>-0.41011683070200888</v>
      </c>
      <c r="O1462" s="1">
        <f t="shared" si="277"/>
        <v>151.864112930321</v>
      </c>
      <c r="P1462" s="4">
        <f t="shared" si="278"/>
        <v>-0.81936851728891791</v>
      </c>
      <c r="Q1462" s="1">
        <f t="shared" si="279"/>
        <v>-3.7458323515785819</v>
      </c>
    </row>
    <row r="1463" spans="1:17" x14ac:dyDescent="0.25">
      <c r="A1463" s="1">
        <v>97.112072999999995</v>
      </c>
      <c r="B1463" s="1">
        <v>90.188982999999993</v>
      </c>
      <c r="C1463" s="1">
        <v>89.521775000000005</v>
      </c>
      <c r="D1463" s="1">
        <v>198.492539838981</v>
      </c>
      <c r="E1463" s="1">
        <v>151.18511172879499</v>
      </c>
      <c r="F1463" s="1">
        <v>5.6879999999999997</v>
      </c>
      <c r="G1463" s="4">
        <v>1461</v>
      </c>
      <c r="H1463" s="1">
        <v>-3.4426741051116201</v>
      </c>
      <c r="J1463" s="1">
        <f t="shared" si="272"/>
        <v>-0.88405961687701051</v>
      </c>
      <c r="K1463" s="1">
        <f t="shared" si="273"/>
        <v>1</v>
      </c>
      <c r="L1463" s="1">
        <f t="shared" si="274"/>
        <v>-2.3829107615860039</v>
      </c>
      <c r="M1463" s="1">
        <f t="shared" si="275"/>
        <v>-2.3829107615860039</v>
      </c>
      <c r="N1463" s="1">
        <f t="shared" si="276"/>
        <v>-0.88405961687701051</v>
      </c>
      <c r="O1463" s="1">
        <f t="shared" si="277"/>
        <v>150.74308192035647</v>
      </c>
      <c r="P1463" s="4">
        <f t="shared" si="278"/>
        <v>-0.90575609498702359</v>
      </c>
      <c r="Q1463" s="1">
        <f t="shared" si="279"/>
        <v>-2.5369180101245963</v>
      </c>
    </row>
    <row r="1464" spans="1:17" x14ac:dyDescent="0.25">
      <c r="A1464" s="1">
        <v>96.875461000000001</v>
      </c>
      <c r="B1464" s="1">
        <v>86.921673999999996</v>
      </c>
      <c r="C1464" s="1">
        <v>86.194858999999994</v>
      </c>
      <c r="D1464" s="1">
        <v>195.981030596159</v>
      </c>
      <c r="E1464" s="1">
        <v>149.91642300951401</v>
      </c>
      <c r="F1464" s="1">
        <v>4.362069</v>
      </c>
      <c r="G1464" s="4">
        <v>1462</v>
      </c>
      <c r="H1464" s="1">
        <v>-1.7496984179780199</v>
      </c>
      <c r="J1464" s="1">
        <f t="shared" si="272"/>
        <v>-1.2686887192809877</v>
      </c>
      <c r="K1464" s="1">
        <f t="shared" si="273"/>
        <v>1</v>
      </c>
      <c r="L1464" s="1">
        <f t="shared" si="274"/>
        <v>-2.5115092428220009</v>
      </c>
      <c r="M1464" s="1">
        <f t="shared" si="275"/>
        <v>-2.5115092428220009</v>
      </c>
      <c r="N1464" s="1">
        <f t="shared" si="276"/>
        <v>-1.2686887192809877</v>
      </c>
      <c r="O1464" s="1">
        <f t="shared" si="277"/>
        <v>149.28207864987351</v>
      </c>
      <c r="P1464" s="4">
        <f t="shared" si="278"/>
        <v>-0.96398524011332998</v>
      </c>
      <c r="Q1464" s="1">
        <f t="shared" si="279"/>
        <v>-0.78571317786468997</v>
      </c>
    </row>
    <row r="1465" spans="1:17" x14ac:dyDescent="0.25">
      <c r="A1465" s="1">
        <v>95.545210999999995</v>
      </c>
      <c r="B1465" s="1">
        <v>85.166218000000001</v>
      </c>
      <c r="C1465" s="1">
        <v>84.391509999999997</v>
      </c>
      <c r="D1465" s="1">
        <v>193.457437762079</v>
      </c>
      <c r="E1465" s="1">
        <v>148.64700315610301</v>
      </c>
      <c r="F1465" s="1">
        <v>4.2413790000000002</v>
      </c>
      <c r="G1465" s="4">
        <v>1463</v>
      </c>
      <c r="H1465" s="1">
        <v>-0.74440993363961205</v>
      </c>
      <c r="J1465" s="1">
        <f t="shared" si="272"/>
        <v>-1.2694198534109944</v>
      </c>
      <c r="K1465" s="1">
        <f t="shared" si="273"/>
        <v>1</v>
      </c>
      <c r="L1465" s="1">
        <f t="shared" si="274"/>
        <v>-2.5235928340800058</v>
      </c>
      <c r="M1465" s="1">
        <f t="shared" si="275"/>
        <v>-2.5235928340800058</v>
      </c>
      <c r="N1465" s="1">
        <f t="shared" si="276"/>
        <v>-1.2694198534109944</v>
      </c>
      <c r="O1465" s="1">
        <f t="shared" si="277"/>
        <v>148.01229322939753</v>
      </c>
      <c r="P1465" s="4">
        <f t="shared" si="278"/>
        <v>-0.9769342361958665</v>
      </c>
      <c r="Q1465" s="1">
        <f t="shared" si="279"/>
        <v>0.23252430255625445</v>
      </c>
    </row>
    <row r="1466" spans="1:17" x14ac:dyDescent="0.25">
      <c r="A1466" s="1">
        <v>95.218337000000005</v>
      </c>
      <c r="B1466" s="1">
        <v>86.382123000000007</v>
      </c>
      <c r="C1466" s="1">
        <v>85.717031000000006</v>
      </c>
      <c r="D1466" s="1">
        <v>191.06104995567799</v>
      </c>
      <c r="E1466" s="1">
        <v>147.664081824015</v>
      </c>
      <c r="F1466" s="1">
        <v>4.9137930000000001</v>
      </c>
      <c r="G1466" s="4">
        <v>1464</v>
      </c>
      <c r="H1466" s="1">
        <v>-0.58816102042884999</v>
      </c>
      <c r="J1466" s="1">
        <f t="shared" si="272"/>
        <v>-0.98292133208801147</v>
      </c>
      <c r="K1466" s="1">
        <f t="shared" si="273"/>
        <v>1</v>
      </c>
      <c r="L1466" s="1">
        <f t="shared" si="274"/>
        <v>-2.3963878064010089</v>
      </c>
      <c r="M1466" s="1">
        <f t="shared" si="275"/>
        <v>-2.3963878064010089</v>
      </c>
      <c r="N1466" s="1">
        <f t="shared" si="276"/>
        <v>-0.98292133208801147</v>
      </c>
      <c r="O1466" s="1">
        <f t="shared" si="277"/>
        <v>147.17262115797098</v>
      </c>
      <c r="P1466" s="4">
        <f t="shared" si="278"/>
        <v>-0.93297940424187276</v>
      </c>
      <c r="Q1466" s="1">
        <f t="shared" si="279"/>
        <v>0.34481838381302277</v>
      </c>
    </row>
    <row r="1467" spans="1:17" x14ac:dyDescent="0.25">
      <c r="A1467" s="1">
        <v>95.120711</v>
      </c>
      <c r="B1467" s="1">
        <v>88.300507999999994</v>
      </c>
      <c r="C1467" s="1">
        <v>87.633249000000006</v>
      </c>
      <c r="D1467" s="1">
        <v>188.91419557377799</v>
      </c>
      <c r="E1467" s="1">
        <v>147.022760382092</v>
      </c>
      <c r="F1467" s="1">
        <v>5.9119999999999999</v>
      </c>
      <c r="G1467" s="4">
        <v>1465</v>
      </c>
      <c r="H1467" s="1">
        <v>-1.0455914654370599</v>
      </c>
      <c r="J1467" s="1">
        <f t="shared" si="272"/>
        <v>-0.64132144192299734</v>
      </c>
      <c r="K1467" s="1">
        <f t="shared" si="273"/>
        <v>1</v>
      </c>
      <c r="L1467" s="1">
        <f t="shared" si="274"/>
        <v>-2.146854381899999</v>
      </c>
      <c r="M1467" s="1">
        <f t="shared" si="275"/>
        <v>-2.146854381899999</v>
      </c>
      <c r="N1467" s="1">
        <f t="shared" si="276"/>
        <v>-0.64132144192299734</v>
      </c>
      <c r="O1467" s="1">
        <f t="shared" si="277"/>
        <v>146.70209966113049</v>
      </c>
      <c r="P1467" s="4">
        <f t="shared" si="278"/>
        <v>-0.83850286006518193</v>
      </c>
      <c r="Q1467" s="1">
        <f t="shared" si="279"/>
        <v>-0.20708860537187801</v>
      </c>
    </row>
    <row r="1468" spans="1:17" x14ac:dyDescent="0.25">
      <c r="A1468" s="1">
        <v>95.348817999999994</v>
      </c>
      <c r="B1468" s="1">
        <v>89.579401000000004</v>
      </c>
      <c r="C1468" s="1">
        <v>88.807658000000004</v>
      </c>
      <c r="D1468" s="1">
        <v>187.04292040872599</v>
      </c>
      <c r="E1468" s="1">
        <v>146.65054663744201</v>
      </c>
      <c r="F1468" s="1">
        <v>6.12</v>
      </c>
      <c r="G1468" s="4">
        <v>1466</v>
      </c>
      <c r="H1468" s="1">
        <v>-1.9200533080215001</v>
      </c>
      <c r="J1468" s="1">
        <f t="shared" si="272"/>
        <v>-0.37221374464999712</v>
      </c>
      <c r="K1468" s="1">
        <f t="shared" si="273"/>
        <v>1</v>
      </c>
      <c r="L1468" s="1">
        <f t="shared" si="274"/>
        <v>-1.8712751650519976</v>
      </c>
      <c r="M1468" s="1">
        <f t="shared" si="275"/>
        <v>-1.8712751650519976</v>
      </c>
      <c r="N1468" s="1">
        <f t="shared" si="276"/>
        <v>-0.37221374464999712</v>
      </c>
      <c r="O1468" s="1">
        <f t="shared" si="277"/>
        <v>146.46443976511699</v>
      </c>
      <c r="P1468" s="4">
        <f t="shared" si="278"/>
        <v>-0.73204885007174236</v>
      </c>
      <c r="Q1468" s="1">
        <f t="shared" si="279"/>
        <v>-1.1880044579497577</v>
      </c>
    </row>
    <row r="1469" spans="1:17" x14ac:dyDescent="0.25">
      <c r="A1469" s="1">
        <v>95.874336999999997</v>
      </c>
      <c r="B1469" s="1">
        <v>89.897673999999995</v>
      </c>
      <c r="C1469" s="1">
        <v>89.206153999999998</v>
      </c>
      <c r="D1469" s="1">
        <v>185.34476573780501</v>
      </c>
      <c r="E1469" s="1">
        <v>146.45186314744299</v>
      </c>
      <c r="F1469" s="1">
        <v>5.6559999999999997</v>
      </c>
      <c r="G1469" s="4">
        <v>1467</v>
      </c>
      <c r="H1469" s="1">
        <v>-2.7180509314102199</v>
      </c>
      <c r="J1469" s="1">
        <f t="shared" si="272"/>
        <v>-0.19868348999901286</v>
      </c>
      <c r="K1469" s="1">
        <f t="shared" si="273"/>
        <v>1</v>
      </c>
      <c r="L1469" s="1">
        <f t="shared" si="274"/>
        <v>-1.6981546709209852</v>
      </c>
      <c r="M1469" s="1">
        <f t="shared" si="275"/>
        <v>-1.6981546709209852</v>
      </c>
      <c r="N1469" s="1">
        <f t="shared" si="276"/>
        <v>-0.19868348999901286</v>
      </c>
      <c r="O1469" s="1">
        <f t="shared" si="277"/>
        <v>146.35252140244347</v>
      </c>
      <c r="P1469" s="4">
        <f t="shared" si="278"/>
        <v>-0.66482840774418839</v>
      </c>
      <c r="Q1469" s="1">
        <f t="shared" si="279"/>
        <v>-2.0532225236660313</v>
      </c>
    </row>
    <row r="1470" spans="1:17" x14ac:dyDescent="0.25">
      <c r="A1470" s="1">
        <v>96.006623000000005</v>
      </c>
      <c r="B1470" s="1">
        <v>90.130570000000006</v>
      </c>
      <c r="C1470" s="1">
        <v>89.550578999999999</v>
      </c>
      <c r="D1470" s="1">
        <v>183.64970420310399</v>
      </c>
      <c r="E1470" s="1">
        <v>146.352218571149</v>
      </c>
      <c r="F1470" s="1">
        <v>6.2960000000000003</v>
      </c>
      <c r="G1470" s="4">
        <v>1468</v>
      </c>
      <c r="H1470" s="1">
        <v>-2.8052386978266499</v>
      </c>
      <c r="J1470" s="1">
        <f t="shared" si="272"/>
        <v>-9.9644576293997034E-2</v>
      </c>
      <c r="K1470" s="1">
        <f t="shared" si="273"/>
        <v>1</v>
      </c>
      <c r="L1470" s="1">
        <f t="shared" si="274"/>
        <v>-1.6950615347010114</v>
      </c>
      <c r="M1470" s="1">
        <f t="shared" si="275"/>
        <v>-1.6950615347010114</v>
      </c>
      <c r="N1470" s="1">
        <f t="shared" si="276"/>
        <v>-9.9644576293997034E-2</v>
      </c>
      <c r="O1470" s="1">
        <f t="shared" si="277"/>
        <v>146.302396283002</v>
      </c>
      <c r="P1470" s="4">
        <f t="shared" si="278"/>
        <v>-0.66384476334817755</v>
      </c>
      <c r="Q1470" s="1">
        <f t="shared" si="279"/>
        <v>-2.1413939344784723</v>
      </c>
    </row>
    <row r="1471" spans="1:17" x14ac:dyDescent="0.25">
      <c r="A1471" s="1">
        <v>96.808070000000001</v>
      </c>
      <c r="B1471" s="1">
        <v>89.897673999999995</v>
      </c>
      <c r="C1471" s="1">
        <v>89.349341999999993</v>
      </c>
      <c r="D1471" s="1">
        <v>181.820515001899</v>
      </c>
      <c r="E1471" s="1">
        <v>146.30971225912799</v>
      </c>
      <c r="F1471" s="1">
        <v>5.4480000000000004</v>
      </c>
      <c r="G1471" s="4">
        <v>1469</v>
      </c>
      <c r="H1471" s="1">
        <v>-2.16120058394996</v>
      </c>
      <c r="J1471" s="1">
        <f t="shared" si="272"/>
        <v>-4.2506312021004078E-2</v>
      </c>
      <c r="K1471" s="1">
        <f t="shared" si="273"/>
        <v>1</v>
      </c>
      <c r="L1471" s="1">
        <f t="shared" si="274"/>
        <v>-1.8291892012049971</v>
      </c>
      <c r="M1471" s="1">
        <f t="shared" si="275"/>
        <v>-1.8291892012049971</v>
      </c>
      <c r="N1471" s="1">
        <f t="shared" si="276"/>
        <v>-4.2506312021004078E-2</v>
      </c>
      <c r="O1471" s="1">
        <f t="shared" si="277"/>
        <v>146.28845910311748</v>
      </c>
      <c r="P1471" s="4">
        <f t="shared" si="278"/>
        <v>-0.71644469088200391</v>
      </c>
      <c r="Q1471" s="1">
        <f t="shared" si="279"/>
        <v>-1.444755893067956</v>
      </c>
    </row>
    <row r="1472" spans="1:17" x14ac:dyDescent="0.25">
      <c r="A1472" s="1">
        <v>96.841753999999995</v>
      </c>
      <c r="B1472" s="1">
        <v>88.104843000000002</v>
      </c>
      <c r="C1472" s="1">
        <v>87.193984999999998</v>
      </c>
      <c r="D1472" s="1">
        <v>179.813966364343</v>
      </c>
      <c r="E1472" s="1">
        <v>146.31511829969901</v>
      </c>
      <c r="F1472" s="1">
        <v>5.16</v>
      </c>
      <c r="G1472" s="4">
        <v>1470</v>
      </c>
      <c r="H1472" s="1">
        <v>-1.5790049784303499</v>
      </c>
      <c r="J1472" s="1">
        <f t="shared" si="272"/>
        <v>5.4060405710174564E-3</v>
      </c>
      <c r="K1472" s="1">
        <f t="shared" si="273"/>
        <v>1</v>
      </c>
      <c r="L1472" s="1">
        <f t="shared" si="274"/>
        <v>-2.0065486375559942</v>
      </c>
      <c r="M1472" s="1">
        <f t="shared" si="275"/>
        <v>-2.0065486375559942</v>
      </c>
      <c r="N1472" s="1">
        <f t="shared" si="276"/>
        <v>5.4060405710174564E-3</v>
      </c>
      <c r="O1472" s="1">
        <f t="shared" si="277"/>
        <v>146.31782131998452</v>
      </c>
      <c r="P1472" s="4">
        <f t="shared" si="278"/>
        <v>-0.78575809979287536</v>
      </c>
      <c r="Q1472" s="1">
        <f t="shared" si="279"/>
        <v>-0.79324687863747456</v>
      </c>
    </row>
    <row r="1473" spans="1:17" x14ac:dyDescent="0.25">
      <c r="A1473" s="1">
        <v>95.874336999999997</v>
      </c>
      <c r="B1473" s="1">
        <v>87.578098999999995</v>
      </c>
      <c r="C1473" s="1">
        <v>86.732066000000003</v>
      </c>
      <c r="D1473" s="1">
        <v>177.682945814487</v>
      </c>
      <c r="E1473" s="1">
        <v>146.36909076643099</v>
      </c>
      <c r="F1473" s="1">
        <v>5.16</v>
      </c>
      <c r="G1473" s="4">
        <v>1471</v>
      </c>
      <c r="H1473" s="1">
        <v>-1.69188214295913</v>
      </c>
      <c r="J1473" s="1">
        <f t="shared" si="272"/>
        <v>5.397246673197742E-2</v>
      </c>
      <c r="K1473" s="1">
        <f t="shared" si="273"/>
        <v>1</v>
      </c>
      <c r="L1473" s="1">
        <f t="shared" si="274"/>
        <v>-2.1310205498560038</v>
      </c>
      <c r="M1473" s="1">
        <f t="shared" si="275"/>
        <v>-2.1310205498560038</v>
      </c>
      <c r="N1473" s="1">
        <f t="shared" si="276"/>
        <v>5.397246673197742E-2</v>
      </c>
      <c r="O1473" s="1">
        <f t="shared" si="277"/>
        <v>146.39607699979697</v>
      </c>
      <c r="P1473" s="4">
        <f t="shared" si="278"/>
        <v>-0.8340581394147889</v>
      </c>
      <c r="Q1473" s="1">
        <f t="shared" si="279"/>
        <v>-0.85782400354434107</v>
      </c>
    </row>
    <row r="1474" spans="1:17" x14ac:dyDescent="0.25">
      <c r="A1474" s="1">
        <v>95.316164000000001</v>
      </c>
      <c r="B1474" s="1">
        <v>88.609741999999997</v>
      </c>
      <c r="C1474" s="1">
        <v>87.937820000000002</v>
      </c>
      <c r="D1474" s="1">
        <v>175.54327402102001</v>
      </c>
      <c r="E1474" s="1">
        <v>146.45287374233601</v>
      </c>
      <c r="F1474" s="1">
        <v>5.56</v>
      </c>
      <c r="G1474" s="4">
        <v>1472</v>
      </c>
      <c r="H1474" s="1">
        <v>-2.2817197643693801</v>
      </c>
      <c r="J1474" s="1">
        <f t="shared" si="272"/>
        <v>8.3782975905023704E-2</v>
      </c>
      <c r="K1474" s="1">
        <f t="shared" si="273"/>
        <v>1</v>
      </c>
      <c r="L1474" s="1">
        <f t="shared" si="274"/>
        <v>-2.139671793466988</v>
      </c>
      <c r="M1474" s="1">
        <f t="shared" si="275"/>
        <v>-2.139671793466988</v>
      </c>
      <c r="N1474" s="1">
        <f t="shared" si="276"/>
        <v>8.3782975905023704E-2</v>
      </c>
      <c r="O1474" s="1">
        <f t="shared" si="277"/>
        <v>146.49476523028852</v>
      </c>
      <c r="P1474" s="4">
        <f t="shared" si="278"/>
        <v>-0.83688018605058889</v>
      </c>
      <c r="Q1474" s="1">
        <f t="shared" si="279"/>
        <v>-1.4448395783187911</v>
      </c>
    </row>
    <row r="1475" spans="1:17" x14ac:dyDescent="0.25">
      <c r="A1475" s="1">
        <v>95.775361000000004</v>
      </c>
      <c r="B1475" s="1">
        <v>89.521775000000005</v>
      </c>
      <c r="C1475" s="1">
        <v>89.091932999999997</v>
      </c>
      <c r="D1475" s="1">
        <v>173.51062973861801</v>
      </c>
      <c r="E1475" s="1">
        <v>146.52992839657099</v>
      </c>
      <c r="F1475" s="1">
        <v>6.12</v>
      </c>
      <c r="G1475" s="4">
        <v>1473</v>
      </c>
      <c r="H1475" s="1">
        <v>-2.6215031603618999</v>
      </c>
      <c r="J1475" s="1">
        <f t="shared" si="272"/>
        <v>7.705465423498481E-2</v>
      </c>
      <c r="K1475" s="1">
        <f t="shared" si="273"/>
        <v>1</v>
      </c>
      <c r="L1475" s="1">
        <f t="shared" si="274"/>
        <v>-2.0326442824020035</v>
      </c>
      <c r="M1475" s="1">
        <f t="shared" si="275"/>
        <v>-2.0326442824020035</v>
      </c>
      <c r="N1475" s="1">
        <f t="shared" si="276"/>
        <v>7.705465423498481E-2</v>
      </c>
      <c r="O1475" s="1">
        <f t="shared" si="277"/>
        <v>146.56845572368849</v>
      </c>
      <c r="P1475" s="4">
        <f t="shared" si="278"/>
        <v>-0.7946165030328507</v>
      </c>
      <c r="Q1475" s="1">
        <f t="shared" si="279"/>
        <v>-1.8268866573290492</v>
      </c>
    </row>
    <row r="1476" spans="1:17" x14ac:dyDescent="0.25">
      <c r="A1476" s="1">
        <v>96.572935000000001</v>
      </c>
      <c r="B1476" s="1">
        <v>89.752724999999998</v>
      </c>
      <c r="C1476" s="1">
        <v>89.263373999999999</v>
      </c>
      <c r="D1476" s="1">
        <v>171.63306936877001</v>
      </c>
      <c r="E1476" s="1">
        <v>146.564251032605</v>
      </c>
      <c r="F1476" s="1">
        <v>5.5439999999999996</v>
      </c>
      <c r="G1476" s="4">
        <v>1474</v>
      </c>
      <c r="H1476" s="1">
        <v>-2.3939397997557799</v>
      </c>
      <c r="J1476" s="1">
        <f t="shared" si="272"/>
        <v>3.4322636034005427E-2</v>
      </c>
      <c r="K1476" s="1">
        <f t="shared" si="273"/>
        <v>1</v>
      </c>
      <c r="L1476" s="1">
        <f t="shared" si="274"/>
        <v>-1.8775603698479983</v>
      </c>
      <c r="M1476" s="1">
        <f t="shared" si="275"/>
        <v>-1.8775603698479983</v>
      </c>
      <c r="N1476" s="1">
        <f t="shared" si="276"/>
        <v>3.4322636034005427E-2</v>
      </c>
      <c r="O1476" s="1">
        <f t="shared" si="277"/>
        <v>146.581412350622</v>
      </c>
      <c r="P1476" s="4">
        <f t="shared" si="278"/>
        <v>-0.73392160445867549</v>
      </c>
      <c r="Q1476" s="1">
        <f t="shared" si="279"/>
        <v>-1.6600181952971043</v>
      </c>
    </row>
    <row r="1477" spans="1:17" x14ac:dyDescent="0.25">
      <c r="A1477" s="1">
        <v>96.505964000000006</v>
      </c>
      <c r="B1477" s="1">
        <v>88.328530999999998</v>
      </c>
      <c r="C1477" s="1">
        <v>87.716104999999999</v>
      </c>
      <c r="D1477" s="1">
        <v>169.880454284221</v>
      </c>
      <c r="E1477" s="1">
        <v>146.539654595656</v>
      </c>
      <c r="F1477" s="1">
        <v>5.24</v>
      </c>
      <c r="G1477" s="4">
        <v>1475</v>
      </c>
      <c r="H1477" s="1">
        <v>-1.95907840424142</v>
      </c>
      <c r="J1477" s="1">
        <f t="shared" si="272"/>
        <v>-2.4596436948996825E-2</v>
      </c>
      <c r="K1477" s="1">
        <f t="shared" si="273"/>
        <v>1</v>
      </c>
      <c r="L1477" s="1">
        <f t="shared" si="274"/>
        <v>-1.7526150845490065</v>
      </c>
      <c r="M1477" s="1">
        <f t="shared" si="275"/>
        <v>-1.7526150845490065</v>
      </c>
      <c r="N1477" s="1">
        <f t="shared" si="276"/>
        <v>-2.4596436948996825E-2</v>
      </c>
      <c r="O1477" s="1">
        <f t="shared" si="277"/>
        <v>146.52735637718149</v>
      </c>
      <c r="P1477" s="4">
        <f t="shared" si="278"/>
        <v>-0.6853319433448104</v>
      </c>
      <c r="Q1477" s="1">
        <f t="shared" si="279"/>
        <v>-1.2737464608966096</v>
      </c>
    </row>
    <row r="1478" spans="1:17" x14ac:dyDescent="0.25">
      <c r="A1478" s="1">
        <v>95.973517000000001</v>
      </c>
      <c r="B1478" s="1">
        <v>87.413065000000003</v>
      </c>
      <c r="C1478" s="1">
        <v>86.678044</v>
      </c>
      <c r="D1478" s="1">
        <v>168.18873482531001</v>
      </c>
      <c r="E1478" s="1">
        <v>146.47386797020599</v>
      </c>
      <c r="F1478" s="1">
        <v>5.24</v>
      </c>
      <c r="G1478" s="4">
        <v>1476</v>
      </c>
      <c r="H1478" s="1">
        <v>-1.65355584729919</v>
      </c>
      <c r="J1478" s="1">
        <f t="shared" si="272"/>
        <v>-6.5786625450016345E-2</v>
      </c>
      <c r="K1478" s="1">
        <f t="shared" si="273"/>
        <v>1</v>
      </c>
      <c r="L1478" s="1">
        <f t="shared" si="274"/>
        <v>-1.6917194589109954</v>
      </c>
      <c r="M1478" s="1">
        <f t="shared" si="275"/>
        <v>-1.6917194589109954</v>
      </c>
      <c r="N1478" s="1">
        <f t="shared" si="276"/>
        <v>-6.5786625450016345E-2</v>
      </c>
      <c r="O1478" s="1">
        <f t="shared" si="277"/>
        <v>146.44097465748098</v>
      </c>
      <c r="P1478" s="4">
        <f t="shared" si="278"/>
        <v>-0.66190884104439696</v>
      </c>
      <c r="Q1478" s="1">
        <f t="shared" si="279"/>
        <v>-0.99164700625479307</v>
      </c>
    </row>
    <row r="1479" spans="1:17" x14ac:dyDescent="0.25">
      <c r="A1479" s="1">
        <v>95.709491</v>
      </c>
      <c r="B1479" s="1">
        <v>87.826822000000007</v>
      </c>
      <c r="C1479" s="1">
        <v>87.330781000000002</v>
      </c>
      <c r="D1479" s="1">
        <v>166.49914862957499</v>
      </c>
      <c r="E1479" s="1">
        <v>146.40668363717899</v>
      </c>
      <c r="F1479" s="1">
        <v>5.24</v>
      </c>
      <c r="G1479" s="4">
        <v>1477</v>
      </c>
      <c r="H1479" s="1">
        <v>-1.6004415199504101</v>
      </c>
      <c r="J1479" s="1">
        <f t="shared" si="272"/>
        <v>-6.7184333027000775E-2</v>
      </c>
      <c r="K1479" s="1">
        <f t="shared" si="273"/>
        <v>1</v>
      </c>
      <c r="L1479" s="1">
        <f t="shared" si="274"/>
        <v>-1.6895861957350178</v>
      </c>
      <c r="M1479" s="1">
        <f t="shared" si="275"/>
        <v>-1.6895861957350178</v>
      </c>
      <c r="N1479" s="1">
        <f t="shared" si="276"/>
        <v>-6.7184333027000775E-2</v>
      </c>
      <c r="O1479" s="1">
        <f t="shared" si="277"/>
        <v>146.37309147066549</v>
      </c>
      <c r="P1479" s="4">
        <f t="shared" si="278"/>
        <v>-0.6613807337841735</v>
      </c>
      <c r="Q1479" s="1">
        <f t="shared" si="279"/>
        <v>-0.93906078616623656</v>
      </c>
    </row>
    <row r="1480" spans="1:17" x14ac:dyDescent="0.25">
      <c r="A1480" s="1">
        <v>95.841322000000005</v>
      </c>
      <c r="B1480" s="1">
        <v>88.216544999999996</v>
      </c>
      <c r="C1480" s="1">
        <v>87.716104999999999</v>
      </c>
      <c r="D1480" s="1">
        <v>164.77025020457799</v>
      </c>
      <c r="E1480" s="1">
        <v>146.41836689555001</v>
      </c>
      <c r="F1480" s="1">
        <v>5.5759999999999996</v>
      </c>
      <c r="G1480" s="4">
        <v>1478</v>
      </c>
      <c r="H1480" s="1">
        <v>-1.90572736360036</v>
      </c>
      <c r="J1480" s="1">
        <f t="shared" si="272"/>
        <v>1.1683258371022021E-2</v>
      </c>
      <c r="K1480" s="1">
        <f t="shared" si="273"/>
        <v>1</v>
      </c>
      <c r="L1480" s="1">
        <f t="shared" si="274"/>
        <v>-1.7288984249969985</v>
      </c>
      <c r="M1480" s="1">
        <f t="shared" si="275"/>
        <v>-1.7288984249969985</v>
      </c>
      <c r="N1480" s="1">
        <f t="shared" si="276"/>
        <v>1.1683258371022021E-2</v>
      </c>
      <c r="O1480" s="1">
        <f t="shared" si="277"/>
        <v>146.42420852473552</v>
      </c>
      <c r="P1480" s="4">
        <f t="shared" si="278"/>
        <v>-0.67653375934551052</v>
      </c>
      <c r="Q1480" s="1">
        <f t="shared" si="279"/>
        <v>-1.2291936042548495</v>
      </c>
    </row>
    <row r="1481" spans="1:17" x14ac:dyDescent="0.25">
      <c r="A1481" s="1">
        <v>95.283533000000006</v>
      </c>
      <c r="B1481" s="1">
        <v>89.091932999999997</v>
      </c>
      <c r="C1481" s="1">
        <v>88.216544999999996</v>
      </c>
      <c r="D1481" s="1">
        <v>162.974107420492</v>
      </c>
      <c r="E1481" s="1">
        <v>146.663953794549</v>
      </c>
      <c r="F1481" s="1">
        <v>5.976</v>
      </c>
      <c r="G1481" s="4">
        <v>1479</v>
      </c>
      <c r="H1481" s="1">
        <v>-2.46280118462797</v>
      </c>
      <c r="J1481" s="1">
        <f t="shared" si="272"/>
        <v>0.24558689899899377</v>
      </c>
      <c r="K1481" s="1">
        <f t="shared" si="273"/>
        <v>1</v>
      </c>
      <c r="L1481" s="1">
        <f t="shared" si="274"/>
        <v>-1.7961427840859869</v>
      </c>
      <c r="M1481" s="1">
        <f t="shared" si="275"/>
        <v>-1.7961427840859869</v>
      </c>
      <c r="N1481" s="1">
        <f t="shared" si="276"/>
        <v>0.24558689899899377</v>
      </c>
      <c r="O1481" s="1">
        <f t="shared" si="277"/>
        <v>146.78674724404851</v>
      </c>
      <c r="P1481" s="4">
        <f t="shared" si="278"/>
        <v>-0.70111238230905026</v>
      </c>
      <c r="Q1481" s="1">
        <f t="shared" si="279"/>
        <v>-1.7616888023189197</v>
      </c>
    </row>
    <row r="1482" spans="1:17" x14ac:dyDescent="0.25">
      <c r="A1482" s="1">
        <v>95.709491</v>
      </c>
      <c r="B1482" s="1">
        <v>90.306034999999994</v>
      </c>
      <c r="C1482" s="1">
        <v>89.492990000000006</v>
      </c>
      <c r="D1482" s="1">
        <v>161.08931177889599</v>
      </c>
      <c r="E1482" s="1">
        <v>147.240852902809</v>
      </c>
      <c r="F1482" s="1">
        <v>6.3920000000000003</v>
      </c>
      <c r="G1482" s="4">
        <v>1480</v>
      </c>
      <c r="H1482" s="1">
        <v>-3.0047620826852701</v>
      </c>
      <c r="J1482" s="1">
        <f t="shared" si="272"/>
        <v>0.57689910825999391</v>
      </c>
      <c r="K1482" s="1">
        <f t="shared" si="273"/>
        <v>1</v>
      </c>
      <c r="L1482" s="1">
        <f t="shared" si="274"/>
        <v>-1.8847956415960141</v>
      </c>
      <c r="M1482" s="1">
        <f t="shared" si="275"/>
        <v>-1.8847956415960141</v>
      </c>
      <c r="N1482" s="1">
        <f t="shared" si="276"/>
        <v>0.57689910825999391</v>
      </c>
      <c r="O1482" s="1">
        <f t="shared" si="277"/>
        <v>147.52930245693898</v>
      </c>
      <c r="P1482" s="4">
        <f t="shared" si="278"/>
        <v>-0.73201601472529076</v>
      </c>
      <c r="Q1482" s="1">
        <f t="shared" si="279"/>
        <v>-2.2727460679599796</v>
      </c>
    </row>
    <row r="1483" spans="1:17" x14ac:dyDescent="0.25">
      <c r="A1483" s="1">
        <v>95.907374000000004</v>
      </c>
      <c r="B1483" s="1">
        <v>90.541054000000003</v>
      </c>
      <c r="C1483" s="1">
        <v>89.810648999999998</v>
      </c>
      <c r="D1483" s="1">
        <v>159.10252795032099</v>
      </c>
      <c r="E1483" s="1">
        <v>148.01793611984201</v>
      </c>
      <c r="F1483" s="1">
        <v>6.28</v>
      </c>
      <c r="G1483" s="4">
        <v>1481</v>
      </c>
      <c r="H1483" s="1">
        <v>-3.3041722568315199</v>
      </c>
      <c r="J1483" s="1">
        <f t="shared" si="272"/>
        <v>0.77708321703300953</v>
      </c>
      <c r="K1483" s="1">
        <f t="shared" si="273"/>
        <v>1</v>
      </c>
      <c r="L1483" s="1">
        <f t="shared" si="274"/>
        <v>-1.9867838285749997</v>
      </c>
      <c r="M1483" s="1">
        <f t="shared" si="275"/>
        <v>-1.9867838285749997</v>
      </c>
      <c r="N1483" s="1">
        <f t="shared" si="276"/>
        <v>0.77708321703300953</v>
      </c>
      <c r="O1483" s="1">
        <f t="shared" si="277"/>
        <v>148.40647772835851</v>
      </c>
      <c r="P1483" s="4">
        <f t="shared" si="278"/>
        <v>-0.76706738954691744</v>
      </c>
      <c r="Q1483" s="1">
        <f t="shared" si="279"/>
        <v>-2.5371048672846026</v>
      </c>
    </row>
    <row r="1484" spans="1:17" x14ac:dyDescent="0.25">
      <c r="A1484" s="1">
        <v>96.505964000000006</v>
      </c>
      <c r="B1484" s="1">
        <v>90.452779000000007</v>
      </c>
      <c r="C1484" s="1">
        <v>89.550578999999999</v>
      </c>
      <c r="D1484" s="1">
        <v>157.01481770941601</v>
      </c>
      <c r="E1484" s="1">
        <v>148.73642280037399</v>
      </c>
      <c r="F1484" s="1">
        <v>5.64</v>
      </c>
      <c r="G1484" s="4">
        <v>1482</v>
      </c>
      <c r="H1484" s="1">
        <v>-3.1572626064781999</v>
      </c>
      <c r="J1484" s="1">
        <f t="shared" si="272"/>
        <v>0.71848668053198139</v>
      </c>
      <c r="K1484" s="1">
        <f t="shared" si="273"/>
        <v>1</v>
      </c>
      <c r="L1484" s="1">
        <f t="shared" si="274"/>
        <v>-2.0877102409049826</v>
      </c>
      <c r="M1484" s="1">
        <f t="shared" si="275"/>
        <v>-2.0877102409049826</v>
      </c>
      <c r="N1484" s="1">
        <f t="shared" si="276"/>
        <v>0.71848668053198139</v>
      </c>
      <c r="O1484" s="1">
        <f t="shared" si="277"/>
        <v>149.09566614063999</v>
      </c>
      <c r="P1484" s="4">
        <f t="shared" si="278"/>
        <v>-0.80230995803294036</v>
      </c>
      <c r="Q1484" s="1">
        <f t="shared" si="279"/>
        <v>-2.3549526484452596</v>
      </c>
    </row>
    <row r="1485" spans="1:17" x14ac:dyDescent="0.25">
      <c r="A1485" s="1">
        <v>96.774409000000006</v>
      </c>
      <c r="B1485" s="1">
        <v>89.006460000000004</v>
      </c>
      <c r="C1485" s="1">
        <v>88.160658999999995</v>
      </c>
      <c r="D1485" s="1">
        <v>154.84533192671901</v>
      </c>
      <c r="E1485" s="1">
        <v>149.19218919763</v>
      </c>
      <c r="F1485" s="1">
        <v>5.5439999999999996</v>
      </c>
      <c r="G1485" s="4">
        <v>1483</v>
      </c>
      <c r="H1485" s="1">
        <v>-2.5966071535597401</v>
      </c>
      <c r="J1485" s="1">
        <f t="shared" si="272"/>
        <v>0.45576639725601353</v>
      </c>
      <c r="K1485" s="1">
        <f t="shared" si="273"/>
        <v>1</v>
      </c>
      <c r="L1485" s="1">
        <f t="shared" si="274"/>
        <v>-2.1694857826969951</v>
      </c>
      <c r="M1485" s="1">
        <f t="shared" si="275"/>
        <v>-2.1694857826969951</v>
      </c>
      <c r="N1485" s="1">
        <f t="shared" si="276"/>
        <v>0.45576639725601353</v>
      </c>
      <c r="O1485" s="1">
        <f t="shared" si="277"/>
        <v>149.42007239625801</v>
      </c>
      <c r="P1485" s="4">
        <f t="shared" si="278"/>
        <v>-0.83192833024535762</v>
      </c>
      <c r="Q1485" s="1">
        <f t="shared" si="279"/>
        <v>-1.7646788233143824</v>
      </c>
    </row>
    <row r="1486" spans="1:17" x14ac:dyDescent="0.25">
      <c r="A1486" s="1">
        <v>96.205737999999997</v>
      </c>
      <c r="B1486" s="1">
        <v>88.272502000000003</v>
      </c>
      <c r="C1486" s="1">
        <v>87.605665999999999</v>
      </c>
      <c r="D1486" s="1">
        <v>152.641203180525</v>
      </c>
      <c r="E1486" s="1">
        <v>149.254716427891</v>
      </c>
      <c r="F1486" s="1">
        <v>5.5439999999999996</v>
      </c>
      <c r="G1486" s="4">
        <v>1484</v>
      </c>
      <c r="H1486" s="1">
        <v>-1.9528615905422499</v>
      </c>
      <c r="J1486" s="1">
        <f t="shared" si="272"/>
        <v>6.2527230260997158E-2</v>
      </c>
      <c r="K1486" s="1">
        <f t="shared" si="273"/>
        <v>1</v>
      </c>
      <c r="L1486" s="1">
        <f t="shared" si="274"/>
        <v>-2.2041287461940158</v>
      </c>
      <c r="M1486" s="1">
        <f t="shared" si="275"/>
        <v>-2.2041287461940158</v>
      </c>
      <c r="N1486" s="1">
        <f t="shared" si="276"/>
        <v>6.2527230260997158E-2</v>
      </c>
      <c r="O1486" s="1">
        <f t="shared" si="277"/>
        <v>149.28598004302148</v>
      </c>
      <c r="P1486" s="4">
        <f t="shared" si="278"/>
        <v>-0.84597300062155578</v>
      </c>
      <c r="Q1486" s="1">
        <f t="shared" si="279"/>
        <v>-1.1068885899206942</v>
      </c>
    </row>
    <row r="1487" spans="1:17" x14ac:dyDescent="0.25">
      <c r="A1487" s="1">
        <v>95.841322000000005</v>
      </c>
      <c r="B1487" s="1">
        <v>88.581540000000004</v>
      </c>
      <c r="C1487" s="1">
        <v>87.771428999999998</v>
      </c>
      <c r="D1487" s="1">
        <v>150.486834349291</v>
      </c>
      <c r="E1487" s="1">
        <v>148.88520162993601</v>
      </c>
      <c r="F1487" s="1">
        <v>6.12</v>
      </c>
      <c r="G1487" s="4">
        <v>1485</v>
      </c>
      <c r="H1487" s="1">
        <v>-1.4632935988548601</v>
      </c>
      <c r="J1487" s="1">
        <f t="shared" si="272"/>
        <v>-0.36951479795499154</v>
      </c>
      <c r="K1487" s="1">
        <f t="shared" si="273"/>
        <v>1</v>
      </c>
      <c r="L1487" s="1">
        <f t="shared" si="274"/>
        <v>-2.1543688312339953</v>
      </c>
      <c r="M1487" s="1">
        <f t="shared" si="275"/>
        <v>-2.1543688312339953</v>
      </c>
      <c r="N1487" s="1">
        <f t="shared" si="276"/>
        <v>-0.36951479795499154</v>
      </c>
      <c r="O1487" s="1">
        <f t="shared" si="277"/>
        <v>148.70044423095851</v>
      </c>
      <c r="P1487" s="4">
        <f t="shared" si="278"/>
        <v>-0.83012935819352907</v>
      </c>
      <c r="Q1487" s="1">
        <f t="shared" si="279"/>
        <v>-0.63316424066133103</v>
      </c>
    </row>
    <row r="1488" spans="1:17" x14ac:dyDescent="0.25">
      <c r="A1488" s="1">
        <v>95.742414999999994</v>
      </c>
      <c r="B1488" s="1">
        <v>89.120461000000006</v>
      </c>
      <c r="C1488" s="1">
        <v>88.694455000000005</v>
      </c>
      <c r="D1488" s="1">
        <v>148.47759280920701</v>
      </c>
      <c r="E1488" s="1">
        <v>148.19432826541001</v>
      </c>
      <c r="F1488" s="1">
        <v>5.8</v>
      </c>
      <c r="G1488" s="4">
        <v>1486</v>
      </c>
      <c r="H1488" s="1">
        <v>-1.1675424447318801</v>
      </c>
      <c r="J1488" s="1">
        <f t="shared" si="272"/>
        <v>-0.69087336452599857</v>
      </c>
      <c r="K1488" s="1">
        <f t="shared" si="273"/>
        <v>1</v>
      </c>
      <c r="L1488" s="1">
        <f t="shared" si="274"/>
        <v>-2.0092415400839911</v>
      </c>
      <c r="M1488" s="1">
        <f t="shared" si="275"/>
        <v>-2.0092415400839911</v>
      </c>
      <c r="N1488" s="1">
        <f t="shared" si="276"/>
        <v>-0.69087336452599857</v>
      </c>
      <c r="O1488" s="1">
        <f t="shared" si="277"/>
        <v>147.84889158314701</v>
      </c>
      <c r="P1488" s="4">
        <f t="shared" si="278"/>
        <v>-0.77866424285788116</v>
      </c>
      <c r="Q1488" s="1">
        <f t="shared" si="279"/>
        <v>-0.38887820187399891</v>
      </c>
    </row>
    <row r="1489" spans="1:17" x14ac:dyDescent="0.25">
      <c r="A1489" s="1">
        <v>95.940433999999996</v>
      </c>
      <c r="B1489" s="1">
        <v>89.292012</v>
      </c>
      <c r="C1489" s="1">
        <v>88.553357000000005</v>
      </c>
      <c r="D1489" s="1">
        <v>146.66280271554299</v>
      </c>
      <c r="E1489" s="1">
        <v>147.395076340553</v>
      </c>
      <c r="F1489" s="1">
        <v>5.8</v>
      </c>
      <c r="G1489" s="4">
        <v>1487</v>
      </c>
      <c r="H1489" s="1">
        <v>-1.14747078550404</v>
      </c>
      <c r="J1489" s="1">
        <f t="shared" si="272"/>
        <v>-0.79925192485700336</v>
      </c>
      <c r="K1489" s="1">
        <f t="shared" si="273"/>
        <v>1</v>
      </c>
      <c r="L1489" s="1">
        <f t="shared" si="274"/>
        <v>-1.8147900936640156</v>
      </c>
      <c r="M1489" s="1">
        <f t="shared" si="275"/>
        <v>-1.8147900936640156</v>
      </c>
      <c r="N1489" s="1">
        <f t="shared" si="276"/>
        <v>-0.79925192485700336</v>
      </c>
      <c r="O1489" s="1">
        <f t="shared" si="277"/>
        <v>146.9954503781245</v>
      </c>
      <c r="P1489" s="4">
        <f t="shared" si="278"/>
        <v>-0.70738578381610417</v>
      </c>
      <c r="Q1489" s="1">
        <f t="shared" si="279"/>
        <v>-0.44008500168793585</v>
      </c>
    </row>
    <row r="1490" spans="1:17" x14ac:dyDescent="0.25">
      <c r="A1490" s="1">
        <v>96.006623000000005</v>
      </c>
      <c r="B1490" s="1">
        <v>89.292012</v>
      </c>
      <c r="C1490" s="1">
        <v>88.694455000000005</v>
      </c>
      <c r="D1490" s="1">
        <v>145.019283775437</v>
      </c>
      <c r="E1490" s="1">
        <v>146.652511476283</v>
      </c>
      <c r="F1490" s="1">
        <v>6.1840000000000002</v>
      </c>
      <c r="G1490" s="4">
        <v>1488</v>
      </c>
      <c r="H1490" s="1">
        <v>-1.5145991409213699</v>
      </c>
      <c r="J1490" s="1">
        <f t="shared" si="272"/>
        <v>-0.74256486427000823</v>
      </c>
      <c r="K1490" s="1">
        <f t="shared" si="273"/>
        <v>1</v>
      </c>
      <c r="L1490" s="1">
        <f t="shared" si="274"/>
        <v>-1.6435189401059915</v>
      </c>
      <c r="M1490" s="1">
        <f t="shared" si="275"/>
        <v>-1.6435189401059915</v>
      </c>
      <c r="N1490" s="1">
        <f t="shared" si="276"/>
        <v>-0.74256486427000823</v>
      </c>
      <c r="O1490" s="1">
        <f t="shared" si="277"/>
        <v>146.28122904414801</v>
      </c>
      <c r="P1490" s="4">
        <f t="shared" si="278"/>
        <v>-0.64375117963869966</v>
      </c>
      <c r="Q1490" s="1">
        <f t="shared" si="279"/>
        <v>-0.87084796128267028</v>
      </c>
    </row>
    <row r="1491" spans="1:17" x14ac:dyDescent="0.25">
      <c r="A1491" s="1">
        <v>95.907374000000004</v>
      </c>
      <c r="B1491" s="1">
        <v>89.464224000000002</v>
      </c>
      <c r="C1491" s="1">
        <v>88.864367999999999</v>
      </c>
      <c r="D1491" s="1">
        <v>143.48319170142901</v>
      </c>
      <c r="E1491" s="1">
        <v>145.92329848893399</v>
      </c>
      <c r="F1491" s="1">
        <v>5.8</v>
      </c>
      <c r="G1491" s="4">
        <v>1489</v>
      </c>
      <c r="H1491" s="1">
        <v>-1.9865304511138</v>
      </c>
      <c r="J1491" s="1">
        <f t="shared" si="272"/>
        <v>-0.7292129873490012</v>
      </c>
      <c r="K1491" s="1">
        <f t="shared" si="273"/>
        <v>1</v>
      </c>
      <c r="L1491" s="1">
        <f t="shared" si="274"/>
        <v>-1.5360920740079962</v>
      </c>
      <c r="M1491" s="1">
        <f t="shared" si="275"/>
        <v>-1.5360920740079962</v>
      </c>
      <c r="N1491" s="1">
        <f t="shared" si="276"/>
        <v>-0.7292129873490012</v>
      </c>
      <c r="O1491" s="1">
        <f t="shared" si="277"/>
        <v>145.55869199525949</v>
      </c>
      <c r="P1491" s="4">
        <f t="shared" si="278"/>
        <v>-0.60465820854903141</v>
      </c>
      <c r="Q1491" s="1">
        <f t="shared" si="279"/>
        <v>-1.3818722425647687</v>
      </c>
    </row>
    <row r="1492" spans="1:17" x14ac:dyDescent="0.25">
      <c r="A1492" s="1">
        <v>95.973517000000001</v>
      </c>
      <c r="B1492" s="1">
        <v>89.435475999999994</v>
      </c>
      <c r="C1492" s="1">
        <v>88.609741999999997</v>
      </c>
      <c r="D1492" s="1">
        <v>142.005657017538</v>
      </c>
      <c r="E1492" s="1">
        <v>144.98783651736801</v>
      </c>
      <c r="F1492" s="1">
        <v>5.8</v>
      </c>
      <c r="G1492" s="4">
        <v>1490</v>
      </c>
      <c r="H1492" s="1">
        <v>-2.0558602850845999</v>
      </c>
      <c r="J1492" s="1">
        <f t="shared" si="272"/>
        <v>-0.9354619715659851</v>
      </c>
      <c r="K1492" s="1">
        <f t="shared" si="273"/>
        <v>1</v>
      </c>
      <c r="L1492" s="1">
        <f t="shared" si="274"/>
        <v>-1.4775346838910082</v>
      </c>
      <c r="M1492" s="1">
        <f t="shared" si="275"/>
        <v>-1.4775346838910082</v>
      </c>
      <c r="N1492" s="1">
        <f t="shared" si="276"/>
        <v>-0.9354619715659851</v>
      </c>
      <c r="O1492" s="1">
        <f t="shared" si="277"/>
        <v>144.52010553158502</v>
      </c>
      <c r="P1492" s="4">
        <f t="shared" si="278"/>
        <v>-0.58578705213377225</v>
      </c>
      <c r="Q1492" s="1">
        <f t="shared" si="279"/>
        <v>-1.4700732329508277</v>
      </c>
    </row>
    <row r="1493" spans="1:17" x14ac:dyDescent="0.25">
      <c r="A1493" s="1">
        <v>96.405681000000001</v>
      </c>
      <c r="B1493" s="1">
        <v>88.978004999999996</v>
      </c>
      <c r="C1493" s="1">
        <v>88.132741999999993</v>
      </c>
      <c r="D1493" s="1">
        <v>140.59057232193101</v>
      </c>
      <c r="E1493" s="1">
        <v>143.75771999812599</v>
      </c>
      <c r="F1493" s="1">
        <v>5.24</v>
      </c>
      <c r="G1493" s="4">
        <v>1491</v>
      </c>
      <c r="H1493" s="1">
        <v>-1.76334480659931</v>
      </c>
      <c r="J1493" s="1">
        <f t="shared" si="272"/>
        <v>-1.2301165192420171</v>
      </c>
      <c r="K1493" s="1">
        <f t="shared" si="273"/>
        <v>1</v>
      </c>
      <c r="L1493" s="1">
        <f t="shared" si="274"/>
        <v>-1.4150846956069927</v>
      </c>
      <c r="M1493" s="1">
        <f t="shared" si="275"/>
        <v>-1.4150846956069927</v>
      </c>
      <c r="N1493" s="1">
        <f t="shared" si="276"/>
        <v>-1.2301165192420171</v>
      </c>
      <c r="O1493" s="1">
        <f t="shared" si="277"/>
        <v>143.14266173850498</v>
      </c>
      <c r="P1493" s="4">
        <f t="shared" si="278"/>
        <v>-0.56642603542785197</v>
      </c>
      <c r="Q1493" s="1">
        <f t="shared" si="279"/>
        <v>-1.196918771171458</v>
      </c>
    </row>
    <row r="1494" spans="1:17" x14ac:dyDescent="0.25">
      <c r="A1494" s="1">
        <v>96.539438000000004</v>
      </c>
      <c r="B1494" s="1">
        <v>88.188592999999997</v>
      </c>
      <c r="C1494" s="1">
        <v>87.550550000000001</v>
      </c>
      <c r="D1494" s="1">
        <v>139.28311623350601</v>
      </c>
      <c r="E1494" s="1">
        <v>142.447679706798</v>
      </c>
      <c r="F1494" s="1">
        <v>5.0640000000000001</v>
      </c>
      <c r="G1494" s="4">
        <v>1492</v>
      </c>
      <c r="H1494" s="1">
        <v>-1.7242303949456901</v>
      </c>
      <c r="J1494" s="1">
        <f t="shared" si="272"/>
        <v>-1.3100402913279936</v>
      </c>
      <c r="K1494" s="1">
        <f t="shared" si="273"/>
        <v>1</v>
      </c>
      <c r="L1494" s="1">
        <f t="shared" si="274"/>
        <v>-1.3074560884249991</v>
      </c>
      <c r="M1494" s="1">
        <f t="shared" si="275"/>
        <v>-1.3074560884249991</v>
      </c>
      <c r="N1494" s="1">
        <f t="shared" si="276"/>
        <v>-1.3100402913279936</v>
      </c>
      <c r="O1494" s="1">
        <f t="shared" si="277"/>
        <v>141.792659561134</v>
      </c>
      <c r="P1494" s="4">
        <f t="shared" si="278"/>
        <v>-0.52832639140624593</v>
      </c>
      <c r="Q1494" s="1">
        <f t="shared" si="279"/>
        <v>-1.1959040035394441</v>
      </c>
    </row>
    <row r="1495" spans="1:17" x14ac:dyDescent="0.25">
      <c r="A1495" s="1">
        <v>95.973517000000001</v>
      </c>
      <c r="B1495" s="1">
        <v>88.104843000000002</v>
      </c>
      <c r="C1495" s="1">
        <v>87.385620000000003</v>
      </c>
      <c r="D1495" s="1">
        <v>138.105704818004</v>
      </c>
      <c r="E1495" s="1">
        <v>141.31973502660301</v>
      </c>
      <c r="F1495" s="1">
        <v>5.9119999999999999</v>
      </c>
      <c r="G1495" s="4">
        <v>1493</v>
      </c>
      <c r="H1495" s="1">
        <v>-2.1601037292305398</v>
      </c>
      <c r="J1495" s="1">
        <f t="shared" si="272"/>
        <v>-1.1279446801949859</v>
      </c>
      <c r="K1495" s="1">
        <f t="shared" si="273"/>
        <v>1</v>
      </c>
      <c r="L1495" s="1">
        <f t="shared" si="274"/>
        <v>-1.1774114155020072</v>
      </c>
      <c r="M1495" s="1">
        <f t="shared" si="275"/>
        <v>-1.1774114155020072</v>
      </c>
      <c r="N1495" s="1">
        <f t="shared" si="276"/>
        <v>-1.1279446801949859</v>
      </c>
      <c r="O1495" s="1">
        <f t="shared" si="277"/>
        <v>140.75576268650553</v>
      </c>
      <c r="P1495" s="4">
        <f t="shared" si="278"/>
        <v>-0.47928066634156086</v>
      </c>
      <c r="Q1495" s="1">
        <f t="shared" si="279"/>
        <v>-1.6808230628889791</v>
      </c>
    </row>
    <row r="1496" spans="1:17" x14ac:dyDescent="0.25">
      <c r="A1496" s="1">
        <v>95.414192999999997</v>
      </c>
      <c r="B1496" s="1">
        <v>89.063423999999998</v>
      </c>
      <c r="C1496" s="1">
        <v>88.412706</v>
      </c>
      <c r="D1496" s="1">
        <v>137.01039770132499</v>
      </c>
      <c r="E1496" s="1">
        <v>140.395533866249</v>
      </c>
      <c r="F1496" s="1">
        <v>5.5439999999999996</v>
      </c>
      <c r="G1496" s="4">
        <v>1494</v>
      </c>
      <c r="H1496" s="1">
        <v>-2.31188277560417</v>
      </c>
      <c r="J1496" s="1">
        <f t="shared" si="272"/>
        <v>-0.92420116035401634</v>
      </c>
      <c r="K1496" s="1">
        <f t="shared" si="273"/>
        <v>1</v>
      </c>
      <c r="L1496" s="1">
        <f t="shared" si="274"/>
        <v>-1.0953071166790096</v>
      </c>
      <c r="M1496" s="1">
        <f t="shared" si="275"/>
        <v>-1.0953071166790096</v>
      </c>
      <c r="N1496" s="1">
        <f t="shared" si="276"/>
        <v>-0.92420116035401634</v>
      </c>
      <c r="O1496" s="1">
        <f t="shared" si="277"/>
        <v>139.93343328607199</v>
      </c>
      <c r="P1496" s="4">
        <f t="shared" si="278"/>
        <v>-0.44847851482015511</v>
      </c>
      <c r="Q1496" s="1">
        <f t="shared" si="279"/>
        <v>-1.8634042607840149</v>
      </c>
    </row>
    <row r="1497" spans="1:17" x14ac:dyDescent="0.25">
      <c r="A1497" s="1">
        <v>96.039751999999993</v>
      </c>
      <c r="B1497" s="1">
        <v>89.292012</v>
      </c>
      <c r="C1497" s="1">
        <v>88.864367999999999</v>
      </c>
      <c r="D1497" s="1">
        <v>135.92558660069</v>
      </c>
      <c r="E1497" s="1">
        <v>139.55191853829399</v>
      </c>
      <c r="F1497" s="1">
        <v>5.56</v>
      </c>
      <c r="G1497" s="4">
        <v>1495</v>
      </c>
      <c r="H1497" s="1">
        <v>-1.7306916582660501</v>
      </c>
      <c r="J1497" s="1">
        <f t="shared" si="272"/>
        <v>-0.84361532795500693</v>
      </c>
      <c r="K1497" s="1">
        <f t="shared" si="273"/>
        <v>1</v>
      </c>
      <c r="L1497" s="1">
        <f t="shared" si="274"/>
        <v>-1.0848111006349939</v>
      </c>
      <c r="M1497" s="1">
        <f t="shared" si="275"/>
        <v>-1.0848111006349939</v>
      </c>
      <c r="N1497" s="1">
        <f t="shared" si="276"/>
        <v>-0.84361532795500693</v>
      </c>
      <c r="O1497" s="1">
        <f t="shared" si="277"/>
        <v>139.13011087431647</v>
      </c>
      <c r="P1497" s="4">
        <f t="shared" si="278"/>
        <v>-0.44674549075261549</v>
      </c>
      <c r="Q1497" s="1">
        <f t="shared" si="279"/>
        <v>-1.2839461675134345</v>
      </c>
    </row>
    <row r="1498" spans="1:17" x14ac:dyDescent="0.25">
      <c r="A1498" s="1">
        <v>96.472513000000006</v>
      </c>
      <c r="B1498" s="1">
        <v>88.921149999999997</v>
      </c>
      <c r="C1498" s="1">
        <v>87.910043999999999</v>
      </c>
      <c r="D1498" s="1">
        <v>134.85208382945601</v>
      </c>
      <c r="E1498" s="1">
        <v>138.76423540704599</v>
      </c>
      <c r="F1498" s="1">
        <v>5.56</v>
      </c>
      <c r="G1498" s="4">
        <v>1496</v>
      </c>
      <c r="H1498" s="1">
        <v>-1.12186757488802</v>
      </c>
      <c r="J1498" s="1">
        <f t="shared" ref="J1498:J1561" si="280">E1498-E1497</f>
        <v>-0.78768313124800216</v>
      </c>
      <c r="K1498" s="1">
        <f t="shared" ref="K1498:K1561" si="281">G1498-G1497</f>
        <v>1</v>
      </c>
      <c r="L1498" s="1">
        <f t="shared" ref="L1498:L1561" si="282">D1498-D1497</f>
        <v>-1.07350277123399</v>
      </c>
      <c r="M1498" s="1">
        <f t="shared" ref="M1498:M1561" si="283">L1498/K1498</f>
        <v>-1.07350277123399</v>
      </c>
      <c r="N1498" s="1">
        <f t="shared" ref="N1498:N1561" si="284">J1498/K1498</f>
        <v>-0.78768313124800216</v>
      </c>
      <c r="O1498" s="1">
        <f t="shared" ref="O1498:O1561" si="285">E1498*K1498+N1498*K1498*K1498/2</f>
        <v>138.37039384142199</v>
      </c>
      <c r="P1498" s="4">
        <f t="shared" ref="P1498:P1561" si="286">IF((E1498*K1498+N1498*K1498*K1498/2)&gt;ABS(M1498),ATAN(M1498/SQRT((E1498*K1498+N1498*K1498*K1498/2)*(E1498*K1498+N1498*K1498*K1498/2)-M1498*M1498))*57.2958,H1498)</f>
        <v>-0.44451573347987389</v>
      </c>
      <c r="Q1498" s="1">
        <f t="shared" ref="Q1498:Q1561" si="287">H1498-(IF((E1498*K1498+N1498*K1498*K1498/2)&gt;ABS(M1498),ATAN(M1498/SQRT((E1498*K1498+N1498*K1498*K1498/2)*(E1498*K1498+N1498*K1498*K1498/2)-M1498*M1498))*57.2958,H1498))</f>
        <v>-0.67735184140814608</v>
      </c>
    </row>
    <row r="1499" spans="1:17" x14ac:dyDescent="0.25">
      <c r="A1499" s="1">
        <v>96.372298999999998</v>
      </c>
      <c r="B1499" s="1">
        <v>88.328530999999998</v>
      </c>
      <c r="C1499" s="1">
        <v>87.688468999999998</v>
      </c>
      <c r="D1499" s="1">
        <v>133.874452169649</v>
      </c>
      <c r="E1499" s="1">
        <v>138.086813077302</v>
      </c>
      <c r="F1499" s="1">
        <v>5.5439999999999996</v>
      </c>
      <c r="G1499" s="4">
        <v>1497</v>
      </c>
      <c r="H1499" s="1">
        <v>-0.94416075456245097</v>
      </c>
      <c r="J1499" s="1">
        <f t="shared" si="280"/>
        <v>-0.6774223297439903</v>
      </c>
      <c r="K1499" s="1">
        <f t="shared" si="281"/>
        <v>1</v>
      </c>
      <c r="L1499" s="1">
        <f t="shared" si="282"/>
        <v>-0.97763165980700251</v>
      </c>
      <c r="M1499" s="1">
        <f t="shared" si="283"/>
        <v>-0.97763165980700251</v>
      </c>
      <c r="N1499" s="1">
        <f t="shared" si="284"/>
        <v>-0.6774223297439903</v>
      </c>
      <c r="O1499" s="1">
        <f t="shared" si="285"/>
        <v>137.74810191243</v>
      </c>
      <c r="P1499" s="4">
        <f t="shared" si="286"/>
        <v>-0.40664559100256226</v>
      </c>
      <c r="Q1499" s="1">
        <f t="shared" si="287"/>
        <v>-0.53751516355988871</v>
      </c>
    </row>
    <row r="1500" spans="1:17" x14ac:dyDescent="0.25">
      <c r="A1500" s="1">
        <v>96.139274999999998</v>
      </c>
      <c r="B1500" s="1">
        <v>88.525191000000007</v>
      </c>
      <c r="C1500" s="1">
        <v>87.688468999999998</v>
      </c>
      <c r="D1500" s="1">
        <v>133.04820240842699</v>
      </c>
      <c r="E1500" s="1">
        <v>137.502926863721</v>
      </c>
      <c r="F1500" s="1">
        <v>5.24</v>
      </c>
      <c r="G1500" s="4">
        <v>1498</v>
      </c>
      <c r="H1500" s="1">
        <v>-0.73060499472074303</v>
      </c>
      <c r="J1500" s="1">
        <f t="shared" si="280"/>
        <v>-0.58388621358099613</v>
      </c>
      <c r="K1500" s="1">
        <f t="shared" si="281"/>
        <v>1</v>
      </c>
      <c r="L1500" s="1">
        <f t="shared" si="282"/>
        <v>-0.82624976122201588</v>
      </c>
      <c r="M1500" s="1">
        <f t="shared" si="283"/>
        <v>-0.82624976122201588</v>
      </c>
      <c r="N1500" s="1">
        <f t="shared" si="284"/>
        <v>-0.58388621358099613</v>
      </c>
      <c r="O1500" s="1">
        <f t="shared" si="285"/>
        <v>137.21098375693049</v>
      </c>
      <c r="P1500" s="4">
        <f t="shared" si="286"/>
        <v>-0.34502286831586199</v>
      </c>
      <c r="Q1500" s="1">
        <f t="shared" si="287"/>
        <v>-0.38558212640488104</v>
      </c>
    </row>
    <row r="1501" spans="1:17" x14ac:dyDescent="0.25">
      <c r="A1501" s="1">
        <v>96.338941000000005</v>
      </c>
      <c r="B1501" s="1">
        <v>88.497043000000005</v>
      </c>
      <c r="C1501" s="1">
        <v>87.660849999999996</v>
      </c>
      <c r="D1501" s="1">
        <v>132.29390913029101</v>
      </c>
      <c r="E1501" s="1">
        <v>136.946803474739</v>
      </c>
      <c r="F1501" s="1">
        <v>5.24</v>
      </c>
      <c r="G1501" s="4">
        <v>1499</v>
      </c>
      <c r="H1501" s="1">
        <v>-0.20121257930688899</v>
      </c>
      <c r="J1501" s="1">
        <f t="shared" si="280"/>
        <v>-0.55612338898200164</v>
      </c>
      <c r="K1501" s="1">
        <f t="shared" si="281"/>
        <v>1</v>
      </c>
      <c r="L1501" s="1">
        <f t="shared" si="282"/>
        <v>-0.75429327813597524</v>
      </c>
      <c r="M1501" s="1">
        <f t="shared" si="283"/>
        <v>-0.75429327813597524</v>
      </c>
      <c r="N1501" s="1">
        <f t="shared" si="284"/>
        <v>-0.55612338898200164</v>
      </c>
      <c r="O1501" s="1">
        <f t="shared" si="285"/>
        <v>136.66874178024801</v>
      </c>
      <c r="P1501" s="4">
        <f t="shared" si="286"/>
        <v>-0.31622487815559586</v>
      </c>
      <c r="Q1501" s="1">
        <f t="shared" si="287"/>
        <v>0.11501229884870687</v>
      </c>
    </row>
    <row r="1502" spans="1:17" x14ac:dyDescent="0.25">
      <c r="A1502" s="1">
        <v>96.64</v>
      </c>
      <c r="B1502" s="1">
        <v>88.160658999999995</v>
      </c>
      <c r="C1502" s="1">
        <v>87.385620000000003</v>
      </c>
      <c r="D1502" s="1">
        <v>131.44027997458201</v>
      </c>
      <c r="E1502" s="1">
        <v>136.38610687841299</v>
      </c>
      <c r="F1502" s="1">
        <v>4.8275860000000002</v>
      </c>
      <c r="G1502" s="4">
        <v>1500</v>
      </c>
      <c r="H1502" s="1">
        <v>0.270268946542157</v>
      </c>
      <c r="J1502" s="1">
        <f t="shared" si="280"/>
        <v>-0.56069659632601088</v>
      </c>
      <c r="K1502" s="1">
        <f t="shared" si="281"/>
        <v>1</v>
      </c>
      <c r="L1502" s="1">
        <f t="shared" si="282"/>
        <v>-0.853629155709001</v>
      </c>
      <c r="M1502" s="1">
        <f t="shared" si="283"/>
        <v>-0.853629155709001</v>
      </c>
      <c r="N1502" s="1">
        <f t="shared" si="284"/>
        <v>-0.56069659632601088</v>
      </c>
      <c r="O1502" s="1">
        <f t="shared" si="285"/>
        <v>136.10575858024998</v>
      </c>
      <c r="P1502" s="4">
        <f t="shared" si="286"/>
        <v>-0.35935060016455678</v>
      </c>
      <c r="Q1502" s="1">
        <f t="shared" si="287"/>
        <v>0.62961954670671383</v>
      </c>
    </row>
    <row r="1503" spans="1:17" x14ac:dyDescent="0.25">
      <c r="A1503" s="1">
        <v>96.405681000000001</v>
      </c>
      <c r="B1503" s="1">
        <v>87.057616999999993</v>
      </c>
      <c r="C1503" s="1">
        <v>85.955280999999999</v>
      </c>
      <c r="D1503" s="1">
        <v>130.37127063047299</v>
      </c>
      <c r="E1503" s="1">
        <v>135.76207321629701</v>
      </c>
      <c r="F1503" s="1">
        <v>4.1206899999999997</v>
      </c>
      <c r="G1503" s="4">
        <v>1501</v>
      </c>
      <c r="H1503" s="1">
        <v>0.30267869539553699</v>
      </c>
      <c r="J1503" s="1">
        <f t="shared" si="280"/>
        <v>-0.62403366211597699</v>
      </c>
      <c r="K1503" s="1">
        <f t="shared" si="281"/>
        <v>1</v>
      </c>
      <c r="L1503" s="1">
        <f t="shared" si="282"/>
        <v>-1.0690093441090198</v>
      </c>
      <c r="M1503" s="1">
        <f t="shared" si="283"/>
        <v>-1.0690093441090198</v>
      </c>
      <c r="N1503" s="1">
        <f t="shared" si="284"/>
        <v>-0.62403366211597699</v>
      </c>
      <c r="O1503" s="1">
        <f t="shared" si="285"/>
        <v>135.45005638523901</v>
      </c>
      <c r="P1503" s="4">
        <f t="shared" si="286"/>
        <v>-0.45219901035841037</v>
      </c>
      <c r="Q1503" s="1">
        <f t="shared" si="287"/>
        <v>0.7548777057539473</v>
      </c>
    </row>
    <row r="1504" spans="1:17" x14ac:dyDescent="0.25">
      <c r="A1504" s="1">
        <v>95.709491</v>
      </c>
      <c r="B1504" s="1">
        <v>86.543284</v>
      </c>
      <c r="C1504" s="1">
        <v>85.743437999999998</v>
      </c>
      <c r="D1504" s="1">
        <v>129.10540338896601</v>
      </c>
      <c r="E1504" s="1">
        <v>134.880303095789</v>
      </c>
      <c r="F1504" s="1">
        <v>5.016</v>
      </c>
      <c r="G1504" s="4">
        <v>1502</v>
      </c>
      <c r="H1504" s="2">
        <v>-7.4014752685437196E-2</v>
      </c>
      <c r="J1504" s="1">
        <f t="shared" si="280"/>
        <v>-0.8817701205080084</v>
      </c>
      <c r="K1504" s="1">
        <f t="shared" si="281"/>
        <v>1</v>
      </c>
      <c r="L1504" s="1">
        <f t="shared" si="282"/>
        <v>-1.2658672415069816</v>
      </c>
      <c r="M1504" s="1">
        <f t="shared" si="283"/>
        <v>-1.2658672415069816</v>
      </c>
      <c r="N1504" s="1">
        <f t="shared" si="284"/>
        <v>-0.8817701205080084</v>
      </c>
      <c r="O1504" s="1">
        <f t="shared" si="285"/>
        <v>134.439418035535</v>
      </c>
      <c r="P1504" s="4">
        <f t="shared" si="286"/>
        <v>-0.53949912251980514</v>
      </c>
      <c r="Q1504" s="1">
        <f t="shared" si="287"/>
        <v>0.46548436983436792</v>
      </c>
    </row>
    <row r="1505" spans="1:17" x14ac:dyDescent="0.25">
      <c r="A1505" s="1">
        <v>95.316164000000001</v>
      </c>
      <c r="B1505" s="1">
        <v>87.633249000000006</v>
      </c>
      <c r="C1505" s="1">
        <v>87.030394000000001</v>
      </c>
      <c r="D1505" s="1">
        <v>127.73648967072</v>
      </c>
      <c r="E1505" s="1">
        <v>133.516794725079</v>
      </c>
      <c r="F1505" s="1">
        <v>5.032</v>
      </c>
      <c r="G1505" s="4">
        <v>1503</v>
      </c>
      <c r="H1505" s="1">
        <v>-0.491972134612018</v>
      </c>
      <c r="J1505" s="1">
        <f t="shared" si="280"/>
        <v>-1.363508370710008</v>
      </c>
      <c r="K1505" s="1">
        <f t="shared" si="281"/>
        <v>1</v>
      </c>
      <c r="L1505" s="1">
        <f t="shared" si="282"/>
        <v>-1.3689137182460058</v>
      </c>
      <c r="M1505" s="1">
        <f t="shared" si="283"/>
        <v>-1.3689137182460058</v>
      </c>
      <c r="N1505" s="1">
        <f t="shared" si="284"/>
        <v>-1.363508370710008</v>
      </c>
      <c r="O1505" s="1">
        <f t="shared" si="285"/>
        <v>132.83504053972399</v>
      </c>
      <c r="P1505" s="4">
        <f t="shared" si="286"/>
        <v>-0.5904646442475181</v>
      </c>
      <c r="Q1505" s="1">
        <f t="shared" si="287"/>
        <v>9.8492509635500103E-2</v>
      </c>
    </row>
    <row r="1506" spans="1:17" x14ac:dyDescent="0.25">
      <c r="A1506" s="1">
        <v>95.775361000000004</v>
      </c>
      <c r="B1506" s="1">
        <v>88.497043000000005</v>
      </c>
      <c r="C1506" s="1">
        <v>88.188592999999997</v>
      </c>
      <c r="D1506" s="1">
        <v>126.332856417201</v>
      </c>
      <c r="E1506" s="1">
        <v>131.71957036855699</v>
      </c>
      <c r="F1506" s="1">
        <v>4.9137930000000001</v>
      </c>
      <c r="G1506" s="4">
        <v>1504</v>
      </c>
      <c r="H1506" s="1">
        <v>-0.58573022833185195</v>
      </c>
      <c r="J1506" s="1">
        <f t="shared" si="280"/>
        <v>-1.7972243565220083</v>
      </c>
      <c r="K1506" s="1">
        <f t="shared" si="281"/>
        <v>1</v>
      </c>
      <c r="L1506" s="1">
        <f t="shared" si="282"/>
        <v>-1.4036332535190041</v>
      </c>
      <c r="M1506" s="1">
        <f t="shared" si="283"/>
        <v>-1.4036332535190041</v>
      </c>
      <c r="N1506" s="1">
        <f t="shared" si="284"/>
        <v>-1.7972243565220083</v>
      </c>
      <c r="O1506" s="1">
        <f t="shared" si="285"/>
        <v>130.82095819029598</v>
      </c>
      <c r="P1506" s="4">
        <f t="shared" si="286"/>
        <v>-0.61476260686172224</v>
      </c>
      <c r="Q1506" s="1">
        <f t="shared" si="287"/>
        <v>2.9032378529870284E-2</v>
      </c>
    </row>
    <row r="1507" spans="1:17" x14ac:dyDescent="0.25">
      <c r="A1507" s="1">
        <v>96.64</v>
      </c>
      <c r="B1507" s="1">
        <v>87.660849999999996</v>
      </c>
      <c r="C1507" s="1">
        <v>87.057616999999993</v>
      </c>
      <c r="D1507" s="1">
        <v>124.91018125060999</v>
      </c>
      <c r="E1507" s="1">
        <v>129.863459266457</v>
      </c>
      <c r="F1507" s="1">
        <v>4.2241379999999999</v>
      </c>
      <c r="G1507" s="4">
        <v>1505</v>
      </c>
      <c r="H1507" s="1">
        <v>-0.49967035948656602</v>
      </c>
      <c r="J1507" s="1">
        <f t="shared" si="280"/>
        <v>-1.8561111020999874</v>
      </c>
      <c r="K1507" s="1">
        <f t="shared" si="281"/>
        <v>1</v>
      </c>
      <c r="L1507" s="1">
        <f t="shared" si="282"/>
        <v>-1.4226751665910058</v>
      </c>
      <c r="M1507" s="1">
        <f t="shared" si="283"/>
        <v>-1.4226751665910058</v>
      </c>
      <c r="N1507" s="1">
        <f t="shared" si="284"/>
        <v>-1.8561111020999874</v>
      </c>
      <c r="O1507" s="1">
        <f t="shared" si="285"/>
        <v>128.93540371540701</v>
      </c>
      <c r="P1507" s="4">
        <f t="shared" si="286"/>
        <v>-0.63221554038385497</v>
      </c>
      <c r="Q1507" s="1">
        <f t="shared" si="287"/>
        <v>0.13254518089728895</v>
      </c>
    </row>
    <row r="1508" spans="1:17" x14ac:dyDescent="0.25">
      <c r="A1508" s="1">
        <v>95.907374000000004</v>
      </c>
      <c r="B1508" s="1">
        <v>86.355321000000004</v>
      </c>
      <c r="C1508" s="1">
        <v>85.849228999999994</v>
      </c>
      <c r="D1508" s="1">
        <v>123.457944132431</v>
      </c>
      <c r="E1508" s="1">
        <v>128.29322506765999</v>
      </c>
      <c r="F1508" s="1">
        <v>4.9137930000000001</v>
      </c>
      <c r="G1508" s="4">
        <v>1506</v>
      </c>
      <c r="H1508" s="1">
        <v>-0.67715432539861597</v>
      </c>
      <c r="J1508" s="1">
        <f t="shared" si="280"/>
        <v>-1.5702341987970101</v>
      </c>
      <c r="K1508" s="1">
        <f t="shared" si="281"/>
        <v>1</v>
      </c>
      <c r="L1508" s="1">
        <f t="shared" si="282"/>
        <v>-1.4522371181789993</v>
      </c>
      <c r="M1508" s="1">
        <f t="shared" si="283"/>
        <v>-1.4522371181789993</v>
      </c>
      <c r="N1508" s="1">
        <f t="shared" si="284"/>
        <v>-1.5702341987970101</v>
      </c>
      <c r="O1508" s="1">
        <f t="shared" si="285"/>
        <v>127.50810796826148</v>
      </c>
      <c r="P1508" s="4">
        <f t="shared" si="286"/>
        <v>-0.65257721891494569</v>
      </c>
      <c r="Q1508" s="1">
        <f t="shared" si="287"/>
        <v>-2.4577106483670286E-2</v>
      </c>
    </row>
    <row r="1509" spans="1:17" x14ac:dyDescent="0.25">
      <c r="A1509" s="1">
        <v>94.958444</v>
      </c>
      <c r="B1509" s="1">
        <v>87.276010999999997</v>
      </c>
      <c r="C1509" s="1">
        <v>86.570201999999995</v>
      </c>
      <c r="D1509" s="1">
        <v>121.926395302751</v>
      </c>
      <c r="E1509" s="1">
        <v>126.987779995262</v>
      </c>
      <c r="F1509" s="1">
        <v>5.1440000000000001</v>
      </c>
      <c r="G1509" s="4">
        <v>1507</v>
      </c>
      <c r="H1509" s="1">
        <v>-0.92761462143390205</v>
      </c>
      <c r="J1509" s="1">
        <f t="shared" si="280"/>
        <v>-1.3054450723979869</v>
      </c>
      <c r="K1509" s="1">
        <f t="shared" si="281"/>
        <v>1</v>
      </c>
      <c r="L1509" s="1">
        <f t="shared" si="282"/>
        <v>-1.5315488296799913</v>
      </c>
      <c r="M1509" s="1">
        <f t="shared" si="283"/>
        <v>-1.5315488296799913</v>
      </c>
      <c r="N1509" s="1">
        <f t="shared" si="284"/>
        <v>-1.3054450723979869</v>
      </c>
      <c r="O1509" s="1">
        <f t="shared" si="285"/>
        <v>126.33505745906301</v>
      </c>
      <c r="P1509" s="4">
        <f t="shared" si="286"/>
        <v>-0.69460897662219157</v>
      </c>
      <c r="Q1509" s="1">
        <f t="shared" si="287"/>
        <v>-0.23300564481171049</v>
      </c>
    </row>
    <row r="1510" spans="1:17" x14ac:dyDescent="0.25">
      <c r="A1510" s="1">
        <v>95.841322000000005</v>
      </c>
      <c r="B1510" s="1">
        <v>89.120461000000006</v>
      </c>
      <c r="C1510" s="1">
        <v>88.722729000000001</v>
      </c>
      <c r="D1510" s="1">
        <v>120.18123580274199</v>
      </c>
      <c r="E1510" s="1">
        <v>125.662138946464</v>
      </c>
      <c r="F1510" s="1">
        <v>4.6896550000000001</v>
      </c>
      <c r="G1510" s="4">
        <v>1508</v>
      </c>
      <c r="H1510" s="1">
        <v>-0.72808704480053199</v>
      </c>
      <c r="J1510" s="1">
        <f t="shared" si="280"/>
        <v>-1.3256410487980048</v>
      </c>
      <c r="K1510" s="1">
        <f t="shared" si="281"/>
        <v>1</v>
      </c>
      <c r="L1510" s="1">
        <f t="shared" si="282"/>
        <v>-1.7451595000090094</v>
      </c>
      <c r="M1510" s="1">
        <f t="shared" si="283"/>
        <v>-1.7451595000090094</v>
      </c>
      <c r="N1510" s="1">
        <f t="shared" si="284"/>
        <v>-1.3256410487980048</v>
      </c>
      <c r="O1510" s="1">
        <f t="shared" si="285"/>
        <v>124.99931842206499</v>
      </c>
      <c r="P1510" s="4">
        <f t="shared" si="286"/>
        <v>-0.79995282829481174</v>
      </c>
      <c r="Q1510" s="1">
        <f t="shared" si="287"/>
        <v>7.1865783494279745E-2</v>
      </c>
    </row>
    <row r="1511" spans="1:17" x14ac:dyDescent="0.25">
      <c r="A1511" s="1">
        <v>96.875461000000001</v>
      </c>
      <c r="B1511" s="1">
        <v>88.244515000000007</v>
      </c>
      <c r="C1511" s="1">
        <v>87.385620000000003</v>
      </c>
      <c r="D1511" s="1">
        <v>118.034076537825</v>
      </c>
      <c r="E1511" s="1">
        <v>124.135141469375</v>
      </c>
      <c r="F1511" s="1">
        <v>4.5689659999999996</v>
      </c>
      <c r="G1511" s="4">
        <v>1509</v>
      </c>
      <c r="H1511" s="1">
        <v>-0.20087662748547599</v>
      </c>
      <c r="J1511" s="1">
        <f t="shared" si="280"/>
        <v>-1.5269974770889974</v>
      </c>
      <c r="K1511" s="1">
        <f t="shared" si="281"/>
        <v>1</v>
      </c>
      <c r="L1511" s="1">
        <f t="shared" si="282"/>
        <v>-2.1471592649169935</v>
      </c>
      <c r="M1511" s="1">
        <f t="shared" si="283"/>
        <v>-2.1471592649169935</v>
      </c>
      <c r="N1511" s="1">
        <f t="shared" si="284"/>
        <v>-1.5269974770889974</v>
      </c>
      <c r="O1511" s="1">
        <f t="shared" si="285"/>
        <v>123.3716427308305</v>
      </c>
      <c r="P1511" s="4">
        <f t="shared" si="286"/>
        <v>-0.99722607671533114</v>
      </c>
      <c r="Q1511" s="1">
        <f t="shared" si="287"/>
        <v>0.79634944922985518</v>
      </c>
    </row>
    <row r="1512" spans="1:17" x14ac:dyDescent="0.25">
      <c r="A1512" s="1">
        <v>96.172494999999998</v>
      </c>
      <c r="B1512" s="1">
        <v>86.114851000000002</v>
      </c>
      <c r="C1512" s="1">
        <v>85.375214999999997</v>
      </c>
      <c r="D1512" s="1">
        <v>115.400241431438</v>
      </c>
      <c r="E1512" s="1">
        <v>122.41444485751801</v>
      </c>
      <c r="F1512" s="1">
        <v>4.1206899999999997</v>
      </c>
      <c r="G1512" s="4">
        <v>1510</v>
      </c>
      <c r="H1512" s="1">
        <v>0.14887714220974199</v>
      </c>
      <c r="J1512" s="1">
        <f t="shared" si="280"/>
        <v>-1.7206966118569937</v>
      </c>
      <c r="K1512" s="1">
        <f t="shared" si="281"/>
        <v>1</v>
      </c>
      <c r="L1512" s="1">
        <f t="shared" si="282"/>
        <v>-2.6338351063869965</v>
      </c>
      <c r="M1512" s="1">
        <f t="shared" si="283"/>
        <v>-2.6338351063869965</v>
      </c>
      <c r="N1512" s="1">
        <f t="shared" si="284"/>
        <v>-1.7206966118569937</v>
      </c>
      <c r="O1512" s="1">
        <f t="shared" si="285"/>
        <v>121.55409655158951</v>
      </c>
      <c r="P1512" s="4">
        <f t="shared" si="286"/>
        <v>-1.2415830058934705</v>
      </c>
      <c r="Q1512" s="1">
        <f t="shared" si="287"/>
        <v>1.3904601481032124</v>
      </c>
    </row>
    <row r="1513" spans="1:17" x14ac:dyDescent="0.25">
      <c r="A1513" s="1">
        <v>95.512422999999998</v>
      </c>
      <c r="B1513" s="1">
        <v>86.194858999999994</v>
      </c>
      <c r="C1513" s="1">
        <v>85.192286999999993</v>
      </c>
      <c r="D1513" s="1">
        <v>112.44740849701201</v>
      </c>
      <c r="E1513" s="1">
        <v>120.491741711457</v>
      </c>
      <c r="F1513" s="1">
        <v>3.9655170000000002</v>
      </c>
      <c r="G1513" s="4">
        <v>1511</v>
      </c>
      <c r="H1513" s="1">
        <v>0.222333164527103</v>
      </c>
      <c r="J1513" s="1">
        <f t="shared" si="280"/>
        <v>-1.9227031460610107</v>
      </c>
      <c r="K1513" s="1">
        <f t="shared" si="281"/>
        <v>1</v>
      </c>
      <c r="L1513" s="1">
        <f t="shared" si="282"/>
        <v>-2.9528329344259987</v>
      </c>
      <c r="M1513" s="1">
        <f t="shared" si="283"/>
        <v>-2.9528329344259987</v>
      </c>
      <c r="N1513" s="1">
        <f t="shared" si="284"/>
        <v>-1.9227031460610107</v>
      </c>
      <c r="O1513" s="1">
        <f t="shared" si="285"/>
        <v>119.5303901384265</v>
      </c>
      <c r="P1513" s="4">
        <f t="shared" si="286"/>
        <v>-1.4155574813994856</v>
      </c>
      <c r="Q1513" s="1">
        <f t="shared" si="287"/>
        <v>1.6378906459265885</v>
      </c>
    </row>
    <row r="1514" spans="1:17" x14ac:dyDescent="0.25">
      <c r="A1514" s="1">
        <v>95.676590000000004</v>
      </c>
      <c r="B1514" s="1">
        <v>86.543284</v>
      </c>
      <c r="C1514" s="1">
        <v>86.275014999999996</v>
      </c>
      <c r="D1514" s="1">
        <v>109.523170935279</v>
      </c>
      <c r="E1514" s="1">
        <v>118.327530410091</v>
      </c>
      <c r="F1514" s="1">
        <v>3.8965519999999998</v>
      </c>
      <c r="G1514" s="4">
        <v>1512</v>
      </c>
      <c r="H1514" s="1">
        <v>0.43458642721698598</v>
      </c>
      <c r="J1514" s="1">
        <f t="shared" si="280"/>
        <v>-2.1642113013659952</v>
      </c>
      <c r="K1514" s="1">
        <f t="shared" si="281"/>
        <v>1</v>
      </c>
      <c r="L1514" s="1">
        <f t="shared" si="282"/>
        <v>-2.9242375617330083</v>
      </c>
      <c r="M1514" s="1">
        <f t="shared" si="283"/>
        <v>-2.9242375617330083</v>
      </c>
      <c r="N1514" s="1">
        <f t="shared" si="284"/>
        <v>-2.1642113013659952</v>
      </c>
      <c r="O1514" s="1">
        <f t="shared" si="285"/>
        <v>117.245424759408</v>
      </c>
      <c r="P1514" s="4">
        <f t="shared" si="286"/>
        <v>-1.4291722377418299</v>
      </c>
      <c r="Q1514" s="1">
        <f t="shared" si="287"/>
        <v>1.8637586649588158</v>
      </c>
    </row>
    <row r="1515" spans="1:17" x14ac:dyDescent="0.25">
      <c r="A1515" s="1">
        <v>96.472513000000006</v>
      </c>
      <c r="B1515" s="1">
        <v>85.928742999999997</v>
      </c>
      <c r="C1515" s="1">
        <v>85.375214999999997</v>
      </c>
      <c r="D1515" s="1">
        <v>106.90880322398399</v>
      </c>
      <c r="E1515" s="1">
        <v>116.00099588508699</v>
      </c>
      <c r="F1515" s="1">
        <v>3.3275860000000002</v>
      </c>
      <c r="G1515" s="4">
        <v>1513</v>
      </c>
      <c r="H1515" s="1">
        <v>1.0326973776416499</v>
      </c>
      <c r="J1515" s="1">
        <f t="shared" si="280"/>
        <v>-2.326534525004007</v>
      </c>
      <c r="K1515" s="1">
        <f t="shared" si="281"/>
        <v>1</v>
      </c>
      <c r="L1515" s="1">
        <f t="shared" si="282"/>
        <v>-2.614367711295003</v>
      </c>
      <c r="M1515" s="1">
        <f t="shared" si="283"/>
        <v>-2.614367711295003</v>
      </c>
      <c r="N1515" s="1">
        <f t="shared" si="284"/>
        <v>-2.326534525004007</v>
      </c>
      <c r="O1515" s="1">
        <f t="shared" si="285"/>
        <v>114.83772862258499</v>
      </c>
      <c r="P1515" s="4">
        <f t="shared" si="286"/>
        <v>-1.3044949023065353</v>
      </c>
      <c r="Q1515" s="1">
        <f t="shared" si="287"/>
        <v>2.3371922799481855</v>
      </c>
    </row>
    <row r="1516" spans="1:17" x14ac:dyDescent="0.25">
      <c r="A1516" s="1">
        <v>96.572935000000001</v>
      </c>
      <c r="B1516" s="1">
        <v>84.777094000000005</v>
      </c>
      <c r="C1516" s="1">
        <v>83.882821000000007</v>
      </c>
      <c r="D1516" s="1">
        <v>104.683956561351</v>
      </c>
      <c r="E1516" s="1">
        <v>113.714444804005</v>
      </c>
      <c r="F1516" s="1">
        <v>2.983333</v>
      </c>
      <c r="G1516" s="4">
        <v>1514</v>
      </c>
      <c r="H1516" s="1">
        <v>1.7310867598480999</v>
      </c>
      <c r="J1516" s="1">
        <f t="shared" si="280"/>
        <v>-2.2865510810819956</v>
      </c>
      <c r="K1516" s="1">
        <f t="shared" si="281"/>
        <v>1</v>
      </c>
      <c r="L1516" s="1">
        <f t="shared" si="282"/>
        <v>-2.2248466626329986</v>
      </c>
      <c r="M1516" s="1">
        <f t="shared" si="283"/>
        <v>-2.2248466626329986</v>
      </c>
      <c r="N1516" s="1">
        <f t="shared" si="284"/>
        <v>-2.2865510810819956</v>
      </c>
      <c r="O1516" s="1">
        <f t="shared" si="285"/>
        <v>112.571169263464</v>
      </c>
      <c r="P1516" s="4">
        <f t="shared" si="286"/>
        <v>-1.1324628725714279</v>
      </c>
      <c r="Q1516" s="1">
        <f t="shared" si="287"/>
        <v>2.8635496324195278</v>
      </c>
    </row>
    <row r="1517" spans="1:17" x14ac:dyDescent="0.25">
      <c r="A1517" s="1">
        <v>96.139274999999998</v>
      </c>
      <c r="B1517" s="1">
        <v>84.391509999999997</v>
      </c>
      <c r="C1517" s="1">
        <v>83.681057999999993</v>
      </c>
      <c r="D1517" s="1">
        <v>102.79173694854801</v>
      </c>
      <c r="E1517" s="1">
        <v>111.69444795367301</v>
      </c>
      <c r="F1517" s="1">
        <v>3.1034480000000002</v>
      </c>
      <c r="G1517" s="4">
        <v>1515</v>
      </c>
      <c r="H1517" s="1">
        <v>2.1706269090496599</v>
      </c>
      <c r="J1517" s="1">
        <f t="shared" si="280"/>
        <v>-2.0199968503319923</v>
      </c>
      <c r="K1517" s="1">
        <f t="shared" si="281"/>
        <v>1</v>
      </c>
      <c r="L1517" s="1">
        <f t="shared" si="282"/>
        <v>-1.8922196128029896</v>
      </c>
      <c r="M1517" s="1">
        <f t="shared" si="283"/>
        <v>-1.8922196128029896</v>
      </c>
      <c r="N1517" s="1">
        <f t="shared" si="284"/>
        <v>-2.0199968503319923</v>
      </c>
      <c r="O1517" s="1">
        <f t="shared" si="285"/>
        <v>110.684449528507</v>
      </c>
      <c r="P1517" s="4">
        <f t="shared" si="286"/>
        <v>-0.97955511012132268</v>
      </c>
      <c r="Q1517" s="1">
        <f t="shared" si="287"/>
        <v>3.1501820191709826</v>
      </c>
    </row>
    <row r="1518" spans="1:17" x14ac:dyDescent="0.25">
      <c r="A1518" s="1">
        <v>95.709491</v>
      </c>
      <c r="B1518" s="1">
        <v>84.725479000000007</v>
      </c>
      <c r="C1518" s="1">
        <v>83.882821000000007</v>
      </c>
      <c r="D1518" s="1">
        <v>101.125131421323</v>
      </c>
      <c r="E1518" s="1">
        <v>110.07434318260999</v>
      </c>
      <c r="F1518" s="1">
        <v>3.9310339999999999</v>
      </c>
      <c r="G1518" s="4">
        <v>1516</v>
      </c>
      <c r="H1518" s="1">
        <v>2.2850446327166498</v>
      </c>
      <c r="J1518" s="1">
        <f t="shared" si="280"/>
        <v>-1.6201047710630121</v>
      </c>
      <c r="K1518" s="1">
        <f t="shared" si="281"/>
        <v>1</v>
      </c>
      <c r="L1518" s="1">
        <f t="shared" si="282"/>
        <v>-1.666605527225002</v>
      </c>
      <c r="M1518" s="1">
        <f t="shared" si="283"/>
        <v>-1.666605527225002</v>
      </c>
      <c r="N1518" s="1">
        <f t="shared" si="284"/>
        <v>-1.6201047710630121</v>
      </c>
      <c r="O1518" s="1">
        <f t="shared" si="285"/>
        <v>109.26429079707849</v>
      </c>
      <c r="P1518" s="4">
        <f t="shared" si="286"/>
        <v>-0.87396531213361883</v>
      </c>
      <c r="Q1518" s="1">
        <f t="shared" si="287"/>
        <v>3.1590099448502684</v>
      </c>
    </row>
    <row r="1519" spans="1:17" x14ac:dyDescent="0.25">
      <c r="A1519" s="1">
        <v>95.250923999999998</v>
      </c>
      <c r="B1519" s="1">
        <v>85.062102999999993</v>
      </c>
      <c r="C1519" s="1">
        <v>84.519648000000004</v>
      </c>
      <c r="D1519" s="1">
        <v>99.534362973982695</v>
      </c>
      <c r="E1519" s="1">
        <v>108.781793654154</v>
      </c>
      <c r="F1519" s="1">
        <v>3.6551719999999999</v>
      </c>
      <c r="G1519" s="4">
        <v>1517</v>
      </c>
      <c r="H1519" s="1">
        <v>2.25187920969447</v>
      </c>
      <c r="J1519" s="1">
        <f t="shared" si="280"/>
        <v>-1.2925495284559929</v>
      </c>
      <c r="K1519" s="1">
        <f t="shared" si="281"/>
        <v>1</v>
      </c>
      <c r="L1519" s="1">
        <f t="shared" si="282"/>
        <v>-1.5907684473403094</v>
      </c>
      <c r="M1519" s="1">
        <f t="shared" si="283"/>
        <v>-1.5907684473403094</v>
      </c>
      <c r="N1519" s="1">
        <f t="shared" si="284"/>
        <v>-1.2925495284559929</v>
      </c>
      <c r="O1519" s="1">
        <f t="shared" si="285"/>
        <v>108.135518889926</v>
      </c>
      <c r="P1519" s="4">
        <f t="shared" si="286"/>
        <v>-0.84290193901934063</v>
      </c>
      <c r="Q1519" s="1">
        <f t="shared" si="287"/>
        <v>3.0947811487138104</v>
      </c>
    </row>
    <row r="1520" spans="1:17" x14ac:dyDescent="0.25">
      <c r="A1520" s="1">
        <v>95.841322000000005</v>
      </c>
      <c r="B1520" s="1">
        <v>85.796301</v>
      </c>
      <c r="C1520" s="1">
        <v>85.296721000000005</v>
      </c>
      <c r="D1520" s="1">
        <v>97.836951844566599</v>
      </c>
      <c r="E1520" s="1">
        <v>107.590809165775</v>
      </c>
      <c r="F1520" s="1">
        <v>3.5517240000000001</v>
      </c>
      <c r="G1520" s="4">
        <v>1518</v>
      </c>
      <c r="H1520" s="1">
        <v>2.23725784727224</v>
      </c>
      <c r="J1520" s="1">
        <f t="shared" si="280"/>
        <v>-1.1909844883790015</v>
      </c>
      <c r="K1520" s="1">
        <f t="shared" si="281"/>
        <v>1</v>
      </c>
      <c r="L1520" s="1">
        <f t="shared" si="282"/>
        <v>-1.6974111294160963</v>
      </c>
      <c r="M1520" s="1">
        <f t="shared" si="283"/>
        <v>-1.6974111294160963</v>
      </c>
      <c r="N1520" s="1">
        <f t="shared" si="284"/>
        <v>-1.1909844883790015</v>
      </c>
      <c r="O1520" s="1">
        <f t="shared" si="285"/>
        <v>106.9953169215855</v>
      </c>
      <c r="P1520" s="4">
        <f t="shared" si="286"/>
        <v>-0.90899874231359057</v>
      </c>
      <c r="Q1520" s="1">
        <f t="shared" si="287"/>
        <v>3.1462565895858305</v>
      </c>
    </row>
    <row r="1521" spans="1:17" x14ac:dyDescent="0.25">
      <c r="A1521" s="1">
        <v>95.742414999999994</v>
      </c>
      <c r="B1521" s="1">
        <v>85.902221999999995</v>
      </c>
      <c r="C1521" s="1">
        <v>85.322868999999997</v>
      </c>
      <c r="D1521" s="1">
        <v>95.885814577955998</v>
      </c>
      <c r="E1521" s="1">
        <v>106.331845553297</v>
      </c>
      <c r="F1521" s="1">
        <v>3.4655170000000002</v>
      </c>
      <c r="G1521" s="4">
        <v>1519</v>
      </c>
      <c r="H1521" s="1">
        <v>2.1705893193265502</v>
      </c>
      <c r="J1521" s="1">
        <f t="shared" si="280"/>
        <v>-1.2589636124779986</v>
      </c>
      <c r="K1521" s="1">
        <f t="shared" si="281"/>
        <v>1</v>
      </c>
      <c r="L1521" s="1">
        <f t="shared" si="282"/>
        <v>-1.9511372666106013</v>
      </c>
      <c r="M1521" s="1">
        <f t="shared" si="283"/>
        <v>-1.9511372666106013</v>
      </c>
      <c r="N1521" s="1">
        <f t="shared" si="284"/>
        <v>-1.2589636124779986</v>
      </c>
      <c r="O1521" s="1">
        <f t="shared" si="285"/>
        <v>105.702363747058</v>
      </c>
      <c r="P1521" s="4">
        <f t="shared" si="286"/>
        <v>-1.0576709548406069</v>
      </c>
      <c r="Q1521" s="1">
        <f t="shared" si="287"/>
        <v>3.2282602741671571</v>
      </c>
    </row>
    <row r="1522" spans="1:17" x14ac:dyDescent="0.25">
      <c r="A1522" s="1">
        <v>95.874336999999997</v>
      </c>
      <c r="B1522" s="1">
        <v>85.690640000000002</v>
      </c>
      <c r="C1522" s="1">
        <v>85.010141000000004</v>
      </c>
      <c r="D1522" s="1">
        <v>93.644736668170097</v>
      </c>
      <c r="E1522" s="1">
        <v>105.00228266014101</v>
      </c>
      <c r="F1522" s="1">
        <v>3.7758620000000001</v>
      </c>
      <c r="G1522" s="4">
        <v>1520</v>
      </c>
      <c r="H1522" s="1">
        <v>2.0671622298541199</v>
      </c>
      <c r="J1522" s="1">
        <f t="shared" si="280"/>
        <v>-1.3295628931559946</v>
      </c>
      <c r="K1522" s="1">
        <f t="shared" si="281"/>
        <v>1</v>
      </c>
      <c r="L1522" s="1">
        <f t="shared" si="282"/>
        <v>-2.2410779097859006</v>
      </c>
      <c r="M1522" s="1">
        <f t="shared" si="283"/>
        <v>-2.2410779097859006</v>
      </c>
      <c r="N1522" s="1">
        <f t="shared" si="284"/>
        <v>-1.3295628931559946</v>
      </c>
      <c r="O1522" s="1">
        <f t="shared" si="285"/>
        <v>104.337501213563</v>
      </c>
      <c r="P1522" s="4">
        <f t="shared" si="286"/>
        <v>-1.2307581218850836</v>
      </c>
      <c r="Q1522" s="1">
        <f t="shared" si="287"/>
        <v>3.2979203517392035</v>
      </c>
    </row>
    <row r="1523" spans="1:17" x14ac:dyDescent="0.25">
      <c r="A1523" s="1">
        <v>96.139274999999998</v>
      </c>
      <c r="B1523" s="1">
        <v>85.637907999999996</v>
      </c>
      <c r="C1523" s="1">
        <v>84.958241999999998</v>
      </c>
      <c r="D1523" s="1">
        <v>91.211830018091902</v>
      </c>
      <c r="E1523" s="1">
        <v>103.685426009289</v>
      </c>
      <c r="F1523" s="1">
        <v>3.4137930000000001</v>
      </c>
      <c r="G1523" s="4">
        <v>1521</v>
      </c>
      <c r="H1523" s="1">
        <v>2.0258204510886801</v>
      </c>
      <c r="J1523" s="1">
        <f t="shared" si="280"/>
        <v>-1.316856650852003</v>
      </c>
      <c r="K1523" s="1">
        <f t="shared" si="281"/>
        <v>1</v>
      </c>
      <c r="L1523" s="1">
        <f t="shared" si="282"/>
        <v>-2.4329066500781948</v>
      </c>
      <c r="M1523" s="1">
        <f t="shared" si="283"/>
        <v>-2.4329066500781948</v>
      </c>
      <c r="N1523" s="1">
        <f t="shared" si="284"/>
        <v>-1.316856650852003</v>
      </c>
      <c r="O1523" s="1">
        <f t="shared" si="285"/>
        <v>103.026997683863</v>
      </c>
      <c r="P1523" s="4">
        <f t="shared" si="286"/>
        <v>-1.3531238847796976</v>
      </c>
      <c r="Q1523" s="1">
        <f t="shared" si="287"/>
        <v>3.3789443358683777</v>
      </c>
    </row>
    <row r="1524" spans="1:17" x14ac:dyDescent="0.25">
      <c r="A1524" s="1">
        <v>95.808329999999998</v>
      </c>
      <c r="B1524" s="1">
        <v>85.611565999999996</v>
      </c>
      <c r="C1524" s="1">
        <v>84.519648000000004</v>
      </c>
      <c r="D1524" s="1">
        <v>88.764966368643996</v>
      </c>
      <c r="E1524" s="1">
        <v>102.475657528757</v>
      </c>
      <c r="F1524" s="1">
        <v>3.5517240000000001</v>
      </c>
      <c r="G1524" s="4">
        <v>1522</v>
      </c>
      <c r="H1524" s="1">
        <v>1.7471249418531101</v>
      </c>
      <c r="J1524" s="1">
        <f t="shared" si="280"/>
        <v>-1.2097684805320057</v>
      </c>
      <c r="K1524" s="1">
        <f t="shared" si="281"/>
        <v>1</v>
      </c>
      <c r="L1524" s="1">
        <f t="shared" si="282"/>
        <v>-2.4468636494479057</v>
      </c>
      <c r="M1524" s="1">
        <f t="shared" si="283"/>
        <v>-2.4468636494479057</v>
      </c>
      <c r="N1524" s="1">
        <f t="shared" si="284"/>
        <v>-1.2097684805320057</v>
      </c>
      <c r="O1524" s="1">
        <f t="shared" si="285"/>
        <v>101.87077328849099</v>
      </c>
      <c r="P1524" s="4">
        <f t="shared" si="286"/>
        <v>-1.3763368002962031</v>
      </c>
      <c r="Q1524" s="1">
        <f t="shared" si="287"/>
        <v>3.1234617421493134</v>
      </c>
    </row>
    <row r="1525" spans="1:17" x14ac:dyDescent="0.25">
      <c r="A1525" s="1">
        <v>95.316164000000001</v>
      </c>
      <c r="B1525" s="1">
        <v>85.875716999999995</v>
      </c>
      <c r="C1525" s="1">
        <v>85.062102999999993</v>
      </c>
      <c r="D1525" s="1">
        <v>86.450444008939996</v>
      </c>
      <c r="E1525" s="1">
        <v>101.40434278978501</v>
      </c>
      <c r="F1525" s="1">
        <v>4.2586209999999998</v>
      </c>
      <c r="G1525" s="4">
        <v>1523</v>
      </c>
      <c r="H1525" s="1">
        <v>1.2628911333366599</v>
      </c>
      <c r="J1525" s="1">
        <f t="shared" si="280"/>
        <v>-1.0713147389719921</v>
      </c>
      <c r="K1525" s="1">
        <f t="shared" si="281"/>
        <v>1</v>
      </c>
      <c r="L1525" s="1">
        <f t="shared" si="282"/>
        <v>-2.3145223597040001</v>
      </c>
      <c r="M1525" s="1">
        <f t="shared" si="283"/>
        <v>-2.3145223597040001</v>
      </c>
      <c r="N1525" s="1">
        <f t="shared" si="284"/>
        <v>-1.0713147389719921</v>
      </c>
      <c r="O1525" s="1">
        <f t="shared" si="285"/>
        <v>100.86868542029902</v>
      </c>
      <c r="P1525" s="4">
        <f t="shared" si="286"/>
        <v>-1.3148188605224045</v>
      </c>
      <c r="Q1525" s="1">
        <f t="shared" si="287"/>
        <v>2.5777099938590644</v>
      </c>
    </row>
    <row r="1526" spans="1:17" x14ac:dyDescent="0.25">
      <c r="A1526" s="1">
        <v>95.479657000000003</v>
      </c>
      <c r="B1526" s="1">
        <v>86.732066000000003</v>
      </c>
      <c r="C1526" s="1">
        <v>86.168172999999996</v>
      </c>
      <c r="D1526" s="1">
        <v>84.302794842602793</v>
      </c>
      <c r="E1526" s="1">
        <v>100.271046953027</v>
      </c>
      <c r="F1526" s="1">
        <v>4</v>
      </c>
      <c r="G1526" s="4">
        <v>1524</v>
      </c>
      <c r="H1526" s="1">
        <v>1.17305487312965</v>
      </c>
      <c r="J1526" s="1">
        <f t="shared" si="280"/>
        <v>-1.133295836758009</v>
      </c>
      <c r="K1526" s="1">
        <f t="shared" si="281"/>
        <v>1</v>
      </c>
      <c r="L1526" s="1">
        <f t="shared" si="282"/>
        <v>-2.147649166337203</v>
      </c>
      <c r="M1526" s="1">
        <f t="shared" si="283"/>
        <v>-2.147649166337203</v>
      </c>
      <c r="N1526" s="1">
        <f t="shared" si="284"/>
        <v>-1.133295836758009</v>
      </c>
      <c r="O1526" s="1">
        <f t="shared" si="285"/>
        <v>99.704399034647992</v>
      </c>
      <c r="P1526" s="4">
        <f t="shared" si="286"/>
        <v>-1.2342564200960622</v>
      </c>
      <c r="Q1526" s="1">
        <f t="shared" si="287"/>
        <v>2.4073112932257121</v>
      </c>
    </row>
    <row r="1527" spans="1:17" x14ac:dyDescent="0.25">
      <c r="A1527" s="1">
        <v>96.205737999999997</v>
      </c>
      <c r="B1527" s="1">
        <v>86.813225000000003</v>
      </c>
      <c r="C1527" s="1">
        <v>86.088215000000005</v>
      </c>
      <c r="D1527" s="1">
        <v>82.266785205387094</v>
      </c>
      <c r="E1527" s="1">
        <v>98.801464600177198</v>
      </c>
      <c r="F1527" s="1">
        <v>3.5862069999999999</v>
      </c>
      <c r="G1527" s="4">
        <v>1525</v>
      </c>
      <c r="H1527" s="1">
        <v>1.4902001228268</v>
      </c>
      <c r="J1527" s="1">
        <f t="shared" si="280"/>
        <v>-1.4695823528497982</v>
      </c>
      <c r="K1527" s="1">
        <f t="shared" si="281"/>
        <v>1</v>
      </c>
      <c r="L1527" s="1">
        <f t="shared" si="282"/>
        <v>-2.0360096372156988</v>
      </c>
      <c r="M1527" s="1">
        <f t="shared" si="283"/>
        <v>-2.0360096372156988</v>
      </c>
      <c r="N1527" s="1">
        <f t="shared" si="284"/>
        <v>-1.4695823528497982</v>
      </c>
      <c r="O1527" s="1">
        <f t="shared" si="285"/>
        <v>98.066673423752292</v>
      </c>
      <c r="P1527" s="4">
        <f t="shared" si="286"/>
        <v>-1.1896312884933513</v>
      </c>
      <c r="Q1527" s="1">
        <f t="shared" si="287"/>
        <v>2.6798314113201513</v>
      </c>
    </row>
    <row r="1528" spans="1:17" x14ac:dyDescent="0.25">
      <c r="A1528" s="1">
        <v>96.205737999999997</v>
      </c>
      <c r="B1528" s="1">
        <v>86.114851000000002</v>
      </c>
      <c r="C1528" s="1">
        <v>85.114127999999994</v>
      </c>
      <c r="D1528" s="1">
        <v>80.276634036227904</v>
      </c>
      <c r="E1528" s="1">
        <v>97.072115139559699</v>
      </c>
      <c r="F1528" s="1">
        <v>4</v>
      </c>
      <c r="G1528" s="4">
        <v>1526</v>
      </c>
      <c r="H1528" s="1">
        <v>1.7318142070923499</v>
      </c>
      <c r="J1528" s="1">
        <f t="shared" si="280"/>
        <v>-1.7293494606174988</v>
      </c>
      <c r="K1528" s="1">
        <f t="shared" si="281"/>
        <v>1</v>
      </c>
      <c r="L1528" s="1">
        <f t="shared" si="282"/>
        <v>-1.9901511691591907</v>
      </c>
      <c r="M1528" s="1">
        <f t="shared" si="283"/>
        <v>-1.9901511691591907</v>
      </c>
      <c r="N1528" s="1">
        <f t="shared" si="284"/>
        <v>-1.7293494606174988</v>
      </c>
      <c r="O1528" s="1">
        <f t="shared" si="285"/>
        <v>96.20744040925095</v>
      </c>
      <c r="P1528" s="4">
        <f t="shared" si="286"/>
        <v>-1.1853078797324803</v>
      </c>
      <c r="Q1528" s="1">
        <f t="shared" si="287"/>
        <v>2.91712208682483</v>
      </c>
    </row>
    <row r="1529" spans="1:17" x14ac:dyDescent="0.25">
      <c r="A1529" s="1">
        <v>96.139274999999998</v>
      </c>
      <c r="B1529" s="1">
        <v>85.875716999999995</v>
      </c>
      <c r="C1529" s="1">
        <v>84.984183000000002</v>
      </c>
      <c r="D1529" s="1">
        <v>78.288942084624196</v>
      </c>
      <c r="E1529" s="1">
        <v>95.449129114931097</v>
      </c>
      <c r="F1529" s="1">
        <v>3.6206900000000002</v>
      </c>
      <c r="G1529" s="4">
        <v>1527</v>
      </c>
      <c r="H1529" s="1">
        <v>1.55424979108081</v>
      </c>
      <c r="J1529" s="1">
        <f t="shared" si="280"/>
        <v>-1.6229860246286023</v>
      </c>
      <c r="K1529" s="1">
        <f t="shared" si="281"/>
        <v>1</v>
      </c>
      <c r="L1529" s="1">
        <f t="shared" si="282"/>
        <v>-1.9876919516037077</v>
      </c>
      <c r="M1529" s="1">
        <f t="shared" si="283"/>
        <v>-1.9876919516037077</v>
      </c>
      <c r="N1529" s="1">
        <f t="shared" si="284"/>
        <v>-1.6229860246286023</v>
      </c>
      <c r="O1529" s="1">
        <f t="shared" si="285"/>
        <v>94.637636102616796</v>
      </c>
      <c r="P1529" s="4">
        <f t="shared" si="286"/>
        <v>-1.2034828855084776</v>
      </c>
      <c r="Q1529" s="1">
        <f t="shared" si="287"/>
        <v>2.7577326765892876</v>
      </c>
    </row>
    <row r="1530" spans="1:17" x14ac:dyDescent="0.25">
      <c r="A1530" s="1">
        <v>95.414192999999997</v>
      </c>
      <c r="B1530" s="1">
        <v>86.114851000000002</v>
      </c>
      <c r="C1530" s="1">
        <v>85.453852999999995</v>
      </c>
      <c r="D1530" s="1">
        <v>76.253843306330793</v>
      </c>
      <c r="E1530" s="1">
        <v>94.198277013894199</v>
      </c>
      <c r="F1530" s="1">
        <v>4.4827589999999997</v>
      </c>
      <c r="G1530" s="4">
        <v>1528</v>
      </c>
      <c r="H1530" s="1">
        <v>0.80048805993250105</v>
      </c>
      <c r="J1530" s="1">
        <f t="shared" si="280"/>
        <v>-1.250852101036898</v>
      </c>
      <c r="K1530" s="1">
        <f t="shared" si="281"/>
        <v>1</v>
      </c>
      <c r="L1530" s="1">
        <f t="shared" si="282"/>
        <v>-2.0350987782934027</v>
      </c>
      <c r="M1530" s="1">
        <f t="shared" si="283"/>
        <v>-2.0350987782934027</v>
      </c>
      <c r="N1530" s="1">
        <f t="shared" si="284"/>
        <v>-1.250852101036898</v>
      </c>
      <c r="O1530" s="1">
        <f t="shared" si="285"/>
        <v>93.572850963375743</v>
      </c>
      <c r="P1530" s="4">
        <f t="shared" si="286"/>
        <v>-1.2462141072421751</v>
      </c>
      <c r="Q1530" s="1">
        <f t="shared" si="287"/>
        <v>2.0467021671746761</v>
      </c>
    </row>
    <row r="1531" spans="1:17" x14ac:dyDescent="0.25">
      <c r="A1531" s="1">
        <v>95.446914000000007</v>
      </c>
      <c r="B1531" s="1">
        <v>87.276010999999997</v>
      </c>
      <c r="C1531" s="1">
        <v>86.516381999999993</v>
      </c>
      <c r="D1531" s="1">
        <v>74.106091396166804</v>
      </c>
      <c r="E1531" s="1">
        <v>93.338362189738703</v>
      </c>
      <c r="F1531" s="1">
        <v>4.2586209999999998</v>
      </c>
      <c r="G1531" s="4">
        <v>1529</v>
      </c>
      <c r="H1531" s="1">
        <v>-2.7583825720645001E-2</v>
      </c>
      <c r="J1531" s="1">
        <f t="shared" si="280"/>
        <v>-0.85991482415549569</v>
      </c>
      <c r="K1531" s="1">
        <f t="shared" si="281"/>
        <v>1</v>
      </c>
      <c r="L1531" s="1">
        <f t="shared" si="282"/>
        <v>-2.1477519101639899</v>
      </c>
      <c r="M1531" s="1">
        <f t="shared" si="283"/>
        <v>-2.1477519101639899</v>
      </c>
      <c r="N1531" s="1">
        <f t="shared" si="284"/>
        <v>-0.85991482415549569</v>
      </c>
      <c r="O1531" s="1">
        <f t="shared" si="285"/>
        <v>92.908404777660962</v>
      </c>
      <c r="P1531" s="4">
        <f t="shared" si="286"/>
        <v>-1.3246177986706349</v>
      </c>
      <c r="Q1531" s="1">
        <f t="shared" si="287"/>
        <v>1.2970339729499898</v>
      </c>
    </row>
    <row r="1532" spans="1:17" x14ac:dyDescent="0.25">
      <c r="A1532" s="1">
        <v>96.272293000000005</v>
      </c>
      <c r="B1532" s="1">
        <v>87.550550000000001</v>
      </c>
      <c r="C1532" s="1">
        <v>86.975999999999999</v>
      </c>
      <c r="D1532" s="1">
        <v>71.807901559780404</v>
      </c>
      <c r="E1532" s="1">
        <v>92.689469333100106</v>
      </c>
      <c r="F1532" s="1">
        <v>4.137931</v>
      </c>
      <c r="G1532" s="4">
        <v>1530</v>
      </c>
      <c r="H1532" s="1">
        <v>-0.170293334917375</v>
      </c>
      <c r="J1532" s="1">
        <f t="shared" si="280"/>
        <v>-0.64889285663859653</v>
      </c>
      <c r="K1532" s="1">
        <f t="shared" si="281"/>
        <v>1</v>
      </c>
      <c r="L1532" s="1">
        <f t="shared" si="282"/>
        <v>-2.2981898363863991</v>
      </c>
      <c r="M1532" s="1">
        <f t="shared" si="283"/>
        <v>-2.2981898363863991</v>
      </c>
      <c r="N1532" s="1">
        <f t="shared" si="284"/>
        <v>-0.64889285663859653</v>
      </c>
      <c r="O1532" s="1">
        <f t="shared" si="285"/>
        <v>92.365022904780801</v>
      </c>
      <c r="P1532" s="4">
        <f t="shared" si="286"/>
        <v>-1.4257584914488584</v>
      </c>
      <c r="Q1532" s="1">
        <f t="shared" si="287"/>
        <v>1.2554651565314834</v>
      </c>
    </row>
    <row r="1533" spans="1:17" x14ac:dyDescent="0.25">
      <c r="A1533" s="1">
        <v>96.205737999999997</v>
      </c>
      <c r="B1533" s="1">
        <v>86.840311999999997</v>
      </c>
      <c r="C1533" s="1">
        <v>86.088215000000005</v>
      </c>
      <c r="D1533" s="1">
        <v>69.379698575114304</v>
      </c>
      <c r="E1533" s="1">
        <v>92.034029071366902</v>
      </c>
      <c r="F1533" s="1">
        <v>4.0344829999999998</v>
      </c>
      <c r="G1533" s="4">
        <v>1531</v>
      </c>
      <c r="H1533" s="1">
        <v>0.23284631291293301</v>
      </c>
      <c r="J1533" s="1">
        <f t="shared" si="280"/>
        <v>-0.65544026173320447</v>
      </c>
      <c r="K1533" s="1">
        <f t="shared" si="281"/>
        <v>1</v>
      </c>
      <c r="L1533" s="1">
        <f t="shared" si="282"/>
        <v>-2.4282029846661004</v>
      </c>
      <c r="M1533" s="1">
        <f t="shared" si="283"/>
        <v>-2.4282029846661004</v>
      </c>
      <c r="N1533" s="1">
        <f t="shared" si="284"/>
        <v>-0.65544026173320447</v>
      </c>
      <c r="O1533" s="1">
        <f t="shared" si="285"/>
        <v>91.706308940500293</v>
      </c>
      <c r="P1533" s="4">
        <f t="shared" si="286"/>
        <v>-1.5172576003297502</v>
      </c>
      <c r="Q1533" s="1">
        <f t="shared" si="287"/>
        <v>1.7501039132426832</v>
      </c>
    </row>
    <row r="1534" spans="1:17" x14ac:dyDescent="0.25">
      <c r="A1534" s="1">
        <v>95.907374000000004</v>
      </c>
      <c r="B1534" s="1">
        <v>86.651059000000004</v>
      </c>
      <c r="C1534" s="1">
        <v>85.743437999999998</v>
      </c>
      <c r="D1534" s="1">
        <v>66.880804184425003</v>
      </c>
      <c r="E1534" s="1">
        <v>91.291511456582597</v>
      </c>
      <c r="F1534" s="1">
        <v>4.0344829999999998</v>
      </c>
      <c r="G1534" s="4">
        <v>1532</v>
      </c>
      <c r="H1534" s="1">
        <v>0.51758669026610804</v>
      </c>
      <c r="J1534" s="1">
        <f t="shared" si="280"/>
        <v>-0.74251761478430467</v>
      </c>
      <c r="K1534" s="1">
        <f t="shared" si="281"/>
        <v>1</v>
      </c>
      <c r="L1534" s="1">
        <f t="shared" si="282"/>
        <v>-2.4988943906893013</v>
      </c>
      <c r="M1534" s="1">
        <f t="shared" si="283"/>
        <v>-2.4988943906893013</v>
      </c>
      <c r="N1534" s="1">
        <f t="shared" si="284"/>
        <v>-0.74251761478430467</v>
      </c>
      <c r="O1534" s="1">
        <f t="shared" si="285"/>
        <v>90.920252649190445</v>
      </c>
      <c r="P1534" s="4">
        <f t="shared" si="286"/>
        <v>-1.5749426663940482</v>
      </c>
      <c r="Q1534" s="1">
        <f t="shared" si="287"/>
        <v>2.0925293566601564</v>
      </c>
    </row>
    <row r="1535" spans="1:17" x14ac:dyDescent="0.25">
      <c r="A1535" s="1">
        <v>95.610855000000001</v>
      </c>
      <c r="B1535" s="1">
        <v>87.030394000000001</v>
      </c>
      <c r="C1535" s="1">
        <v>86.194858999999994</v>
      </c>
      <c r="D1535" s="1">
        <v>64.378742763177002</v>
      </c>
      <c r="E1535" s="1">
        <v>90.472703213142793</v>
      </c>
      <c r="F1535" s="1">
        <v>4.6896550000000001</v>
      </c>
      <c r="G1535" s="4">
        <v>1533</v>
      </c>
      <c r="H1535" s="1">
        <v>0.50100409207596797</v>
      </c>
      <c r="J1535" s="1">
        <f t="shared" si="280"/>
        <v>-0.81880824343980407</v>
      </c>
      <c r="K1535" s="1">
        <f t="shared" si="281"/>
        <v>1</v>
      </c>
      <c r="L1535" s="1">
        <f t="shared" si="282"/>
        <v>-2.5020614212480012</v>
      </c>
      <c r="M1535" s="1">
        <f t="shared" si="283"/>
        <v>-2.5020614212480012</v>
      </c>
      <c r="N1535" s="1">
        <f t="shared" si="284"/>
        <v>-0.81880824343980407</v>
      </c>
      <c r="O1535" s="1">
        <f t="shared" si="285"/>
        <v>90.063299091422891</v>
      </c>
      <c r="P1535" s="4">
        <f t="shared" si="286"/>
        <v>-1.5919476524594249</v>
      </c>
      <c r="Q1535" s="1">
        <f t="shared" si="287"/>
        <v>2.0929517445353927</v>
      </c>
    </row>
    <row r="1536" spans="1:17" x14ac:dyDescent="0.25">
      <c r="A1536" s="1">
        <v>95.676590000000004</v>
      </c>
      <c r="B1536" s="1">
        <v>87.660849999999996</v>
      </c>
      <c r="C1536" s="1">
        <v>87.003187999999994</v>
      </c>
      <c r="D1536" s="1">
        <v>61.9391274711272</v>
      </c>
      <c r="E1536" s="1">
        <v>89.579616171447697</v>
      </c>
      <c r="F1536" s="1">
        <v>4.4310340000000004</v>
      </c>
      <c r="G1536" s="4">
        <v>1534</v>
      </c>
      <c r="H1536" s="1">
        <v>0.39770509579885599</v>
      </c>
      <c r="J1536" s="1">
        <f t="shared" si="280"/>
        <v>-0.89308704169509667</v>
      </c>
      <c r="K1536" s="1">
        <f t="shared" si="281"/>
        <v>1</v>
      </c>
      <c r="L1536" s="1">
        <f t="shared" si="282"/>
        <v>-2.4396152920498011</v>
      </c>
      <c r="M1536" s="1">
        <f t="shared" si="283"/>
        <v>-2.4396152920498011</v>
      </c>
      <c r="N1536" s="1">
        <f t="shared" si="284"/>
        <v>-0.89308704169509667</v>
      </c>
      <c r="O1536" s="1">
        <f t="shared" si="285"/>
        <v>89.133072650600155</v>
      </c>
      <c r="P1536" s="4">
        <f t="shared" si="286"/>
        <v>-1.5684096159390262</v>
      </c>
      <c r="Q1536" s="1">
        <f t="shared" si="287"/>
        <v>1.9661147117378821</v>
      </c>
    </row>
    <row r="1537" spans="1:17" x14ac:dyDescent="0.25">
      <c r="A1537" s="1">
        <v>95.808329999999998</v>
      </c>
      <c r="B1537" s="1">
        <v>87.523019000000005</v>
      </c>
      <c r="C1537" s="1">
        <v>87.139386000000002</v>
      </c>
      <c r="D1537" s="1">
        <v>59.6176002239676</v>
      </c>
      <c r="E1537" s="1">
        <v>88.661577412521794</v>
      </c>
      <c r="F1537" s="1">
        <v>4.4655170000000002</v>
      </c>
      <c r="G1537" s="4">
        <v>1535</v>
      </c>
      <c r="H1537" s="1">
        <v>0.47209583141301897</v>
      </c>
      <c r="J1537" s="1">
        <f t="shared" si="280"/>
        <v>-0.9180387589259027</v>
      </c>
      <c r="K1537" s="1">
        <f t="shared" si="281"/>
        <v>1</v>
      </c>
      <c r="L1537" s="1">
        <f t="shared" si="282"/>
        <v>-2.3215272471596009</v>
      </c>
      <c r="M1537" s="1">
        <f t="shared" si="283"/>
        <v>-2.3215272471596009</v>
      </c>
      <c r="N1537" s="1">
        <f t="shared" si="284"/>
        <v>-0.9180387589259027</v>
      </c>
      <c r="O1537" s="1">
        <f t="shared" si="285"/>
        <v>88.202558033058835</v>
      </c>
      <c r="P1537" s="4">
        <f t="shared" si="286"/>
        <v>-1.508222963800373</v>
      </c>
      <c r="Q1537" s="1">
        <f t="shared" si="287"/>
        <v>1.980318795213392</v>
      </c>
    </row>
    <row r="1538" spans="1:17" x14ac:dyDescent="0.25">
      <c r="A1538" s="1">
        <v>95.940433999999996</v>
      </c>
      <c r="B1538" s="1">
        <v>87.468007999999998</v>
      </c>
      <c r="C1538" s="1">
        <v>86.921673999999996</v>
      </c>
      <c r="D1538" s="1">
        <v>57.435102159308201</v>
      </c>
      <c r="E1538" s="1">
        <v>87.7856073875964</v>
      </c>
      <c r="F1538" s="1">
        <v>4.1551720000000003</v>
      </c>
      <c r="G1538" s="4">
        <v>1536</v>
      </c>
      <c r="H1538" s="1">
        <v>0.81599576585324995</v>
      </c>
      <c r="J1538" s="1">
        <f t="shared" si="280"/>
        <v>-0.87597002492539389</v>
      </c>
      <c r="K1538" s="1">
        <f t="shared" si="281"/>
        <v>1</v>
      </c>
      <c r="L1538" s="1">
        <f t="shared" si="282"/>
        <v>-2.1824980646593986</v>
      </c>
      <c r="M1538" s="1">
        <f t="shared" si="283"/>
        <v>-2.1824980646593986</v>
      </c>
      <c r="N1538" s="1">
        <f t="shared" si="284"/>
        <v>-0.87597002492539389</v>
      </c>
      <c r="O1538" s="1">
        <f t="shared" si="285"/>
        <v>87.34762237513371</v>
      </c>
      <c r="P1538" s="4">
        <f t="shared" si="286"/>
        <v>-1.4317617867222971</v>
      </c>
      <c r="Q1538" s="1">
        <f t="shared" si="287"/>
        <v>2.2477575525755471</v>
      </c>
    </row>
    <row r="1539" spans="1:17" x14ac:dyDescent="0.25">
      <c r="A1539" s="1">
        <v>95.907374000000004</v>
      </c>
      <c r="B1539" s="1">
        <v>87.248652000000007</v>
      </c>
      <c r="C1539" s="1">
        <v>86.732066000000003</v>
      </c>
      <c r="D1539" s="1">
        <v>55.3619411663581</v>
      </c>
      <c r="E1539" s="1">
        <v>86.855152301586003</v>
      </c>
      <c r="F1539" s="1">
        <v>4.4655170000000002</v>
      </c>
      <c r="G1539" s="4">
        <v>1537</v>
      </c>
      <c r="H1539" s="1">
        <v>1.05719875152294</v>
      </c>
      <c r="J1539" s="1">
        <f t="shared" si="280"/>
        <v>-0.93045508601039728</v>
      </c>
      <c r="K1539" s="1">
        <f t="shared" si="281"/>
        <v>1</v>
      </c>
      <c r="L1539" s="1">
        <f t="shared" si="282"/>
        <v>-2.0731609929501005</v>
      </c>
      <c r="M1539" s="1">
        <f t="shared" si="283"/>
        <v>-2.0731609929501005</v>
      </c>
      <c r="N1539" s="1">
        <f t="shared" si="284"/>
        <v>-0.93045508601039728</v>
      </c>
      <c r="O1539" s="1">
        <f t="shared" si="285"/>
        <v>86.389924758580804</v>
      </c>
      <c r="P1539" s="4">
        <f t="shared" si="286"/>
        <v>-1.375100417629453</v>
      </c>
      <c r="Q1539" s="1">
        <f t="shared" si="287"/>
        <v>2.432299169152393</v>
      </c>
    </row>
    <row r="1540" spans="1:17" x14ac:dyDescent="0.25">
      <c r="A1540" s="1">
        <v>95.545210999999995</v>
      </c>
      <c r="B1540" s="1">
        <v>87.440528</v>
      </c>
      <c r="C1540" s="1">
        <v>86.948828000000006</v>
      </c>
      <c r="D1540" s="1">
        <v>53.3479050835168</v>
      </c>
      <c r="E1540" s="1">
        <v>85.604950449628305</v>
      </c>
      <c r="F1540" s="1">
        <v>4.9137930000000001</v>
      </c>
      <c r="G1540" s="4">
        <v>1538</v>
      </c>
      <c r="H1540" s="1">
        <v>0.97776930480937596</v>
      </c>
      <c r="J1540" s="1">
        <f t="shared" si="280"/>
        <v>-1.2502018519576978</v>
      </c>
      <c r="K1540" s="1">
        <f t="shared" si="281"/>
        <v>1</v>
      </c>
      <c r="L1540" s="1">
        <f t="shared" si="282"/>
        <v>-2.0140360828413009</v>
      </c>
      <c r="M1540" s="1">
        <f t="shared" si="283"/>
        <v>-2.0140360828413009</v>
      </c>
      <c r="N1540" s="1">
        <f t="shared" si="284"/>
        <v>-1.2502018519576978</v>
      </c>
      <c r="O1540" s="1">
        <f t="shared" si="285"/>
        <v>84.979849523649449</v>
      </c>
      <c r="P1540" s="4">
        <f t="shared" si="286"/>
        <v>-1.3580468181423253</v>
      </c>
      <c r="Q1540" s="1">
        <f t="shared" si="287"/>
        <v>2.3358161229517012</v>
      </c>
    </row>
    <row r="1541" spans="1:17" x14ac:dyDescent="0.25">
      <c r="A1541" s="1">
        <v>95.742414999999994</v>
      </c>
      <c r="B1541" s="1">
        <v>88.049098000000001</v>
      </c>
      <c r="C1541" s="1">
        <v>87.358192000000003</v>
      </c>
      <c r="D1541" s="1">
        <v>51.369736660014098</v>
      </c>
      <c r="E1541" s="1">
        <v>83.872157512504302</v>
      </c>
      <c r="F1541" s="1">
        <v>4.5689659999999996</v>
      </c>
      <c r="G1541" s="4">
        <v>1539</v>
      </c>
      <c r="H1541" s="1">
        <v>0.97882411970370098</v>
      </c>
      <c r="J1541" s="1">
        <f t="shared" si="280"/>
        <v>-1.7327929371240032</v>
      </c>
      <c r="K1541" s="1">
        <f t="shared" si="281"/>
        <v>1</v>
      </c>
      <c r="L1541" s="1">
        <f t="shared" si="282"/>
        <v>-1.9781684235027015</v>
      </c>
      <c r="M1541" s="1">
        <f t="shared" si="283"/>
        <v>-1.9781684235027015</v>
      </c>
      <c r="N1541" s="1">
        <f t="shared" si="284"/>
        <v>-1.7327929371240032</v>
      </c>
      <c r="O1541" s="1">
        <f t="shared" si="285"/>
        <v>83.0057610439423</v>
      </c>
      <c r="P1541" s="4">
        <f t="shared" si="286"/>
        <v>-1.3655856210619173</v>
      </c>
      <c r="Q1541" s="1">
        <f t="shared" si="287"/>
        <v>2.3444097407656184</v>
      </c>
    </row>
    <row r="1542" spans="1:17" x14ac:dyDescent="0.25">
      <c r="A1542" s="1">
        <v>95.973517000000001</v>
      </c>
      <c r="B1542" s="1">
        <v>87.937820000000002</v>
      </c>
      <c r="C1542" s="1">
        <v>87.358192000000003</v>
      </c>
      <c r="D1542" s="1">
        <v>49.4223939104455</v>
      </c>
      <c r="E1542" s="1">
        <v>81.718505966690998</v>
      </c>
      <c r="F1542" s="1">
        <v>4.3448279999999997</v>
      </c>
      <c r="G1542" s="4">
        <v>1540</v>
      </c>
      <c r="H1542" s="1">
        <v>1.3721912681569799</v>
      </c>
      <c r="J1542" s="1">
        <f t="shared" si="280"/>
        <v>-2.1536515458133039</v>
      </c>
      <c r="K1542" s="1">
        <f t="shared" si="281"/>
        <v>1</v>
      </c>
      <c r="L1542" s="1">
        <f t="shared" si="282"/>
        <v>-1.9473427495685982</v>
      </c>
      <c r="M1542" s="1">
        <f t="shared" si="283"/>
        <v>-1.9473427495685982</v>
      </c>
      <c r="N1542" s="1">
        <f t="shared" si="284"/>
        <v>-2.1536515458133039</v>
      </c>
      <c r="O1542" s="1">
        <f t="shared" si="285"/>
        <v>80.641680193784339</v>
      </c>
      <c r="P1542" s="4">
        <f t="shared" si="286"/>
        <v>-1.3837187796873984</v>
      </c>
      <c r="Q1542" s="1">
        <f t="shared" si="287"/>
        <v>2.7559100478443783</v>
      </c>
    </row>
    <row r="1543" spans="1:17" x14ac:dyDescent="0.25">
      <c r="A1543" s="1">
        <v>96.172494999999998</v>
      </c>
      <c r="B1543" s="1">
        <v>87.193984999999998</v>
      </c>
      <c r="C1543" s="1">
        <v>86.516381999999993</v>
      </c>
      <c r="D1543" s="1">
        <v>47.469375230173704</v>
      </c>
      <c r="E1543" s="1">
        <v>79.125545207670996</v>
      </c>
      <c r="F1543" s="1">
        <v>4.0344829999999998</v>
      </c>
      <c r="G1543" s="4">
        <v>1541</v>
      </c>
      <c r="H1543" s="1">
        <v>1.9575511654709099</v>
      </c>
      <c r="J1543" s="1">
        <f t="shared" si="280"/>
        <v>-2.5929607590200021</v>
      </c>
      <c r="K1543" s="1">
        <f t="shared" si="281"/>
        <v>1</v>
      </c>
      <c r="L1543" s="1">
        <f t="shared" si="282"/>
        <v>-1.9530186802717964</v>
      </c>
      <c r="M1543" s="1">
        <f t="shared" si="283"/>
        <v>-1.9530186802717964</v>
      </c>
      <c r="N1543" s="1">
        <f t="shared" si="284"/>
        <v>-2.5929607590200021</v>
      </c>
      <c r="O1543" s="1">
        <f t="shared" si="285"/>
        <v>77.829064828160995</v>
      </c>
      <c r="P1543" s="4">
        <f t="shared" si="286"/>
        <v>-1.4379141652993266</v>
      </c>
      <c r="Q1543" s="1">
        <f t="shared" si="287"/>
        <v>3.3954653307702367</v>
      </c>
    </row>
    <row r="1544" spans="1:17" x14ac:dyDescent="0.25">
      <c r="A1544" s="1">
        <v>96.239003999999994</v>
      </c>
      <c r="B1544" s="1">
        <v>86.516381999999993</v>
      </c>
      <c r="C1544" s="1">
        <v>85.796301</v>
      </c>
      <c r="D1544" s="1">
        <v>45.442036033429403</v>
      </c>
      <c r="E1544" s="1">
        <v>75.943589085525602</v>
      </c>
      <c r="F1544" s="1">
        <v>4.0344829999999998</v>
      </c>
      <c r="G1544" s="4">
        <v>1542</v>
      </c>
      <c r="H1544" s="1">
        <v>2.4656997471853899</v>
      </c>
      <c r="J1544" s="1">
        <f t="shared" si="280"/>
        <v>-3.1819561221453938</v>
      </c>
      <c r="K1544" s="1">
        <f t="shared" si="281"/>
        <v>1</v>
      </c>
      <c r="L1544" s="1">
        <f t="shared" si="282"/>
        <v>-2.0273391967443004</v>
      </c>
      <c r="M1544" s="1">
        <f t="shared" si="283"/>
        <v>-2.0273391967443004</v>
      </c>
      <c r="N1544" s="1">
        <f t="shared" si="284"/>
        <v>-3.1819561221453938</v>
      </c>
      <c r="O1544" s="1">
        <f t="shared" si="285"/>
        <v>74.352611024452898</v>
      </c>
      <c r="P1544" s="4">
        <f t="shared" si="286"/>
        <v>-1.5624524491900309</v>
      </c>
      <c r="Q1544" s="1">
        <f t="shared" si="287"/>
        <v>4.0281521963754212</v>
      </c>
    </row>
    <row r="1545" spans="1:17" x14ac:dyDescent="0.25">
      <c r="A1545" s="1">
        <v>96.405681000000001</v>
      </c>
      <c r="B1545" s="1">
        <v>86.355321000000004</v>
      </c>
      <c r="C1545" s="1">
        <v>85.769861000000006</v>
      </c>
      <c r="D1545" s="1">
        <v>43.290731017770398</v>
      </c>
      <c r="E1545" s="1">
        <v>72.347958779139802</v>
      </c>
      <c r="F1545" s="1">
        <v>3.8103449999999999</v>
      </c>
      <c r="G1545" s="4">
        <v>1543</v>
      </c>
      <c r="H1545" s="1">
        <v>2.9212435908490502</v>
      </c>
      <c r="J1545" s="1">
        <f t="shared" si="280"/>
        <v>-3.5956303063858002</v>
      </c>
      <c r="K1545" s="1">
        <f t="shared" si="281"/>
        <v>1</v>
      </c>
      <c r="L1545" s="1">
        <f t="shared" si="282"/>
        <v>-2.1513050156590054</v>
      </c>
      <c r="M1545" s="1">
        <f t="shared" si="283"/>
        <v>-2.1513050156590054</v>
      </c>
      <c r="N1545" s="1">
        <f t="shared" si="284"/>
        <v>-3.5956303063858002</v>
      </c>
      <c r="O1545" s="1">
        <f t="shared" si="285"/>
        <v>70.550143625946902</v>
      </c>
      <c r="P1545" s="4">
        <f t="shared" si="286"/>
        <v>-1.7474075275163838</v>
      </c>
      <c r="Q1545" s="1">
        <f t="shared" si="287"/>
        <v>4.6686511183654336</v>
      </c>
    </row>
    <row r="1546" spans="1:17" x14ac:dyDescent="0.25">
      <c r="A1546" s="1">
        <v>96.338941000000005</v>
      </c>
      <c r="B1546" s="1">
        <v>85.928742999999997</v>
      </c>
      <c r="C1546" s="1">
        <v>85.166218000000001</v>
      </c>
      <c r="D1546" s="1">
        <v>41.013112269510103</v>
      </c>
      <c r="E1546" s="1">
        <v>68.803882741408401</v>
      </c>
      <c r="F1546" s="1">
        <v>3.6724139999999998</v>
      </c>
      <c r="G1546" s="4">
        <v>1544</v>
      </c>
      <c r="H1546" s="1">
        <v>3.3704987553232102</v>
      </c>
      <c r="J1546" s="1">
        <f t="shared" si="280"/>
        <v>-3.5440760377314007</v>
      </c>
      <c r="K1546" s="1">
        <f t="shared" si="281"/>
        <v>1</v>
      </c>
      <c r="L1546" s="1">
        <f t="shared" si="282"/>
        <v>-2.277618748260295</v>
      </c>
      <c r="M1546" s="1">
        <f t="shared" si="283"/>
        <v>-2.277618748260295</v>
      </c>
      <c r="N1546" s="1">
        <f t="shared" si="284"/>
        <v>-3.5440760377314007</v>
      </c>
      <c r="O1546" s="1">
        <f t="shared" si="285"/>
        <v>67.031844722542701</v>
      </c>
      <c r="P1546" s="4">
        <f t="shared" si="286"/>
        <v>-1.9471806600789192</v>
      </c>
      <c r="Q1546" s="1">
        <f t="shared" si="287"/>
        <v>5.3176794154021296</v>
      </c>
    </row>
    <row r="1547" spans="1:17" x14ac:dyDescent="0.25">
      <c r="A1547" s="1">
        <v>95.874336999999997</v>
      </c>
      <c r="B1547" s="1">
        <v>85.849228999999994</v>
      </c>
      <c r="C1547" s="1">
        <v>85.036113999999998</v>
      </c>
      <c r="D1547" s="1">
        <v>38.640759019288303</v>
      </c>
      <c r="E1547" s="1">
        <v>65.567550738483902</v>
      </c>
      <c r="F1547" s="1">
        <v>3.4655170000000002</v>
      </c>
      <c r="G1547" s="4">
        <v>1545</v>
      </c>
      <c r="H1547" s="1">
        <v>3.7203963267878</v>
      </c>
      <c r="J1547" s="1">
        <f t="shared" si="280"/>
        <v>-3.2363320029244989</v>
      </c>
      <c r="K1547" s="1">
        <f t="shared" si="281"/>
        <v>1</v>
      </c>
      <c r="L1547" s="1">
        <f t="shared" si="282"/>
        <v>-2.3723532502217992</v>
      </c>
      <c r="M1547" s="1">
        <f t="shared" si="283"/>
        <v>-2.3723532502217992</v>
      </c>
      <c r="N1547" s="1">
        <f t="shared" si="284"/>
        <v>-3.2363320029244989</v>
      </c>
      <c r="O1547" s="1">
        <f t="shared" si="285"/>
        <v>63.949384737021653</v>
      </c>
      <c r="P1547" s="4">
        <f t="shared" si="286"/>
        <v>-2.1260106632706939</v>
      </c>
      <c r="Q1547" s="1">
        <f t="shared" si="287"/>
        <v>5.8464069900584938</v>
      </c>
    </row>
    <row r="1548" spans="1:17" x14ac:dyDescent="0.25">
      <c r="A1548" s="1">
        <v>96.139274999999998</v>
      </c>
      <c r="B1548" s="1">
        <v>86.008404999999996</v>
      </c>
      <c r="C1548" s="1">
        <v>85.375214999999997</v>
      </c>
      <c r="D1548" s="1">
        <v>36.220358696822103</v>
      </c>
      <c r="E1548" s="1">
        <v>62.6621725306711</v>
      </c>
      <c r="F1548" s="1">
        <v>3.3275860000000002</v>
      </c>
      <c r="G1548" s="4">
        <v>1546</v>
      </c>
      <c r="H1548" s="1">
        <v>3.9643501339337299</v>
      </c>
      <c r="J1548" s="1">
        <f t="shared" si="280"/>
        <v>-2.9053782078128023</v>
      </c>
      <c r="K1548" s="1">
        <f t="shared" si="281"/>
        <v>1</v>
      </c>
      <c r="L1548" s="1">
        <f t="shared" si="282"/>
        <v>-2.4204003224662003</v>
      </c>
      <c r="M1548" s="1">
        <f t="shared" si="283"/>
        <v>-2.4204003224662003</v>
      </c>
      <c r="N1548" s="1">
        <f t="shared" si="284"/>
        <v>-2.9053782078128023</v>
      </c>
      <c r="O1548" s="1">
        <f t="shared" si="285"/>
        <v>61.209483426764699</v>
      </c>
      <c r="P1548" s="4">
        <f t="shared" si="286"/>
        <v>-2.2662327978185739</v>
      </c>
      <c r="Q1548" s="1">
        <f t="shared" si="287"/>
        <v>6.2305829317523038</v>
      </c>
    </row>
    <row r="1549" spans="1:17" x14ac:dyDescent="0.25">
      <c r="A1549" s="1">
        <v>96.172494999999998</v>
      </c>
      <c r="B1549" s="1">
        <v>85.480097999999998</v>
      </c>
      <c r="C1549" s="1">
        <v>85.010141000000004</v>
      </c>
      <c r="D1549" s="1">
        <v>33.800749869738397</v>
      </c>
      <c r="E1549" s="1">
        <v>60.068728229038399</v>
      </c>
      <c r="F1549" s="1">
        <v>3.2068970000000001</v>
      </c>
      <c r="G1549" s="4">
        <v>1547</v>
      </c>
      <c r="H1549" s="1">
        <v>4.1487144974238399</v>
      </c>
      <c r="J1549" s="1">
        <f t="shared" si="280"/>
        <v>-2.5934443016327009</v>
      </c>
      <c r="K1549" s="1">
        <f t="shared" si="281"/>
        <v>1</v>
      </c>
      <c r="L1549" s="1">
        <f t="shared" si="282"/>
        <v>-2.4196088270837066</v>
      </c>
      <c r="M1549" s="1">
        <f t="shared" si="283"/>
        <v>-2.4196088270837066</v>
      </c>
      <c r="N1549" s="1">
        <f t="shared" si="284"/>
        <v>-2.5934443016327009</v>
      </c>
      <c r="O1549" s="1">
        <f t="shared" si="285"/>
        <v>58.772006078222049</v>
      </c>
      <c r="P1549" s="4">
        <f t="shared" si="286"/>
        <v>-2.3595011416043525</v>
      </c>
      <c r="Q1549" s="1">
        <f t="shared" si="287"/>
        <v>6.508215639028192</v>
      </c>
    </row>
    <row r="1550" spans="1:17" x14ac:dyDescent="0.25">
      <c r="A1550" s="1">
        <v>96.205737999999997</v>
      </c>
      <c r="B1550" s="1">
        <v>85.140164999999996</v>
      </c>
      <c r="C1550" s="1">
        <v>84.365928999999994</v>
      </c>
      <c r="D1550" s="1">
        <v>31.415347514071399</v>
      </c>
      <c r="E1550" s="1">
        <v>57.616537014818597</v>
      </c>
      <c r="F1550" s="1">
        <v>3.2413789999999998</v>
      </c>
      <c r="G1550" s="4">
        <v>1548</v>
      </c>
      <c r="H1550" s="1">
        <v>4.2243160945121501</v>
      </c>
      <c r="J1550" s="1">
        <f t="shared" si="280"/>
        <v>-2.4521912142198019</v>
      </c>
      <c r="K1550" s="1">
        <f t="shared" si="281"/>
        <v>1</v>
      </c>
      <c r="L1550" s="1">
        <f t="shared" si="282"/>
        <v>-2.3854023556669972</v>
      </c>
      <c r="M1550" s="1">
        <f t="shared" si="283"/>
        <v>-2.3854023556669972</v>
      </c>
      <c r="N1550" s="1">
        <f t="shared" si="284"/>
        <v>-2.4521912142198019</v>
      </c>
      <c r="O1550" s="1">
        <f t="shared" si="285"/>
        <v>56.390441407708693</v>
      </c>
      <c r="P1550" s="4">
        <f t="shared" si="286"/>
        <v>-2.4244238348801539</v>
      </c>
      <c r="Q1550" s="1">
        <f t="shared" si="287"/>
        <v>6.6487399293923044</v>
      </c>
    </row>
    <row r="1551" spans="1:17" x14ac:dyDescent="0.25">
      <c r="A1551" s="1">
        <v>95.940433999999996</v>
      </c>
      <c r="B1551" s="1">
        <v>85.296721000000005</v>
      </c>
      <c r="C1551" s="1">
        <v>84.519648000000004</v>
      </c>
      <c r="D1551" s="1">
        <v>29.076043130723399</v>
      </c>
      <c r="E1551" s="1">
        <v>54.953887899529697</v>
      </c>
      <c r="F1551" s="1">
        <v>3.6551719999999999</v>
      </c>
      <c r="G1551" s="4">
        <v>1549</v>
      </c>
      <c r="H1551" s="1">
        <v>4.17342422996101</v>
      </c>
      <c r="J1551" s="1">
        <f t="shared" si="280"/>
        <v>-2.6626491152889002</v>
      </c>
      <c r="K1551" s="1">
        <f t="shared" si="281"/>
        <v>1</v>
      </c>
      <c r="L1551" s="1">
        <f t="shared" si="282"/>
        <v>-2.3393043833480007</v>
      </c>
      <c r="M1551" s="1">
        <f t="shared" si="283"/>
        <v>-2.3393043833480007</v>
      </c>
      <c r="N1551" s="1">
        <f t="shared" si="284"/>
        <v>-2.6626491152889002</v>
      </c>
      <c r="O1551" s="1">
        <f t="shared" si="285"/>
        <v>53.622563341885247</v>
      </c>
      <c r="P1551" s="4">
        <f t="shared" si="286"/>
        <v>-2.5003442326659524</v>
      </c>
      <c r="Q1551" s="1">
        <f t="shared" si="287"/>
        <v>6.6737684626269624</v>
      </c>
    </row>
    <row r="1552" spans="1:17" x14ac:dyDescent="0.25">
      <c r="A1552" s="1">
        <v>95.446914000000007</v>
      </c>
      <c r="B1552" s="1">
        <v>85.717031000000006</v>
      </c>
      <c r="C1552" s="1">
        <v>84.932316</v>
      </c>
      <c r="D1552" s="1">
        <v>26.792959368536899</v>
      </c>
      <c r="E1552" s="1">
        <v>51.754277463787602</v>
      </c>
      <c r="F1552" s="1">
        <v>4.3448279999999997</v>
      </c>
      <c r="G1552" s="4">
        <v>1550</v>
      </c>
      <c r="H1552" s="1">
        <v>4.1108941428059902</v>
      </c>
      <c r="J1552" s="1">
        <f t="shared" si="280"/>
        <v>-3.1996104357420947</v>
      </c>
      <c r="K1552" s="1">
        <f t="shared" si="281"/>
        <v>1</v>
      </c>
      <c r="L1552" s="1">
        <f t="shared" si="282"/>
        <v>-2.2830837621865001</v>
      </c>
      <c r="M1552" s="1">
        <f t="shared" si="283"/>
        <v>-2.2830837621865001</v>
      </c>
      <c r="N1552" s="1">
        <f t="shared" si="284"/>
        <v>-3.1996104357420947</v>
      </c>
      <c r="O1552" s="1">
        <f t="shared" si="285"/>
        <v>50.154472245916551</v>
      </c>
      <c r="P1552" s="4">
        <f t="shared" si="286"/>
        <v>-2.6090660309472313</v>
      </c>
      <c r="Q1552" s="1">
        <f t="shared" si="287"/>
        <v>6.719960173753222</v>
      </c>
    </row>
    <row r="1553" spans="1:17" x14ac:dyDescent="0.25">
      <c r="A1553" s="1">
        <v>94.667755</v>
      </c>
      <c r="B1553" s="1">
        <v>86.813225000000003</v>
      </c>
      <c r="C1553" s="1">
        <v>86.061595999999994</v>
      </c>
      <c r="D1553" s="1">
        <v>24.5899124076889</v>
      </c>
      <c r="E1553" s="1">
        <v>47.773767672385702</v>
      </c>
      <c r="F1553" s="1">
        <v>4.9137930000000001</v>
      </c>
      <c r="G1553" s="4">
        <v>1551</v>
      </c>
      <c r="H1553" s="1">
        <v>4.2768822918749896</v>
      </c>
      <c r="J1553" s="1">
        <f t="shared" si="280"/>
        <v>-3.9805097914019001</v>
      </c>
      <c r="K1553" s="1">
        <f t="shared" si="281"/>
        <v>1</v>
      </c>
      <c r="L1553" s="1">
        <f t="shared" si="282"/>
        <v>-2.203046960847999</v>
      </c>
      <c r="M1553" s="1">
        <f t="shared" si="283"/>
        <v>-2.203046960847999</v>
      </c>
      <c r="N1553" s="1">
        <f t="shared" si="284"/>
        <v>-3.9805097914019001</v>
      </c>
      <c r="O1553" s="1">
        <f t="shared" si="285"/>
        <v>45.783512776684752</v>
      </c>
      <c r="P1553" s="4">
        <f t="shared" si="286"/>
        <v>-2.7580692687841801</v>
      </c>
      <c r="Q1553" s="1">
        <f t="shared" si="287"/>
        <v>7.0349515606591702</v>
      </c>
    </row>
    <row r="1554" spans="1:17" x14ac:dyDescent="0.25">
      <c r="A1554" s="1">
        <v>95.643710999999996</v>
      </c>
      <c r="B1554" s="1">
        <v>88.864367999999999</v>
      </c>
      <c r="C1554" s="1">
        <v>88.076961999999995</v>
      </c>
      <c r="D1554" s="1">
        <v>22.490852091615402</v>
      </c>
      <c r="E1554" s="1">
        <v>42.960256794477303</v>
      </c>
      <c r="F1554" s="1">
        <v>4.4482759999999999</v>
      </c>
      <c r="G1554" s="4">
        <v>1552</v>
      </c>
      <c r="H1554" s="1">
        <v>4.7177212898271099</v>
      </c>
      <c r="J1554" s="1">
        <f t="shared" si="280"/>
        <v>-4.8135108779083993</v>
      </c>
      <c r="K1554" s="1">
        <f t="shared" si="281"/>
        <v>1</v>
      </c>
      <c r="L1554" s="1">
        <f t="shared" si="282"/>
        <v>-2.0990603160734977</v>
      </c>
      <c r="M1554" s="1">
        <f t="shared" si="283"/>
        <v>-2.0990603160734977</v>
      </c>
      <c r="N1554" s="1">
        <f t="shared" si="284"/>
        <v>-4.8135108779083993</v>
      </c>
      <c r="O1554" s="1">
        <f t="shared" si="285"/>
        <v>40.553501355523103</v>
      </c>
      <c r="P1554" s="4">
        <f t="shared" si="286"/>
        <v>-2.9669720930030632</v>
      </c>
      <c r="Q1554" s="1">
        <f t="shared" si="287"/>
        <v>7.6846933828301731</v>
      </c>
    </row>
    <row r="1555" spans="1:17" x14ac:dyDescent="0.25">
      <c r="A1555" s="1">
        <v>96.205737999999997</v>
      </c>
      <c r="B1555" s="1">
        <v>88.609741999999997</v>
      </c>
      <c r="C1555" s="1">
        <v>87.965613000000005</v>
      </c>
      <c r="D1555" s="1">
        <v>20.500893716020599</v>
      </c>
      <c r="E1555" s="1">
        <v>37.682113964946197</v>
      </c>
      <c r="F1555" s="1">
        <v>4.9482759999999999</v>
      </c>
      <c r="G1555" s="4">
        <v>1553</v>
      </c>
      <c r="H1555" s="1">
        <v>5.19519104967641</v>
      </c>
      <c r="J1555" s="1">
        <f t="shared" si="280"/>
        <v>-5.2781428295311059</v>
      </c>
      <c r="K1555" s="1">
        <f t="shared" si="281"/>
        <v>1</v>
      </c>
      <c r="L1555" s="1">
        <f t="shared" si="282"/>
        <v>-1.9899583755948029</v>
      </c>
      <c r="M1555" s="1">
        <f t="shared" si="283"/>
        <v>-1.9899583755948029</v>
      </c>
      <c r="N1555" s="1">
        <f t="shared" si="284"/>
        <v>-5.2781428295311059</v>
      </c>
      <c r="O1555" s="1">
        <f t="shared" si="285"/>
        <v>35.043042550180644</v>
      </c>
      <c r="P1555" s="4">
        <f t="shared" si="286"/>
        <v>-3.2553572756475417</v>
      </c>
      <c r="Q1555" s="1">
        <f t="shared" si="287"/>
        <v>8.4505483253239522</v>
      </c>
    </row>
    <row r="1556" spans="1:17" x14ac:dyDescent="0.25">
      <c r="A1556" s="1">
        <v>95.808329999999998</v>
      </c>
      <c r="B1556" s="1">
        <v>88.272502000000003</v>
      </c>
      <c r="C1556" s="1">
        <v>87.385620000000003</v>
      </c>
      <c r="D1556" s="1">
        <v>18.612939226178</v>
      </c>
      <c r="E1556" s="1">
        <v>32.453363295274798</v>
      </c>
      <c r="F1556" s="1">
        <v>5.1280000000000001</v>
      </c>
      <c r="G1556" s="4">
        <v>1554</v>
      </c>
      <c r="H1556" s="1">
        <v>5.5251281120257101</v>
      </c>
      <c r="J1556" s="1">
        <f t="shared" si="280"/>
        <v>-5.228750669671399</v>
      </c>
      <c r="K1556" s="1">
        <f t="shared" si="281"/>
        <v>1</v>
      </c>
      <c r="L1556" s="1">
        <f t="shared" si="282"/>
        <v>-1.8879544898425991</v>
      </c>
      <c r="M1556" s="1">
        <f t="shared" si="283"/>
        <v>-1.8879544898425991</v>
      </c>
      <c r="N1556" s="1">
        <f t="shared" si="284"/>
        <v>-5.228750669671399</v>
      </c>
      <c r="O1556" s="1">
        <f t="shared" si="285"/>
        <v>29.838987960439098</v>
      </c>
      <c r="P1556" s="4">
        <f t="shared" si="286"/>
        <v>-3.6276085119825372</v>
      </c>
      <c r="Q1556" s="1">
        <f t="shared" si="287"/>
        <v>9.1527366240082468</v>
      </c>
    </row>
    <row r="1557" spans="1:17" x14ac:dyDescent="0.25">
      <c r="A1557" s="1">
        <v>95.283533000000006</v>
      </c>
      <c r="B1557" s="1">
        <v>89.206153999999998</v>
      </c>
      <c r="C1557" s="1">
        <v>88.440800999999993</v>
      </c>
      <c r="D1557" s="1">
        <v>16.8321198542384</v>
      </c>
      <c r="E1557" s="1">
        <v>27.425740180789202</v>
      </c>
      <c r="F1557" s="1">
        <v>5.7679999999999998</v>
      </c>
      <c r="G1557" s="4">
        <v>1555</v>
      </c>
      <c r="H1557" s="1">
        <v>5.5910238469419804</v>
      </c>
      <c r="J1557" s="1">
        <f t="shared" si="280"/>
        <v>-5.0276231144855963</v>
      </c>
      <c r="K1557" s="1">
        <f t="shared" si="281"/>
        <v>1</v>
      </c>
      <c r="L1557" s="1">
        <f t="shared" si="282"/>
        <v>-1.7808193719396002</v>
      </c>
      <c r="M1557" s="1">
        <f t="shared" si="283"/>
        <v>-1.7808193719396002</v>
      </c>
      <c r="N1557" s="1">
        <f t="shared" si="284"/>
        <v>-5.0276231144855963</v>
      </c>
      <c r="O1557" s="1">
        <f t="shared" si="285"/>
        <v>24.911928623546402</v>
      </c>
      <c r="P1557" s="4">
        <f t="shared" si="286"/>
        <v>-4.0992639263345243</v>
      </c>
      <c r="Q1557" s="1">
        <f t="shared" si="287"/>
        <v>9.6902877732765056</v>
      </c>
    </row>
    <row r="1558" spans="1:17" x14ac:dyDescent="0.25">
      <c r="A1558" s="1">
        <v>95.088212999999996</v>
      </c>
      <c r="B1558" s="1">
        <v>90.511610000000005</v>
      </c>
      <c r="C1558" s="1">
        <v>89.955785000000006</v>
      </c>
      <c r="D1558" s="1">
        <v>15.183028293451599</v>
      </c>
      <c r="E1558" s="1">
        <v>22.453375720558899</v>
      </c>
      <c r="F1558" s="1">
        <v>6.3920000000000003</v>
      </c>
      <c r="G1558" s="4">
        <v>1556</v>
      </c>
      <c r="H1558" s="1">
        <v>5.4366784410695796</v>
      </c>
      <c r="J1558" s="1">
        <f t="shared" si="280"/>
        <v>-4.9723644602303025</v>
      </c>
      <c r="K1558" s="1">
        <f t="shared" si="281"/>
        <v>1</v>
      </c>
      <c r="L1558" s="1">
        <f t="shared" si="282"/>
        <v>-1.6490915607868004</v>
      </c>
      <c r="M1558" s="1">
        <f t="shared" si="283"/>
        <v>-1.6490915607868004</v>
      </c>
      <c r="N1558" s="1">
        <f t="shared" si="284"/>
        <v>-4.9723644602303025</v>
      </c>
      <c r="O1558" s="1">
        <f t="shared" si="285"/>
        <v>19.967193490443748</v>
      </c>
      <c r="P1558" s="4">
        <f t="shared" si="286"/>
        <v>-4.737459375605094</v>
      </c>
      <c r="Q1558" s="1">
        <f t="shared" si="287"/>
        <v>10.174137816674673</v>
      </c>
    </row>
    <row r="1559" spans="1:17" x14ac:dyDescent="0.25">
      <c r="A1559" s="1">
        <v>95.709491</v>
      </c>
      <c r="B1559" s="1">
        <v>91.553684000000004</v>
      </c>
      <c r="C1559" s="1">
        <v>90.836554000000007</v>
      </c>
      <c r="D1559" s="1">
        <v>13.689220280751</v>
      </c>
      <c r="E1559" s="1">
        <v>17.595568538717298</v>
      </c>
      <c r="F1559" s="1">
        <v>6.3920000000000003</v>
      </c>
      <c r="G1559" s="4">
        <v>1557</v>
      </c>
      <c r="H1559" s="1">
        <v>5.2456516443861698</v>
      </c>
      <c r="J1559" s="1">
        <f t="shared" si="280"/>
        <v>-4.8578071818416007</v>
      </c>
      <c r="K1559" s="1">
        <f t="shared" si="281"/>
        <v>1</v>
      </c>
      <c r="L1559" s="1">
        <f t="shared" si="282"/>
        <v>-1.4938080127005993</v>
      </c>
      <c r="M1559" s="1">
        <f t="shared" si="283"/>
        <v>-1.4938080127005993</v>
      </c>
      <c r="N1559" s="1">
        <f t="shared" si="284"/>
        <v>-4.8578071818416007</v>
      </c>
      <c r="O1559" s="1">
        <f t="shared" si="285"/>
        <v>15.166664947796498</v>
      </c>
      <c r="P1559" s="4">
        <f t="shared" si="286"/>
        <v>-5.6523905409068087</v>
      </c>
      <c r="Q1559" s="1">
        <f t="shared" si="287"/>
        <v>10.898042185292979</v>
      </c>
    </row>
    <row r="1560" spans="1:17" x14ac:dyDescent="0.25">
      <c r="A1560" s="1">
        <v>96.106076999999999</v>
      </c>
      <c r="B1560" s="1">
        <v>91.493491000000006</v>
      </c>
      <c r="C1560" s="1">
        <v>90.925579999999997</v>
      </c>
      <c r="D1560" s="1">
        <v>12.349453982637501</v>
      </c>
      <c r="E1560" s="1">
        <v>13.2673897425368</v>
      </c>
      <c r="F1560" s="1">
        <v>6.28</v>
      </c>
      <c r="G1560" s="4">
        <v>1558</v>
      </c>
      <c r="H1560" s="1">
        <v>5.0950459361386002</v>
      </c>
      <c r="J1560" s="1">
        <f t="shared" si="280"/>
        <v>-4.3281787961804987</v>
      </c>
      <c r="K1560" s="1">
        <f t="shared" si="281"/>
        <v>1</v>
      </c>
      <c r="L1560" s="1">
        <f t="shared" si="282"/>
        <v>-1.3397662981134992</v>
      </c>
      <c r="M1560" s="1">
        <f t="shared" si="283"/>
        <v>-1.3397662981134992</v>
      </c>
      <c r="N1560" s="1">
        <f t="shared" si="284"/>
        <v>-4.3281787961804987</v>
      </c>
      <c r="O1560" s="1">
        <f t="shared" si="285"/>
        <v>11.10330034444655</v>
      </c>
      <c r="P1560" s="4">
        <f t="shared" si="286"/>
        <v>-6.9304157849297132</v>
      </c>
      <c r="Q1560" s="1">
        <f t="shared" si="287"/>
        <v>12.025461721068314</v>
      </c>
    </row>
    <row r="1561" spans="1:17" x14ac:dyDescent="0.25">
      <c r="A1561" s="1">
        <v>95.643710999999996</v>
      </c>
      <c r="B1561" s="1">
        <v>91.433376999999993</v>
      </c>
      <c r="C1561" s="1">
        <v>90.482185000000001</v>
      </c>
      <c r="D1561" s="1">
        <v>11.123638375953201</v>
      </c>
      <c r="E1561" s="1">
        <v>9.8782962909772607</v>
      </c>
      <c r="F1561" s="1">
        <v>6.92</v>
      </c>
      <c r="G1561" s="4">
        <v>1559</v>
      </c>
      <c r="H1561" s="1">
        <v>4.9552613302717203</v>
      </c>
      <c r="J1561" s="1">
        <f t="shared" si="280"/>
        <v>-3.389093451559539</v>
      </c>
      <c r="K1561" s="1">
        <f t="shared" si="281"/>
        <v>1</v>
      </c>
      <c r="L1561" s="1">
        <f t="shared" si="282"/>
        <v>-1.2258156066843</v>
      </c>
      <c r="M1561" s="1">
        <f t="shared" si="283"/>
        <v>-1.2258156066843</v>
      </c>
      <c r="N1561" s="1">
        <f t="shared" si="284"/>
        <v>-3.389093451559539</v>
      </c>
      <c r="O1561" s="1">
        <f t="shared" si="285"/>
        <v>8.1837495651974912</v>
      </c>
      <c r="P1561" s="4">
        <f t="shared" si="286"/>
        <v>-8.6145600582490971</v>
      </c>
      <c r="Q1561" s="1">
        <f t="shared" si="287"/>
        <v>13.569821388520818</v>
      </c>
    </row>
    <row r="1562" spans="1:17" x14ac:dyDescent="0.25">
      <c r="A1562" s="1">
        <v>95.381494000000004</v>
      </c>
      <c r="B1562" s="1">
        <v>92.190527000000003</v>
      </c>
      <c r="C1562" s="1">
        <v>91.433376999999993</v>
      </c>
      <c r="D1562" s="1">
        <v>9.9261159305553797</v>
      </c>
      <c r="E1562" s="1">
        <v>7.5866696305259902</v>
      </c>
      <c r="F1562" s="1">
        <v>7.1294120000000003</v>
      </c>
      <c r="G1562" s="4">
        <v>1560</v>
      </c>
      <c r="H1562" s="1">
        <v>4.7373914494990803</v>
      </c>
      <c r="J1562" s="1">
        <f t="shared" ref="J1562:J1591" si="288">E1562-E1561</f>
        <v>-2.2916266604512705</v>
      </c>
      <c r="K1562" s="1">
        <f t="shared" ref="K1562:K1591" si="289">G1562-G1561</f>
        <v>1</v>
      </c>
      <c r="L1562" s="1">
        <f t="shared" ref="L1562:L1591" si="290">D1562-D1561</f>
        <v>-1.197522445397821</v>
      </c>
      <c r="M1562" s="1">
        <f t="shared" ref="M1562:M1591" si="291">L1562/K1562</f>
        <v>-1.197522445397821</v>
      </c>
      <c r="N1562" s="1">
        <f t="shared" ref="N1562:N1591" si="292">J1562/K1562</f>
        <v>-2.2916266604512705</v>
      </c>
      <c r="O1562" s="1">
        <f t="shared" ref="O1562:O1591" si="293">E1562*K1562+N1562*K1562*K1562/2</f>
        <v>6.4408563003003554</v>
      </c>
      <c r="P1562" s="4">
        <f t="shared" ref="P1562:P1591" si="294">IF((E1562*K1562+N1562*K1562*K1562/2)&gt;ABS(M1562),ATAN(M1562/SQRT((E1562*K1562+N1562*K1562*K1562/2)*(E1562*K1562+N1562*K1562*K1562/2)-M1562*M1562))*57.2958,H1562)</f>
        <v>-10.715126988531757</v>
      </c>
      <c r="Q1562" s="1">
        <f t="shared" ref="Q1562:Q1591" si="295">H1562-(IF((E1562*K1562+N1562*K1562*K1562/2)&gt;ABS(M1562),ATAN(M1562/SQRT((E1562*K1562+N1562*K1562*K1562/2)*(E1562*K1562+N1562*K1562*K1562/2)-M1562*M1562))*57.2958,H1562))</f>
        <v>15.452518438030838</v>
      </c>
    </row>
    <row r="1563" spans="1:17" x14ac:dyDescent="0.25">
      <c r="A1563" s="1">
        <v>95.348817999999994</v>
      </c>
      <c r="B1563" s="1">
        <v>92.929282000000001</v>
      </c>
      <c r="C1563" s="1">
        <v>92.343463999999997</v>
      </c>
      <c r="D1563" s="1">
        <v>8.6477080961829493</v>
      </c>
      <c r="E1563" s="1">
        <v>6.2902795648859202</v>
      </c>
      <c r="F1563" s="1">
        <v>7.3882349999999999</v>
      </c>
      <c r="G1563" s="4">
        <v>1561</v>
      </c>
      <c r="H1563" s="1">
        <v>4.2440400407469703</v>
      </c>
      <c r="J1563" s="1">
        <f t="shared" si="288"/>
        <v>-1.29639006564007</v>
      </c>
      <c r="K1563" s="1">
        <f t="shared" si="289"/>
        <v>1</v>
      </c>
      <c r="L1563" s="1">
        <f t="shared" si="290"/>
        <v>-1.2784078343724303</v>
      </c>
      <c r="M1563" s="1">
        <f t="shared" si="291"/>
        <v>-1.2784078343724303</v>
      </c>
      <c r="N1563" s="1">
        <f t="shared" si="292"/>
        <v>-1.29639006564007</v>
      </c>
      <c r="O1563" s="1">
        <f t="shared" si="293"/>
        <v>5.6420845320658852</v>
      </c>
      <c r="P1563" s="4">
        <f t="shared" si="294"/>
        <v>-13.096063515673404</v>
      </c>
      <c r="Q1563" s="1">
        <f t="shared" si="295"/>
        <v>17.340103556420374</v>
      </c>
    </row>
    <row r="1564" spans="1:17" x14ac:dyDescent="0.25">
      <c r="A1564" s="1">
        <v>95.808329999999998</v>
      </c>
      <c r="B1564" s="1">
        <v>93.459772000000001</v>
      </c>
      <c r="C1564" s="1">
        <v>92.558430000000001</v>
      </c>
      <c r="D1564" s="1">
        <v>7.2224813727416803</v>
      </c>
      <c r="E1564" s="1">
        <v>5.6408569717094599</v>
      </c>
      <c r="F1564" s="1">
        <v>7.4044119999999998</v>
      </c>
      <c r="G1564" s="4">
        <v>1562</v>
      </c>
      <c r="H1564" s="1">
        <v>3.5757104216647502</v>
      </c>
      <c r="J1564" s="1">
        <f t="shared" si="288"/>
        <v>-0.64942259317646034</v>
      </c>
      <c r="K1564" s="1">
        <f t="shared" si="289"/>
        <v>1</v>
      </c>
      <c r="L1564" s="1">
        <f t="shared" si="290"/>
        <v>-1.425226723441269</v>
      </c>
      <c r="M1564" s="1">
        <f t="shared" si="291"/>
        <v>-1.425226723441269</v>
      </c>
      <c r="N1564" s="1">
        <f t="shared" si="292"/>
        <v>-0.64942259317646034</v>
      </c>
      <c r="O1564" s="1">
        <f t="shared" si="293"/>
        <v>5.3161456751212297</v>
      </c>
      <c r="P1564" s="4">
        <f t="shared" si="294"/>
        <v>-15.550885338937116</v>
      </c>
      <c r="Q1564" s="1">
        <f t="shared" si="295"/>
        <v>19.126595760601866</v>
      </c>
    </row>
    <row r="1565" spans="1:17" x14ac:dyDescent="0.25">
      <c r="A1565" s="1">
        <v>96.372298999999998</v>
      </c>
      <c r="B1565" s="1">
        <v>93.115825000000001</v>
      </c>
      <c r="C1565" s="1">
        <v>92.343463999999997</v>
      </c>
      <c r="D1565" s="1">
        <v>5.6907405730425697</v>
      </c>
      <c r="E1565" s="1">
        <v>5.1594112927915603</v>
      </c>
      <c r="F1565" s="1">
        <v>7.1294120000000003</v>
      </c>
      <c r="G1565" s="4">
        <v>1563</v>
      </c>
      <c r="H1565" s="1">
        <v>3.3061862765823902</v>
      </c>
      <c r="J1565" s="1">
        <f t="shared" si="288"/>
        <v>-0.48144567891789958</v>
      </c>
      <c r="K1565" s="1">
        <f t="shared" si="289"/>
        <v>1</v>
      </c>
      <c r="L1565" s="1">
        <f t="shared" si="290"/>
        <v>-1.5317407996991106</v>
      </c>
      <c r="M1565" s="1">
        <f t="shared" si="291"/>
        <v>-1.5317407996991106</v>
      </c>
      <c r="N1565" s="1">
        <f t="shared" si="292"/>
        <v>-0.48144567891789958</v>
      </c>
      <c r="O1565" s="1">
        <f t="shared" si="293"/>
        <v>4.9186884533326101</v>
      </c>
      <c r="P1565" s="4">
        <f t="shared" si="294"/>
        <v>-18.144378128594884</v>
      </c>
      <c r="Q1565" s="1">
        <f t="shared" si="295"/>
        <v>21.450564405177275</v>
      </c>
    </row>
    <row r="1566" spans="1:17" x14ac:dyDescent="0.25">
      <c r="A1566" s="1">
        <v>96.272293000000005</v>
      </c>
      <c r="B1566" s="1">
        <v>92.496909000000002</v>
      </c>
      <c r="C1566" s="1">
        <v>91.764984999999996</v>
      </c>
      <c r="D1566" s="1">
        <v>4.1898458788933599</v>
      </c>
      <c r="E1566" s="1">
        <v>4.1997402999664599</v>
      </c>
      <c r="F1566" s="1">
        <v>7.0647060000000002</v>
      </c>
      <c r="G1566" s="4">
        <v>1564</v>
      </c>
      <c r="H1566" s="1">
        <v>3.60480280420329</v>
      </c>
      <c r="J1566" s="1">
        <f t="shared" si="288"/>
        <v>-0.95967099282510038</v>
      </c>
      <c r="K1566" s="1">
        <f t="shared" si="289"/>
        <v>1</v>
      </c>
      <c r="L1566" s="1">
        <f t="shared" si="290"/>
        <v>-1.5008946941492098</v>
      </c>
      <c r="M1566" s="1">
        <f t="shared" si="291"/>
        <v>-1.5008946941492098</v>
      </c>
      <c r="N1566" s="1">
        <f t="shared" si="292"/>
        <v>-0.95967099282510038</v>
      </c>
      <c r="O1566" s="1">
        <f t="shared" si="293"/>
        <v>3.7199048035539097</v>
      </c>
      <c r="P1566" s="4">
        <f t="shared" si="294"/>
        <v>-23.795709292092752</v>
      </c>
      <c r="Q1566" s="1">
        <f t="shared" si="295"/>
        <v>27.40051209629604</v>
      </c>
    </row>
    <row r="1567" spans="1:17" x14ac:dyDescent="0.25">
      <c r="A1567" s="1">
        <v>95.414192999999997</v>
      </c>
      <c r="B1567" s="1">
        <v>92.650865999999994</v>
      </c>
      <c r="C1567" s="1">
        <v>91.825536</v>
      </c>
      <c r="D1567" s="1">
        <v>2.8760854483534302</v>
      </c>
      <c r="E1567" s="1">
        <v>2.20971235408964</v>
      </c>
      <c r="F1567" s="1">
        <v>7.9867650000000001</v>
      </c>
      <c r="G1567" s="4">
        <v>1565</v>
      </c>
      <c r="H1567" s="1">
        <v>4.0762519498485901</v>
      </c>
      <c r="J1567" s="1">
        <f t="shared" si="288"/>
        <v>-1.99002794587682</v>
      </c>
      <c r="K1567" s="1">
        <f t="shared" si="289"/>
        <v>1</v>
      </c>
      <c r="L1567" s="1">
        <f t="shared" si="290"/>
        <v>-1.3137604305399297</v>
      </c>
      <c r="M1567" s="1">
        <f t="shared" si="291"/>
        <v>-1.3137604305399297</v>
      </c>
      <c r="N1567" s="1">
        <f t="shared" si="292"/>
        <v>-1.99002794587682</v>
      </c>
      <c r="O1567" s="1">
        <f t="shared" si="293"/>
        <v>1.21469838115123</v>
      </c>
      <c r="P1567" s="4">
        <f t="shared" si="294"/>
        <v>4.0762519498485901</v>
      </c>
      <c r="Q1567" s="1">
        <f t="shared" si="295"/>
        <v>0</v>
      </c>
    </row>
    <row r="1568" spans="1:17" x14ac:dyDescent="0.25">
      <c r="A1568" s="1">
        <v>95.479657000000003</v>
      </c>
      <c r="B1568" s="1">
        <v>93.837896000000001</v>
      </c>
      <c r="C1568" s="1">
        <v>93.178172000000004</v>
      </c>
      <c r="D1568" s="1">
        <v>1.8468688542763601</v>
      </c>
      <c r="E1568" s="2">
        <v>0.58515963685532701</v>
      </c>
      <c r="F1568" s="1">
        <v>8.1586960000000008</v>
      </c>
      <c r="G1568" s="4">
        <v>1566</v>
      </c>
      <c r="H1568" s="1">
        <v>4.4583818772098098</v>
      </c>
      <c r="J1568" s="1">
        <f t="shared" si="288"/>
        <v>-1.6245527172343128</v>
      </c>
      <c r="K1568" s="1">
        <f t="shared" si="289"/>
        <v>1</v>
      </c>
      <c r="L1568" s="1">
        <f t="shared" si="290"/>
        <v>-1.0292165940770701</v>
      </c>
      <c r="M1568" s="1">
        <f t="shared" si="291"/>
        <v>-1.0292165940770701</v>
      </c>
      <c r="N1568" s="1">
        <f t="shared" si="292"/>
        <v>-1.6245527172343128</v>
      </c>
      <c r="O1568" s="1">
        <f t="shared" si="293"/>
        <v>-0.2271167217618294</v>
      </c>
      <c r="P1568" s="4">
        <f t="shared" si="294"/>
        <v>4.4583818772098098</v>
      </c>
      <c r="Q1568" s="1">
        <f t="shared" si="295"/>
        <v>0</v>
      </c>
    </row>
    <row r="1569" spans="1:17" x14ac:dyDescent="0.25">
      <c r="A1569" s="1">
        <v>95.841322000000005</v>
      </c>
      <c r="B1569" s="1">
        <v>94.314875999999998</v>
      </c>
      <c r="C1569" s="1">
        <v>93.491166000000007</v>
      </c>
      <c r="D1569" s="1">
        <v>1.11648110238731</v>
      </c>
      <c r="E1569" s="2">
        <v>2.7880734563745802</v>
      </c>
      <c r="F1569" s="1">
        <v>8.4130439999999993</v>
      </c>
      <c r="G1569" s="4">
        <v>1567</v>
      </c>
      <c r="H1569" s="1">
        <v>4.7415599237122503</v>
      </c>
      <c r="J1569" s="1">
        <f t="shared" si="288"/>
        <v>2.202913819519253</v>
      </c>
      <c r="K1569" s="1">
        <f t="shared" si="289"/>
        <v>1</v>
      </c>
      <c r="L1569" s="1">
        <f t="shared" si="290"/>
        <v>-0.73038775188905003</v>
      </c>
      <c r="M1569" s="1">
        <f t="shared" si="291"/>
        <v>-0.73038775188905003</v>
      </c>
      <c r="N1569" s="1">
        <f t="shared" si="292"/>
        <v>2.202913819519253</v>
      </c>
      <c r="O1569" s="1">
        <f t="shared" si="293"/>
        <v>3.8895303661342067</v>
      </c>
      <c r="P1569" s="4">
        <f t="shared" si="294"/>
        <v>-10.823435738290609</v>
      </c>
      <c r="Q1569" s="1">
        <f t="shared" si="295"/>
        <v>15.564995662002859</v>
      </c>
    </row>
    <row r="1570" spans="1:17" x14ac:dyDescent="0.25">
      <c r="A1570" s="1">
        <v>96.472513000000006</v>
      </c>
      <c r="B1570" s="1">
        <v>94.346846999999997</v>
      </c>
      <c r="C1570" s="1">
        <v>93.459772000000001</v>
      </c>
      <c r="D1570" s="1">
        <v>0.63998845917310998</v>
      </c>
      <c r="E1570" s="1">
        <v>9.0693900598441708</v>
      </c>
      <c r="F1570" s="1">
        <v>8.0352940000000004</v>
      </c>
      <c r="G1570" s="4">
        <v>1568</v>
      </c>
      <c r="H1570" s="1">
        <v>4.8070782961181902</v>
      </c>
      <c r="J1570" s="1">
        <f t="shared" si="288"/>
        <v>6.2813166034695911</v>
      </c>
      <c r="K1570" s="1">
        <f t="shared" si="289"/>
        <v>1</v>
      </c>
      <c r="L1570" s="1">
        <f t="shared" si="290"/>
        <v>-0.47649264321420004</v>
      </c>
      <c r="M1570" s="1">
        <f t="shared" si="291"/>
        <v>-0.47649264321420004</v>
      </c>
      <c r="N1570" s="1">
        <f t="shared" si="292"/>
        <v>6.2813166034695911</v>
      </c>
      <c r="O1570" s="1">
        <f t="shared" si="293"/>
        <v>12.210048361578966</v>
      </c>
      <c r="P1570" s="4">
        <f t="shared" si="294"/>
        <v>-2.2365154245902215</v>
      </c>
      <c r="Q1570" s="1">
        <f t="shared" si="295"/>
        <v>7.0435937207084116</v>
      </c>
    </row>
    <row r="1571" spans="1:17" x14ac:dyDescent="0.25">
      <c r="A1571" s="1">
        <v>96.205737999999997</v>
      </c>
      <c r="B1571" s="1">
        <v>94.219093000000001</v>
      </c>
      <c r="C1571" s="1">
        <v>93.397047000000001</v>
      </c>
      <c r="D1571" s="2">
        <v>0.35026442400873697</v>
      </c>
      <c r="E1571" s="1">
        <v>14.1871924828039</v>
      </c>
      <c r="F1571" s="1">
        <v>8.3543479999999999</v>
      </c>
      <c r="G1571" s="4">
        <v>1569</v>
      </c>
      <c r="H1571" s="1">
        <v>4.4152526503329899</v>
      </c>
      <c r="J1571" s="1">
        <f t="shared" si="288"/>
        <v>5.1178024229597288</v>
      </c>
      <c r="K1571" s="1">
        <f t="shared" si="289"/>
        <v>1</v>
      </c>
      <c r="L1571" s="1">
        <f t="shared" si="290"/>
        <v>-0.28972403516437301</v>
      </c>
      <c r="M1571" s="1">
        <f t="shared" si="291"/>
        <v>-0.28972403516437301</v>
      </c>
      <c r="N1571" s="1">
        <f t="shared" si="292"/>
        <v>5.1178024229597288</v>
      </c>
      <c r="O1571" s="1">
        <f t="shared" si="293"/>
        <v>16.746093694283765</v>
      </c>
      <c r="P1571" s="4">
        <f t="shared" si="294"/>
        <v>-0.99132364345766733</v>
      </c>
      <c r="Q1571" s="1">
        <f t="shared" si="295"/>
        <v>5.406576293790657</v>
      </c>
    </row>
    <row r="1572" spans="1:17" x14ac:dyDescent="0.25">
      <c r="A1572" s="1">
        <v>96.072902999999997</v>
      </c>
      <c r="B1572" s="1">
        <v>94.699966000000003</v>
      </c>
      <c r="C1572" s="1">
        <v>94.028108000000003</v>
      </c>
      <c r="D1572" s="2">
        <v>0.18415877155379701</v>
      </c>
      <c r="E1572" s="1">
        <v>13.8091205648256</v>
      </c>
      <c r="F1572" s="1">
        <v>7.5985300000000002</v>
      </c>
      <c r="G1572" s="4">
        <v>1570</v>
      </c>
      <c r="H1572" s="1">
        <v>3.66190728954219</v>
      </c>
      <c r="J1572" s="1">
        <f t="shared" si="288"/>
        <v>-0.37807191797829987</v>
      </c>
      <c r="K1572" s="1">
        <f t="shared" si="289"/>
        <v>1</v>
      </c>
      <c r="L1572" s="1">
        <f t="shared" si="290"/>
        <v>-0.16610565245493997</v>
      </c>
      <c r="M1572" s="1">
        <f t="shared" si="291"/>
        <v>-0.16610565245493997</v>
      </c>
      <c r="N1572" s="1">
        <f t="shared" si="292"/>
        <v>-0.37807191797829987</v>
      </c>
      <c r="O1572" s="1">
        <f t="shared" si="293"/>
        <v>13.62008460583645</v>
      </c>
      <c r="P1572" s="4">
        <f t="shared" si="294"/>
        <v>-0.69877628908846656</v>
      </c>
      <c r="Q1572" s="1">
        <f t="shared" si="295"/>
        <v>4.3606835786306561</v>
      </c>
    </row>
    <row r="1573" spans="1:17" x14ac:dyDescent="0.25">
      <c r="A1573" s="1">
        <v>96.841753999999995</v>
      </c>
      <c r="B1573" s="1">
        <v>93.648452000000006</v>
      </c>
      <c r="C1573" s="1">
        <v>92.836291000000003</v>
      </c>
      <c r="D1573" s="2">
        <v>9.3509721282076894E-2</v>
      </c>
      <c r="E1573" s="1">
        <v>8.7857913974260704</v>
      </c>
      <c r="F1573" s="1">
        <v>7.760294</v>
      </c>
      <c r="G1573" s="4">
        <v>1571</v>
      </c>
      <c r="H1573" s="1">
        <v>2.9203848985466898</v>
      </c>
      <c r="J1573" s="1">
        <f t="shared" si="288"/>
        <v>-5.0233291673995293</v>
      </c>
      <c r="K1573" s="1">
        <f t="shared" si="289"/>
        <v>1</v>
      </c>
      <c r="L1573" s="1">
        <f t="shared" si="290"/>
        <v>-9.0649050271720114E-2</v>
      </c>
      <c r="M1573" s="1">
        <f t="shared" si="291"/>
        <v>-9.0649050271720114E-2</v>
      </c>
      <c r="N1573" s="1">
        <f t="shared" si="292"/>
        <v>-5.0233291673995293</v>
      </c>
      <c r="O1573" s="1">
        <f t="shared" si="293"/>
        <v>6.2741268137263058</v>
      </c>
      <c r="P1573" s="4">
        <f t="shared" si="294"/>
        <v>-0.82784277785815685</v>
      </c>
      <c r="Q1573" s="1">
        <f t="shared" si="295"/>
        <v>3.7482276764048468</v>
      </c>
    </row>
    <row r="1574" spans="1:17" x14ac:dyDescent="0.25">
      <c r="A1574" s="1">
        <v>96.338941000000005</v>
      </c>
      <c r="B1574" s="1">
        <v>93.115825000000001</v>
      </c>
      <c r="C1574" s="1">
        <v>92.435469999999995</v>
      </c>
      <c r="D1574" s="2">
        <v>4.6060911051369099E-2</v>
      </c>
      <c r="E1574" s="1">
        <v>1.9682944093239001</v>
      </c>
      <c r="F1574" s="1">
        <v>7.0161759999999997</v>
      </c>
      <c r="G1574" s="4">
        <v>1572</v>
      </c>
      <c r="H1574" s="1">
        <v>2.3279234557486599</v>
      </c>
      <c r="J1574" s="1">
        <f t="shared" si="288"/>
        <v>-6.8174969881021701</v>
      </c>
      <c r="K1574" s="1">
        <f t="shared" si="289"/>
        <v>1</v>
      </c>
      <c r="L1574" s="1">
        <f t="shared" si="290"/>
        <v>-4.7448810230707794E-2</v>
      </c>
      <c r="M1574" s="1">
        <f t="shared" si="291"/>
        <v>-4.7448810230707794E-2</v>
      </c>
      <c r="N1574" s="1">
        <f t="shared" si="292"/>
        <v>-6.8174969881021701</v>
      </c>
      <c r="O1574" s="1">
        <f t="shared" si="293"/>
        <v>-1.4404540847271849</v>
      </c>
      <c r="P1574" s="4">
        <f t="shared" si="294"/>
        <v>2.3279234557486599</v>
      </c>
      <c r="Q1574" s="1">
        <f t="shared" si="295"/>
        <v>0</v>
      </c>
    </row>
    <row r="1575" spans="1:17" x14ac:dyDescent="0.25">
      <c r="A1575" s="1">
        <v>96.305605999999997</v>
      </c>
      <c r="B1575" s="1">
        <v>92.558430000000001</v>
      </c>
      <c r="C1575" s="1">
        <v>92.129493999999994</v>
      </c>
      <c r="D1575" s="2">
        <v>2.2093069294612199E-2</v>
      </c>
      <c r="E1575" s="1">
        <v>-4.9646662217150901</v>
      </c>
      <c r="F1575" s="1">
        <v>7.0161759999999997</v>
      </c>
      <c r="G1575" s="4">
        <v>1573</v>
      </c>
      <c r="H1575" s="1">
        <v>1.8335223151050299</v>
      </c>
      <c r="J1575" s="1">
        <f t="shared" si="288"/>
        <v>-6.9329606310389904</v>
      </c>
      <c r="K1575" s="1">
        <f t="shared" si="289"/>
        <v>1</v>
      </c>
      <c r="L1575" s="1">
        <f t="shared" si="290"/>
        <v>-2.39678417567569E-2</v>
      </c>
      <c r="M1575" s="1">
        <f t="shared" si="291"/>
        <v>-2.39678417567569E-2</v>
      </c>
      <c r="N1575" s="1">
        <f t="shared" si="292"/>
        <v>-6.9329606310389904</v>
      </c>
      <c r="O1575" s="1">
        <f t="shared" si="293"/>
        <v>-8.4311465372345857</v>
      </c>
      <c r="P1575" s="4">
        <f t="shared" si="294"/>
        <v>1.8335223151050299</v>
      </c>
      <c r="Q1575" s="1">
        <f t="shared" si="295"/>
        <v>0</v>
      </c>
    </row>
    <row r="1576" spans="1:17" x14ac:dyDescent="0.25">
      <c r="A1576" s="1">
        <v>95.381494000000004</v>
      </c>
      <c r="B1576" s="1">
        <v>92.898263999999998</v>
      </c>
      <c r="C1576" s="1">
        <v>92.374111999999997</v>
      </c>
      <c r="D1576" s="2">
        <v>1.0351542674450201E-2</v>
      </c>
      <c r="E1576" s="1">
        <v>-11.313891899313999</v>
      </c>
      <c r="F1576" s="1">
        <v>7.7441180000000003</v>
      </c>
      <c r="G1576" s="4">
        <v>1574</v>
      </c>
      <c r="H1576" s="1">
        <v>1.4485384927646101</v>
      </c>
      <c r="J1576" s="1">
        <f t="shared" si="288"/>
        <v>-6.3492256775989091</v>
      </c>
      <c r="K1576" s="1">
        <f t="shared" si="289"/>
        <v>1</v>
      </c>
      <c r="L1576" s="1">
        <f t="shared" si="290"/>
        <v>-1.1741526620161999E-2</v>
      </c>
      <c r="M1576" s="1">
        <f t="shared" si="291"/>
        <v>-1.1741526620161999E-2</v>
      </c>
      <c r="N1576" s="1">
        <f t="shared" si="292"/>
        <v>-6.3492256775989091</v>
      </c>
      <c r="O1576" s="1">
        <f t="shared" si="293"/>
        <v>-14.488504738113454</v>
      </c>
      <c r="P1576" s="4">
        <f t="shared" si="294"/>
        <v>1.4485384927646101</v>
      </c>
      <c r="Q1576" s="1">
        <f t="shared" si="295"/>
        <v>0</v>
      </c>
    </row>
    <row r="1577" spans="1:17" x14ac:dyDescent="0.25">
      <c r="A1577" s="1">
        <v>96.405681000000001</v>
      </c>
      <c r="B1577" s="1">
        <v>93.115825000000001</v>
      </c>
      <c r="C1577" s="1">
        <v>92.496909000000002</v>
      </c>
      <c r="D1577" s="2">
        <v>4.7505386486064397E-3</v>
      </c>
      <c r="E1577" s="1">
        <v>-16.692461242454801</v>
      </c>
      <c r="F1577" s="1">
        <v>6.5679999999999996</v>
      </c>
      <c r="G1577" s="4">
        <v>1575</v>
      </c>
      <c r="H1577" s="1">
        <v>1.3074221823869601</v>
      </c>
      <c r="J1577" s="1">
        <f t="shared" si="288"/>
        <v>-5.3785693431408017</v>
      </c>
      <c r="K1577" s="1">
        <f t="shared" si="289"/>
        <v>1</v>
      </c>
      <c r="L1577" s="1">
        <f t="shared" si="290"/>
        <v>-5.6010040258437609E-3</v>
      </c>
      <c r="M1577" s="1">
        <f t="shared" si="291"/>
        <v>-5.6010040258437609E-3</v>
      </c>
      <c r="N1577" s="1">
        <f t="shared" si="292"/>
        <v>-5.3785693431408017</v>
      </c>
      <c r="O1577" s="1">
        <f t="shared" si="293"/>
        <v>-19.381745914025203</v>
      </c>
      <c r="P1577" s="4">
        <f t="shared" si="294"/>
        <v>1.3074221823869601</v>
      </c>
      <c r="Q1577" s="1">
        <f t="shared" si="295"/>
        <v>0</v>
      </c>
    </row>
    <row r="1578" spans="1:17" x14ac:dyDescent="0.25">
      <c r="A1578" s="1">
        <v>96.305605999999997</v>
      </c>
      <c r="B1578" s="1">
        <v>92.343463999999997</v>
      </c>
      <c r="C1578" s="1">
        <v>91.373341999999994</v>
      </c>
      <c r="D1578" s="2">
        <v>2.1401929800659602E-3</v>
      </c>
      <c r="E1578" s="1">
        <v>-21.2216507369391</v>
      </c>
      <c r="F1578" s="1">
        <v>6.056</v>
      </c>
      <c r="G1578" s="4">
        <v>1576</v>
      </c>
      <c r="H1578" s="1">
        <v>1.6399589557285701</v>
      </c>
      <c r="J1578" s="1">
        <f t="shared" si="288"/>
        <v>-4.5291894944842994</v>
      </c>
      <c r="K1578" s="1">
        <f t="shared" si="289"/>
        <v>1</v>
      </c>
      <c r="L1578" s="1">
        <f t="shared" si="290"/>
        <v>-2.6103456685404795E-3</v>
      </c>
      <c r="M1578" s="1">
        <f t="shared" si="291"/>
        <v>-2.6103456685404795E-3</v>
      </c>
      <c r="N1578" s="1">
        <f t="shared" si="292"/>
        <v>-4.5291894944842994</v>
      </c>
      <c r="O1578" s="1">
        <f t="shared" si="293"/>
        <v>-23.48624548418125</v>
      </c>
      <c r="P1578" s="4">
        <f t="shared" si="294"/>
        <v>1.6399589557285701</v>
      </c>
      <c r="Q1578" s="1">
        <f t="shared" si="295"/>
        <v>0</v>
      </c>
    </row>
    <row r="1579" spans="1:17" x14ac:dyDescent="0.25">
      <c r="A1579" s="1">
        <v>96.539438000000004</v>
      </c>
      <c r="B1579" s="1">
        <v>88.637962000000002</v>
      </c>
      <c r="C1579" s="1">
        <v>88.244515000000007</v>
      </c>
      <c r="D1579" s="2">
        <v>9.4816098015010201E-4</v>
      </c>
      <c r="E1579" s="1">
        <v>-25.1605577708448</v>
      </c>
      <c r="F1579" s="1">
        <v>2.983333</v>
      </c>
      <c r="G1579" s="4">
        <v>1577</v>
      </c>
      <c r="H1579" s="1">
        <v>2.2409660613316098</v>
      </c>
      <c r="J1579" s="1">
        <f t="shared" si="288"/>
        <v>-3.9389070339057</v>
      </c>
      <c r="K1579" s="1">
        <f t="shared" si="289"/>
        <v>1</v>
      </c>
      <c r="L1579" s="1">
        <f t="shared" si="290"/>
        <v>-1.1920319999158581E-3</v>
      </c>
      <c r="M1579" s="1">
        <f t="shared" si="291"/>
        <v>-1.1920319999158581E-3</v>
      </c>
      <c r="N1579" s="1">
        <f t="shared" si="292"/>
        <v>-3.9389070339057</v>
      </c>
      <c r="O1579" s="1">
        <f t="shared" si="293"/>
        <v>-27.13001128779765</v>
      </c>
      <c r="P1579" s="4">
        <f t="shared" si="294"/>
        <v>2.2409660613316098</v>
      </c>
      <c r="Q1579" s="1">
        <f t="shared" si="295"/>
        <v>0</v>
      </c>
    </row>
    <row r="1580" spans="1:17" x14ac:dyDescent="0.25">
      <c r="A1580" s="1">
        <v>95.185772999999998</v>
      </c>
      <c r="B1580" s="1">
        <v>85.218371000000005</v>
      </c>
      <c r="C1580" s="1">
        <v>84.314813999999998</v>
      </c>
      <c r="D1580" s="2">
        <v>4.1195663834609202E-4</v>
      </c>
      <c r="E1580" s="1">
        <v>-28.253825897418899</v>
      </c>
      <c r="F1580" s="1">
        <v>1.2166669999999999</v>
      </c>
      <c r="G1580" s="4">
        <v>1578</v>
      </c>
      <c r="H1580" s="1">
        <v>2.6652950458067899</v>
      </c>
      <c r="J1580" s="1">
        <f t="shared" si="288"/>
        <v>-3.0932681265740989</v>
      </c>
      <c r="K1580" s="1">
        <f t="shared" si="289"/>
        <v>1</v>
      </c>
      <c r="L1580" s="1">
        <f t="shared" si="290"/>
        <v>-5.3620434180400999E-4</v>
      </c>
      <c r="M1580" s="1">
        <f t="shared" si="291"/>
        <v>-5.3620434180400999E-4</v>
      </c>
      <c r="N1580" s="1">
        <f t="shared" si="292"/>
        <v>-3.0932681265740989</v>
      </c>
      <c r="O1580" s="1">
        <f t="shared" si="293"/>
        <v>-29.80045996070595</v>
      </c>
      <c r="P1580" s="4">
        <f t="shared" si="294"/>
        <v>2.6652950458067899</v>
      </c>
      <c r="Q1580" s="1">
        <f t="shared" si="295"/>
        <v>0</v>
      </c>
    </row>
    <row r="1581" spans="1:17" x14ac:dyDescent="0.25">
      <c r="A1581" s="1">
        <v>93.616952999999995</v>
      </c>
      <c r="B1581" s="1">
        <v>85.585239999999999</v>
      </c>
      <c r="C1581" s="1">
        <v>85.010141000000004</v>
      </c>
      <c r="D1581" s="2">
        <v>1.6413850482158301E-4</v>
      </c>
      <c r="E1581" s="1">
        <v>-30.204558841899399</v>
      </c>
      <c r="F1581" s="1">
        <v>1.1166670000000001</v>
      </c>
      <c r="G1581" s="4">
        <v>1579</v>
      </c>
      <c r="H1581" s="1">
        <v>2.9218064681676799</v>
      </c>
      <c r="J1581" s="1">
        <f t="shared" si="288"/>
        <v>-1.9507329444804995</v>
      </c>
      <c r="K1581" s="1">
        <f t="shared" si="289"/>
        <v>1</v>
      </c>
      <c r="L1581" s="1">
        <f t="shared" si="290"/>
        <v>-2.4781813352450901E-4</v>
      </c>
      <c r="M1581" s="1">
        <f t="shared" si="291"/>
        <v>-2.4781813352450901E-4</v>
      </c>
      <c r="N1581" s="1">
        <f t="shared" si="292"/>
        <v>-1.9507329444804995</v>
      </c>
      <c r="O1581" s="1">
        <f t="shared" si="293"/>
        <v>-31.179925314139648</v>
      </c>
      <c r="P1581" s="4">
        <f t="shared" si="294"/>
        <v>2.9218064681676799</v>
      </c>
      <c r="Q1581" s="1">
        <f t="shared" si="295"/>
        <v>0</v>
      </c>
    </row>
    <row r="1582" spans="1:17" x14ac:dyDescent="0.25">
      <c r="A1582" s="1">
        <v>94.059884999999994</v>
      </c>
      <c r="B1582" s="1">
        <v>87.882285999999993</v>
      </c>
      <c r="C1582" s="1">
        <v>87.385620000000003</v>
      </c>
      <c r="D1582" s="1">
        <v>0</v>
      </c>
      <c r="E1582" s="1">
        <v>-31.3868581282197</v>
      </c>
      <c r="F1582" s="1">
        <v>1.1000000000000001</v>
      </c>
      <c r="G1582" s="4">
        <v>1580</v>
      </c>
      <c r="H1582" s="1">
        <v>3.2072825292443601</v>
      </c>
      <c r="J1582" s="1">
        <f t="shared" si="288"/>
        <v>-1.1822992863203012</v>
      </c>
      <c r="K1582" s="1">
        <f t="shared" si="289"/>
        <v>1</v>
      </c>
      <c r="L1582" s="1">
        <f t="shared" si="290"/>
        <v>-1.6413850482158301E-4</v>
      </c>
      <c r="M1582" s="1">
        <f t="shared" si="291"/>
        <v>-1.6413850482158301E-4</v>
      </c>
      <c r="N1582" s="1">
        <f t="shared" si="292"/>
        <v>-1.1822992863203012</v>
      </c>
      <c r="O1582" s="1">
        <f t="shared" si="293"/>
        <v>-31.978007771379851</v>
      </c>
      <c r="P1582" s="4">
        <f t="shared" si="294"/>
        <v>3.2072825292443601</v>
      </c>
      <c r="Q1582" s="1">
        <f t="shared" si="295"/>
        <v>0</v>
      </c>
    </row>
    <row r="1583" spans="1:17" x14ac:dyDescent="0.25">
      <c r="A1583" s="1">
        <v>95.023284000000004</v>
      </c>
      <c r="B1583" s="1">
        <v>88.188592999999997</v>
      </c>
      <c r="C1583" s="1">
        <v>87.716104999999999</v>
      </c>
      <c r="D1583" s="1">
        <v>0</v>
      </c>
      <c r="E1583" s="1">
        <v>-32.140458880824298</v>
      </c>
      <c r="F1583" s="1">
        <v>1.1166670000000001</v>
      </c>
      <c r="G1583" s="4">
        <v>1581</v>
      </c>
      <c r="H1583" s="1">
        <v>3.5509168563664999</v>
      </c>
      <c r="J1583" s="1">
        <f t="shared" si="288"/>
        <v>-0.7536007526045978</v>
      </c>
      <c r="K1583" s="1">
        <f t="shared" si="289"/>
        <v>1</v>
      </c>
      <c r="L1583" s="1">
        <f t="shared" si="290"/>
        <v>0</v>
      </c>
      <c r="M1583" s="1">
        <f t="shared" si="291"/>
        <v>0</v>
      </c>
      <c r="N1583" s="1">
        <f t="shared" si="292"/>
        <v>-0.7536007526045978</v>
      </c>
      <c r="O1583" s="1">
        <f t="shared" si="293"/>
        <v>-32.517259257126597</v>
      </c>
      <c r="P1583" s="4">
        <f t="shared" si="294"/>
        <v>3.5509168563664999</v>
      </c>
      <c r="Q1583" s="1">
        <f t="shared" si="295"/>
        <v>0</v>
      </c>
    </row>
    <row r="1584" spans="1:17" x14ac:dyDescent="0.25">
      <c r="A1584" s="1">
        <v>95.414192999999997</v>
      </c>
      <c r="B1584" s="1">
        <v>87.550550000000001</v>
      </c>
      <c r="C1584" s="1">
        <v>86.651059000000004</v>
      </c>
      <c r="D1584" s="1">
        <v>0</v>
      </c>
      <c r="E1584" s="1">
        <v>-32.3293434618585</v>
      </c>
      <c r="F1584" s="1">
        <v>1.1166670000000001</v>
      </c>
      <c r="G1584" s="4">
        <v>1582</v>
      </c>
      <c r="H1584" s="1">
        <v>3.8290949565505099</v>
      </c>
      <c r="J1584" s="1">
        <f t="shared" si="288"/>
        <v>-0.18888458103420191</v>
      </c>
      <c r="K1584" s="1">
        <f t="shared" si="289"/>
        <v>1</v>
      </c>
      <c r="L1584" s="1">
        <f t="shared" si="290"/>
        <v>0</v>
      </c>
      <c r="M1584" s="1">
        <f t="shared" si="291"/>
        <v>0</v>
      </c>
      <c r="N1584" s="1">
        <f t="shared" si="292"/>
        <v>-0.18888458103420191</v>
      </c>
      <c r="O1584" s="1">
        <f t="shared" si="293"/>
        <v>-32.423785752375601</v>
      </c>
      <c r="P1584" s="4">
        <f t="shared" si="294"/>
        <v>3.8290949565505099</v>
      </c>
      <c r="Q1584" s="1">
        <f t="shared" si="295"/>
        <v>0</v>
      </c>
    </row>
    <row r="1585" spans="1:17" x14ac:dyDescent="0.25">
      <c r="A1585" s="1">
        <v>94.893692000000001</v>
      </c>
      <c r="B1585" s="1">
        <v>86.516381999999993</v>
      </c>
      <c r="C1585" s="1">
        <v>85.981835000000004</v>
      </c>
      <c r="D1585" s="1">
        <v>0</v>
      </c>
      <c r="E1585" s="1">
        <v>-32.189383765591899</v>
      </c>
      <c r="F1585" s="1">
        <v>1.016667</v>
      </c>
      <c r="G1585" s="4">
        <v>1583</v>
      </c>
      <c r="H1585" s="1">
        <v>3.9561634314374001</v>
      </c>
      <c r="J1585" s="1">
        <f t="shared" si="288"/>
        <v>0.13995969626660099</v>
      </c>
      <c r="K1585" s="1">
        <f t="shared" si="289"/>
        <v>1</v>
      </c>
      <c r="L1585" s="1">
        <f t="shared" si="290"/>
        <v>0</v>
      </c>
      <c r="M1585" s="1">
        <f t="shared" si="291"/>
        <v>0</v>
      </c>
      <c r="N1585" s="1">
        <f t="shared" si="292"/>
        <v>0.13995969626660099</v>
      </c>
      <c r="O1585" s="1">
        <f t="shared" si="293"/>
        <v>-32.119403917458598</v>
      </c>
      <c r="P1585" s="4">
        <f t="shared" si="294"/>
        <v>3.9561634314374001</v>
      </c>
      <c r="Q1585" s="1">
        <f t="shared" si="295"/>
        <v>0</v>
      </c>
    </row>
    <row r="1586" spans="1:17" x14ac:dyDescent="0.25">
      <c r="A1586" s="1">
        <v>94.764454000000001</v>
      </c>
      <c r="B1586" s="1">
        <v>86.705046999999993</v>
      </c>
      <c r="C1586" s="1">
        <v>85.849228999999994</v>
      </c>
      <c r="D1586" s="1">
        <v>0</v>
      </c>
      <c r="E1586" s="1">
        <v>-32.075090125743699</v>
      </c>
      <c r="F1586" s="1">
        <v>1.016667</v>
      </c>
      <c r="G1586" s="4">
        <v>1584</v>
      </c>
      <c r="H1586" s="1">
        <v>3.9291590702304302</v>
      </c>
      <c r="J1586" s="1">
        <f t="shared" si="288"/>
        <v>0.11429363984819929</v>
      </c>
      <c r="K1586" s="1">
        <f t="shared" si="289"/>
        <v>1</v>
      </c>
      <c r="L1586" s="1">
        <f t="shared" si="290"/>
        <v>0</v>
      </c>
      <c r="M1586" s="1">
        <f t="shared" si="291"/>
        <v>0</v>
      </c>
      <c r="N1586" s="1">
        <f t="shared" si="292"/>
        <v>0.11429363984819929</v>
      </c>
      <c r="O1586" s="1">
        <f t="shared" si="293"/>
        <v>-32.0179433058196</v>
      </c>
      <c r="P1586" s="4">
        <f t="shared" si="294"/>
        <v>3.9291590702304302</v>
      </c>
      <c r="Q1586" s="1">
        <f t="shared" si="295"/>
        <v>0</v>
      </c>
    </row>
    <row r="1587" spans="1:17" x14ac:dyDescent="0.25">
      <c r="A1587" s="1">
        <v>94.732198999999994</v>
      </c>
      <c r="B1587" s="1">
        <v>86.948828000000006</v>
      </c>
      <c r="C1587" s="1">
        <v>86.275014999999996</v>
      </c>
      <c r="D1587" s="1">
        <v>0</v>
      </c>
      <c r="E1587" s="1">
        <v>-32.196594776541097</v>
      </c>
      <c r="F1587" s="1">
        <v>1.016667</v>
      </c>
      <c r="G1587" s="4">
        <v>1585</v>
      </c>
      <c r="H1587" s="1">
        <v>3.9374415544383501</v>
      </c>
      <c r="J1587" s="1">
        <f t="shared" si="288"/>
        <v>-0.12150465079739803</v>
      </c>
      <c r="K1587" s="1">
        <f t="shared" si="289"/>
        <v>1</v>
      </c>
      <c r="L1587" s="1">
        <f t="shared" si="290"/>
        <v>0</v>
      </c>
      <c r="M1587" s="1">
        <f t="shared" si="291"/>
        <v>0</v>
      </c>
      <c r="N1587" s="1">
        <f t="shared" si="292"/>
        <v>-0.12150465079739803</v>
      </c>
      <c r="O1587" s="1">
        <f t="shared" si="293"/>
        <v>-32.2573471019398</v>
      </c>
      <c r="P1587" s="4">
        <f t="shared" si="294"/>
        <v>3.9374415544383501</v>
      </c>
      <c r="Q1587" s="1">
        <f t="shared" si="295"/>
        <v>0</v>
      </c>
    </row>
    <row r="1588" spans="1:17" x14ac:dyDescent="0.25">
      <c r="A1588" s="1">
        <v>95.055738000000005</v>
      </c>
      <c r="B1588" s="1">
        <v>86.921673999999996</v>
      </c>
      <c r="C1588" s="1">
        <v>86.248279999999994</v>
      </c>
      <c r="D1588" s="1">
        <v>0</v>
      </c>
      <c r="E1588" s="1">
        <v>-32.472446503722502</v>
      </c>
      <c r="F1588" s="1">
        <v>1.016667</v>
      </c>
      <c r="G1588" s="4">
        <v>1586</v>
      </c>
      <c r="H1588" s="1">
        <v>4.2085899173777399</v>
      </c>
      <c r="J1588" s="1">
        <f t="shared" si="288"/>
        <v>-0.27585172718140427</v>
      </c>
      <c r="K1588" s="1">
        <f t="shared" si="289"/>
        <v>1</v>
      </c>
      <c r="L1588" s="1">
        <f t="shared" si="290"/>
        <v>0</v>
      </c>
      <c r="M1588" s="1">
        <f t="shared" si="291"/>
        <v>0</v>
      </c>
      <c r="N1588" s="1">
        <f t="shared" si="292"/>
        <v>-0.27585172718140427</v>
      </c>
      <c r="O1588" s="1">
        <f t="shared" si="293"/>
        <v>-32.610372367313204</v>
      </c>
      <c r="P1588" s="4">
        <f t="shared" si="294"/>
        <v>4.2085899173777399</v>
      </c>
      <c r="Q1588" s="1">
        <f t="shared" si="295"/>
        <v>0</v>
      </c>
    </row>
    <row r="1589" spans="1:17" x14ac:dyDescent="0.25">
      <c r="A1589" s="1">
        <v>95.512422999999998</v>
      </c>
      <c r="B1589" s="1">
        <v>86.221560999999994</v>
      </c>
      <c r="C1589" s="1">
        <v>85.453852999999995</v>
      </c>
      <c r="D1589" s="1">
        <v>0</v>
      </c>
      <c r="E1589" s="1">
        <v>-32.460697805088202</v>
      </c>
      <c r="F1589" s="1">
        <v>1.1166670000000001</v>
      </c>
      <c r="G1589" s="4">
        <v>1587</v>
      </c>
      <c r="H1589" s="1">
        <v>4.5096472166475703</v>
      </c>
      <c r="J1589" s="1">
        <f t="shared" si="288"/>
        <v>1.1748698634299615E-2</v>
      </c>
      <c r="K1589" s="1">
        <f t="shared" si="289"/>
        <v>1</v>
      </c>
      <c r="L1589" s="1">
        <f t="shared" si="290"/>
        <v>0</v>
      </c>
      <c r="M1589" s="1">
        <f t="shared" si="291"/>
        <v>0</v>
      </c>
      <c r="N1589" s="1">
        <f t="shared" si="292"/>
        <v>1.1748698634299615E-2</v>
      </c>
      <c r="O1589" s="1">
        <f t="shared" si="293"/>
        <v>-32.454823455771049</v>
      </c>
      <c r="P1589" s="4">
        <f t="shared" si="294"/>
        <v>4.5096472166475703</v>
      </c>
      <c r="Q1589" s="1">
        <f t="shared" si="295"/>
        <v>0</v>
      </c>
    </row>
    <row r="1590" spans="1:17" x14ac:dyDescent="0.25">
      <c r="A1590" s="1">
        <v>94.829029000000006</v>
      </c>
      <c r="B1590" s="1">
        <v>85.928742999999997</v>
      </c>
      <c r="C1590" s="1">
        <v>85.114127999999994</v>
      </c>
      <c r="D1590" s="1">
        <v>0</v>
      </c>
      <c r="E1590" s="1">
        <v>-32.422215147423003</v>
      </c>
      <c r="F1590" s="1">
        <v>1.1166670000000001</v>
      </c>
      <c r="G1590" s="4">
        <v>1588</v>
      </c>
      <c r="H1590" s="1">
        <v>4.5388102647230699</v>
      </c>
      <c r="J1590" s="1">
        <f t="shared" si="288"/>
        <v>3.8482657665198872E-2</v>
      </c>
      <c r="K1590" s="1">
        <f t="shared" si="289"/>
        <v>1</v>
      </c>
      <c r="L1590" s="1">
        <f t="shared" si="290"/>
        <v>0</v>
      </c>
      <c r="M1590" s="1">
        <f t="shared" si="291"/>
        <v>0</v>
      </c>
      <c r="N1590" s="1">
        <f t="shared" si="292"/>
        <v>3.8482657665198872E-2</v>
      </c>
      <c r="O1590" s="1">
        <f t="shared" si="293"/>
        <v>-32.402973818590404</v>
      </c>
      <c r="P1590" s="4">
        <f t="shared" si="294"/>
        <v>4.5388102647230699</v>
      </c>
      <c r="Q1590" s="1">
        <f t="shared" si="295"/>
        <v>0</v>
      </c>
    </row>
    <row r="1591" spans="1:17" x14ac:dyDescent="0.25">
      <c r="A1591" s="1">
        <v>94.378839999999997</v>
      </c>
      <c r="B1591" s="1">
        <v>86.088215000000005</v>
      </c>
      <c r="C1591" s="1">
        <v>85.192286999999993</v>
      </c>
      <c r="D1591" s="1">
        <v>0</v>
      </c>
      <c r="E1591" s="1">
        <v>-32.762164119938902</v>
      </c>
      <c r="F1591" s="1">
        <v>1.1166670000000001</v>
      </c>
      <c r="G1591" s="4">
        <v>1589</v>
      </c>
      <c r="H1591" s="1">
        <v>4.4237913746323203</v>
      </c>
      <c r="J1591" s="1">
        <f t="shared" si="288"/>
        <v>-0.33994897251589862</v>
      </c>
      <c r="K1591" s="1">
        <f t="shared" si="289"/>
        <v>1</v>
      </c>
      <c r="L1591" s="1">
        <f t="shared" si="290"/>
        <v>0</v>
      </c>
      <c r="M1591" s="1">
        <f t="shared" si="291"/>
        <v>0</v>
      </c>
      <c r="N1591" s="1">
        <f t="shared" si="292"/>
        <v>-0.33994897251589862</v>
      </c>
      <c r="O1591" s="1">
        <f t="shared" si="293"/>
        <v>-32.932138606196851</v>
      </c>
      <c r="P1591" s="4">
        <f t="shared" si="294"/>
        <v>4.4237913746323203</v>
      </c>
      <c r="Q1591" s="1">
        <f t="shared" si="295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Самсонов Алексей Вячеславович</cp:lastModifiedBy>
  <dcterms:created xsi:type="dcterms:W3CDTF">2017-12-21T10:07:22Z</dcterms:created>
  <dcterms:modified xsi:type="dcterms:W3CDTF">2018-01-10T12:25:10Z</dcterms:modified>
</cp:coreProperties>
</file>