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cchris/Desktop/G002/"/>
    </mc:Choice>
  </mc:AlternateContent>
  <xr:revisionPtr revIDLastSave="0" documentId="8_{F8973A4A-7108-AF43-A7D0-D4338228CF27}" xr6:coauthVersionLast="47" xr6:coauthVersionMax="47" xr10:uidLastSave="{00000000-0000-0000-0000-000000000000}"/>
  <bookViews>
    <workbookView xWindow="24920" yWindow="500" windowWidth="38140" windowHeight="19880" activeTab="1" xr2:uid="{36BB3CD3-C6C4-B84A-9A4B-2071D8A72896}"/>
  </bookViews>
  <sheets>
    <sheet name="main" sheetId="2" r:id="rId1"/>
    <sheet name="supp" sheetId="3" r:id="rId2"/>
    <sheet name="Sheet1" sheetId="4" r:id="rId3"/>
    <sheet name="Sheet2" sheetId="5" r:id="rId4"/>
  </sheets>
  <definedNames>
    <definedName name="_xlnm.Print_Area" localSheetId="0">main!$C$1:$T$64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<sst xmlns="http://schemas.openxmlformats.org/spreadsheetml/2006/main" count="2020" uniqueCount="180">
  <si>
    <t>1HD2-preinf-051916-B4_S62</t>
  </si>
  <si>
    <t>1HD2-N276Q</t>
  </si>
  <si>
    <t>1HD2-N276D</t>
  </si>
  <si>
    <t>1HD2-T278M</t>
  </si>
  <si>
    <t>HIV-001428-2.42</t>
  </si>
  <si>
    <t>191084 B7-19</t>
  </si>
  <si>
    <t>BS208.M6.B1</t>
  </si>
  <si>
    <t>MLV</t>
  </si>
  <si>
    <t>&gt;50</t>
  </si>
  <si>
    <t>&gt;10</t>
  </si>
  <si>
    <t>G002-119</t>
  </si>
  <si>
    <t>VRC01c_2068</t>
  </si>
  <si>
    <t>VRC01c_2033</t>
  </si>
  <si>
    <t>G002-136</t>
  </si>
  <si>
    <t>VRC01c_2110</t>
  </si>
  <si>
    <t>VRC01c_2003</t>
  </si>
  <si>
    <t>G002-145</t>
  </si>
  <si>
    <t>VRC01c_2025</t>
  </si>
  <si>
    <t>VRC01c_2004</t>
  </si>
  <si>
    <t>G002-230</t>
  </si>
  <si>
    <t>VRC01c_2042</t>
  </si>
  <si>
    <t>VRC01c_2014</t>
  </si>
  <si>
    <t>G002-293</t>
  </si>
  <si>
    <t>VRC01c_2073</t>
  </si>
  <si>
    <t>VRC01c_2008</t>
  </si>
  <si>
    <t>G002-341</t>
  </si>
  <si>
    <t>VRC01c_2022</t>
  </si>
  <si>
    <t>VRC01c_2078</t>
  </si>
  <si>
    <t>VRC01c_2023</t>
  </si>
  <si>
    <t>VRC01c_2041</t>
  </si>
  <si>
    <t>G002-480</t>
  </si>
  <si>
    <t>VRC01c_2104</t>
  </si>
  <si>
    <t>VRC01c_2031</t>
  </si>
  <si>
    <t>G002-577</t>
  </si>
  <si>
    <t>VRC01c_2017</t>
  </si>
  <si>
    <t>VRC01c_2011</t>
  </si>
  <si>
    <t>G002-630</t>
  </si>
  <si>
    <t>VRC01c_2015</t>
  </si>
  <si>
    <t>VRC01c_2002</t>
  </si>
  <si>
    <t>VRC01c_2007</t>
  </si>
  <si>
    <t>G002-820</t>
  </si>
  <si>
    <t>VRC01c_2024</t>
  </si>
  <si>
    <t>G002-831</t>
  </si>
  <si>
    <t>VRC01c_2016</t>
  </si>
  <si>
    <t>G002-855</t>
  </si>
  <si>
    <t>VRC01c_2020</t>
  </si>
  <si>
    <t>VRC01c_2026</t>
  </si>
  <si>
    <t>VRC01c_2028</t>
  </si>
  <si>
    <t>VRC01c_2029</t>
  </si>
  <si>
    <t>G002-943</t>
  </si>
  <si>
    <t>VRC01c_2001</t>
  </si>
  <si>
    <t>G002-947</t>
  </si>
  <si>
    <t>VRC01c_2081</t>
  </si>
  <si>
    <t>VRC01c_2037</t>
  </si>
  <si>
    <t>G002-957</t>
  </si>
  <si>
    <t>VRC01c_2059</t>
  </si>
  <si>
    <t>VRC01c_2061</t>
  </si>
  <si>
    <t>VRC01c_2013</t>
  </si>
  <si>
    <t>Participant</t>
  </si>
  <si>
    <t>001428-T278M</t>
  </si>
  <si>
    <t>191084-N276D</t>
  </si>
  <si>
    <t>001428-N276D</t>
  </si>
  <si>
    <t>191084-N276Q</t>
  </si>
  <si>
    <t>001428-N276Q</t>
  </si>
  <si>
    <t>QH209.14M.Env.A2</t>
  </si>
  <si>
    <t>Antibody</t>
  </si>
  <si>
    <t>Week</t>
  </si>
  <si>
    <t>Group</t>
  </si>
  <si>
    <t>VRC01</t>
  </si>
  <si>
    <t>&gt;5</t>
  </si>
  <si>
    <t>VRC01c_0548</t>
  </si>
  <si>
    <t>VRC01c_0563</t>
  </si>
  <si>
    <t>VRC01c_0509</t>
  </si>
  <si>
    <t>VRC01c_0516</t>
  </si>
  <si>
    <t>VRC01c_0524</t>
  </si>
  <si>
    <t>VRC01c_0536</t>
  </si>
  <si>
    <t>VRC01c_0539</t>
  </si>
  <si>
    <t>VRC01c_0546</t>
  </si>
  <si>
    <t>G002-493</t>
  </si>
  <si>
    <t>VRC01c_0553</t>
  </si>
  <si>
    <t>VRC01c_0512</t>
  </si>
  <si>
    <t>G002-620</t>
  </si>
  <si>
    <t>VRC01c_0567</t>
  </si>
  <si>
    <t>VRC01c_0520</t>
  </si>
  <si>
    <t>VRC01c_0517</t>
  </si>
  <si>
    <t>VRC01c_0510</t>
  </si>
  <si>
    <t>VRC01c_0515</t>
  </si>
  <si>
    <t>VRC01c_0530</t>
  </si>
  <si>
    <t>VRC01c_0565</t>
  </si>
  <si>
    <t>VRC01c_0554</t>
  </si>
  <si>
    <t>VRC01c_0511</t>
  </si>
  <si>
    <t>VRC01c_0521</t>
  </si>
  <si>
    <t>VRC01c_0506</t>
  </si>
  <si>
    <t>VRC01c_0529</t>
  </si>
  <si>
    <t>VRC01c_0507</t>
  </si>
  <si>
    <t>VRC01c_0508</t>
  </si>
  <si>
    <t>DEN3</t>
  </si>
  <si>
    <t>Group 2
(eOD➞core)</t>
  </si>
  <si>
    <t>wild-type tier 2 isolates</t>
  </si>
  <si>
    <t>N276Q variants</t>
  </si>
  <si>
    <t>N276D variants</t>
  </si>
  <si>
    <t>T278M variants</t>
  </si>
  <si>
    <t>G002-302</t>
  </si>
  <si>
    <t>VRC01c_0525</t>
  </si>
  <si>
    <t>G002-546</t>
  </si>
  <si>
    <t>VRC01c_0569</t>
  </si>
  <si>
    <t>G002-616</t>
  </si>
  <si>
    <t>VRC01c_0531</t>
  </si>
  <si>
    <t>G002-619</t>
  </si>
  <si>
    <t>VRC01c_0552</t>
  </si>
  <si>
    <t>G002-678</t>
  </si>
  <si>
    <t>VRC01c_0543</t>
  </si>
  <si>
    <t>G002-813</t>
  </si>
  <si>
    <t>VRC01c_0549</t>
  </si>
  <si>
    <t>G002-852</t>
  </si>
  <si>
    <t>VRC01c_0570</t>
  </si>
  <si>
    <t>G002-905</t>
  </si>
  <si>
    <t>VRC01c_0575</t>
  </si>
  <si>
    <t>G002-427</t>
  </si>
  <si>
    <t>VRC01c_0559</t>
  </si>
  <si>
    <t>G002-866</t>
  </si>
  <si>
    <t>VRC01c_0544</t>
  </si>
  <si>
    <t>G002-884</t>
  </si>
  <si>
    <t>VRC01c_0537</t>
  </si>
  <si>
    <t>G002-278</t>
  </si>
  <si>
    <t>VRC01c_0532</t>
  </si>
  <si>
    <t>G002-304</t>
  </si>
  <si>
    <t>VRC01c_0514</t>
  </si>
  <si>
    <t>G002-931</t>
  </si>
  <si>
    <t>VRC01c_0518</t>
  </si>
  <si>
    <t>G002-988</t>
  </si>
  <si>
    <t>VRC01c_0538</t>
  </si>
  <si>
    <t>G002-997</t>
  </si>
  <si>
    <t>VRC01c_0527</t>
  </si>
  <si>
    <t>Group 3
(eOD➞eOD➞core)</t>
  </si>
  <si>
    <t>Group 1
(eOD➞eOD)</t>
  </si>
  <si>
    <t>B6</t>
  </si>
  <si>
    <t>F105</t>
  </si>
  <si>
    <t>17b</t>
  </si>
  <si>
    <t>VRC01c_2070</t>
  </si>
  <si>
    <t>VRC01c_2006</t>
  </si>
  <si>
    <t>VRC01c_2097</t>
  </si>
  <si>
    <t>G002-595</t>
  </si>
  <si>
    <t>VRC01c_2032</t>
  </si>
  <si>
    <t>VRC01c_2040</t>
  </si>
  <si>
    <t>G002-796</t>
  </si>
  <si>
    <t>VRC01c_2009</t>
  </si>
  <si>
    <t>VRC01c_2019</t>
  </si>
  <si>
    <t>G002-825</t>
  </si>
  <si>
    <t>VRC01c_2021</t>
  </si>
  <si>
    <t>VRC01c_2057</t>
  </si>
  <si>
    <t>VRC01c_2076</t>
  </si>
  <si>
    <t>VRC01c_2047</t>
  </si>
  <si>
    <t>VRC01c_2030</t>
  </si>
  <si>
    <t>VRC01c_2049</t>
  </si>
  <si>
    <t>VRC01c_2051</t>
  </si>
  <si>
    <t>Den3</t>
  </si>
  <si>
    <t>VRC01c_2063</t>
  </si>
  <si>
    <t>VRC01c_2095</t>
  </si>
  <si>
    <t>VRC01c_2107</t>
  </si>
  <si>
    <t>VRC01c_2064</t>
  </si>
  <si>
    <t>VRC01c_2101</t>
  </si>
  <si>
    <t>VRC01c_2056</t>
  </si>
  <si>
    <t>VRC01c_2103</t>
  </si>
  <si>
    <t>VRC01c_2100</t>
  </si>
  <si>
    <t>VRC01c_2082</t>
  </si>
  <si>
    <t>VRC01c_2096</t>
  </si>
  <si>
    <t>VRC01c_2084</t>
  </si>
  <si>
    <t>VRC01c_2118</t>
  </si>
  <si>
    <t>VRC01c_2083</t>
  </si>
  <si>
    <t>VRC01c_2066</t>
  </si>
  <si>
    <t>VRC01c_2044</t>
  </si>
  <si>
    <t>VRC01c_2039</t>
  </si>
  <si>
    <t>G002-632</t>
  </si>
  <si>
    <t>G002-758</t>
  </si>
  <si>
    <t>G002-810</t>
  </si>
  <si>
    <t>G002-462</t>
  </si>
  <si>
    <t>G002-516</t>
  </si>
  <si>
    <t xml:space="preserve">
(eOD➞eOD)</t>
  </si>
  <si>
    <t xml:space="preserve">
(eOD➞eOD➞core)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</si>
</sst>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/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F632D-1346-9740-8DA9-D8059B54DF7A}">
  <sheetPr>
    <pageSetUpPr fitToPage="1"/>
  </sheetPr>
  <dimension ref="A1:T64"/>
  <sheetViews>
    <sheetView showGridLines="0" topLeftCell="A24" zoomScale="81" zoomScaleNormal="81" workbookViewId="0">
      <selection activeCell="Z34" sqref="Z34"/>
    </sheetView>
  </sheetViews>
  <sheetFormatPr baseColWidth="10" defaultRowHeight="16" x14ac:dyDescent="0.2"/>
  <cols>
    <col min="1" max="1" width="3.5" style="9" bestFit="1" customWidth="1"/>
    <col min="2" max="2" width="40" style="9" bestFit="1" customWidth="1"/>
    <col min="3" max="3" width="12.83203125" style="9" customWidth="1"/>
    <col min="4" max="4" width="7" style="11" bestFit="1" customWidth="1"/>
    <col min="5" max="5" width="11.33203125" style="9" customWidth="1"/>
    <col min="6" max="6" width="14.6640625" style="11" bestFit="1" customWidth="1"/>
    <col min="7" max="7" width="7.83203125" style="9" bestFit="1" customWidth="1"/>
    <col min="8" max="8" width="10.33203125" style="9" customWidth="1"/>
    <col min="9" max="9" width="12.33203125" style="9" bestFit="1" customWidth="1"/>
    <col min="10" max="10" width="8.83203125" style="9" bestFit="1" customWidth="1"/>
    <col min="11" max="11" width="8.1640625" style="9" bestFit="1" customWidth="1"/>
    <col min="12" max="19" width="8.83203125" style="9" customWidth="1"/>
    <col min="20" max="20" width="5.33203125" style="9" bestFit="1" customWidth="1"/>
    <col min="21" max="16384" width="10.83203125" style="9"/>
  </cols>
  <sheetData>
    <row r="1" spans="1:20" x14ac:dyDescent="0.2">
      <c r="G1" s="16" t="s">
        <v>98</v>
      </c>
      <c r="H1" s="22"/>
      <c r="I1" s="22"/>
      <c r="J1" s="22"/>
      <c r="K1" s="17"/>
      <c r="L1" s="16" t="s">
        <v>99</v>
      </c>
      <c r="M1" s="22"/>
      <c r="N1" s="17"/>
      <c r="O1" s="16" t="s">
        <v>100</v>
      </c>
      <c r="P1" s="22"/>
      <c r="Q1" s="17"/>
      <c r="R1" s="16" t="s">
        <v>101</v>
      </c>
      <c r="S1" s="17"/>
    </row>
    <row r="2" spans="1:20" s="8" customFormat="1" ht="51" x14ac:dyDescent="0.2">
      <c r="A2" s="7"/>
      <c r="B2" s="7"/>
      <c r="C2" s="12" t="s">
        <v>67</v>
      </c>
      <c r="D2" s="5" t="s">
        <v>66</v>
      </c>
      <c r="E2" s="5" t="s">
        <v>58</v>
      </c>
      <c r="F2" s="5" t="s">
        <v>65</v>
      </c>
      <c r="G2" s="5" t="s">
        <v>6</v>
      </c>
      <c r="H2" s="5" t="s">
        <v>64</v>
      </c>
      <c r="I2" s="5" t="s">
        <v>0</v>
      </c>
      <c r="J2" s="5" t="s">
        <v>4</v>
      </c>
      <c r="K2" s="5" t="s">
        <v>5</v>
      </c>
      <c r="L2" s="5" t="s">
        <v>1</v>
      </c>
      <c r="M2" s="5" t="s">
        <v>63</v>
      </c>
      <c r="N2" s="5" t="s">
        <v>62</v>
      </c>
      <c r="O2" s="5" t="s">
        <v>2</v>
      </c>
      <c r="P2" s="5" t="s">
        <v>61</v>
      </c>
      <c r="Q2" s="5" t="s">
        <v>60</v>
      </c>
      <c r="R2" s="5" t="s">
        <v>3</v>
      </c>
      <c r="S2" s="5" t="s">
        <v>59</v>
      </c>
      <c r="T2" s="5" t="s">
        <v>7</v>
      </c>
    </row>
    <row r="3" spans="1:20" x14ac:dyDescent="0.2">
      <c r="A3" s="3"/>
      <c r="B3" s="3"/>
      <c r="C3" s="18" t="s">
        <v>97</v>
      </c>
      <c r="D3" s="21">
        <v>16</v>
      </c>
      <c r="E3" s="1" t="s">
        <v>10</v>
      </c>
      <c r="F3" s="1" t="s">
        <v>11</v>
      </c>
      <c r="G3" s="1" t="s">
        <v>8</v>
      </c>
      <c r="H3" s="1" t="s">
        <v>8</v>
      </c>
      <c r="I3" s="1" t="s">
        <v>8</v>
      </c>
      <c r="J3" s="1" t="s">
        <v>8</v>
      </c>
      <c r="K3" s="1" t="s">
        <v>8</v>
      </c>
      <c r="L3" s="1" t="s">
        <v>8</v>
      </c>
      <c r="M3" s="1" t="s">
        <v>8</v>
      </c>
      <c r="N3" s="2">
        <v>26.862333241903276</v>
      </c>
      <c r="O3" s="1" t="s">
        <v>8</v>
      </c>
      <c r="P3" s="1" t="s">
        <v>8</v>
      </c>
      <c r="Q3" s="2">
        <v>0.12520820103211205</v>
      </c>
      <c r="R3" s="2">
        <v>46.579169860741132</v>
      </c>
      <c r="S3" s="1" t="s">
        <v>8</v>
      </c>
      <c r="T3" s="1" t="s">
        <v>8</v>
      </c>
    </row>
    <row r="4" spans="1:20" ht="17" x14ac:dyDescent="0.2">
      <c r="B4" s="10"/>
      <c r="C4" s="19"/>
      <c r="D4" s="21"/>
      <c r="E4" s="4" t="s">
        <v>10</v>
      </c>
      <c r="F4" s="6" t="s">
        <v>70</v>
      </c>
      <c r="G4" s="4" t="s">
        <v>9</v>
      </c>
      <c r="H4" s="4" t="s">
        <v>9</v>
      </c>
      <c r="I4" s="4" t="s">
        <v>9</v>
      </c>
      <c r="J4" s="4" t="s">
        <v>9</v>
      </c>
      <c r="K4" s="4" t="s">
        <v>9</v>
      </c>
      <c r="L4" s="4" t="s">
        <v>9</v>
      </c>
      <c r="M4" s="4" t="s">
        <v>9</v>
      </c>
      <c r="N4" s="4" t="s">
        <v>9</v>
      </c>
      <c r="O4" s="4" t="s">
        <v>9</v>
      </c>
      <c r="P4" s="4" t="s">
        <v>9</v>
      </c>
      <c r="Q4" s="4">
        <v>0.11934440034117934</v>
      </c>
      <c r="R4" s="4" t="s">
        <v>9</v>
      </c>
      <c r="S4" s="4" t="s">
        <v>9</v>
      </c>
      <c r="T4" s="4" t="s">
        <v>9</v>
      </c>
    </row>
    <row r="5" spans="1:20" x14ac:dyDescent="0.2">
      <c r="A5" s="3"/>
      <c r="B5" s="3"/>
      <c r="C5" s="19"/>
      <c r="D5" s="21"/>
      <c r="E5" s="1" t="s">
        <v>13</v>
      </c>
      <c r="F5" s="1" t="s">
        <v>14</v>
      </c>
      <c r="G5" s="1" t="s">
        <v>8</v>
      </c>
      <c r="H5" s="1" t="s">
        <v>8</v>
      </c>
      <c r="I5" s="1" t="s">
        <v>8</v>
      </c>
      <c r="J5" s="1" t="s">
        <v>8</v>
      </c>
      <c r="K5" s="1" t="s">
        <v>8</v>
      </c>
      <c r="L5" s="1" t="s">
        <v>8</v>
      </c>
      <c r="M5" s="1" t="s">
        <v>8</v>
      </c>
      <c r="N5" s="1" t="s">
        <v>8</v>
      </c>
      <c r="O5" s="1" t="s">
        <v>8</v>
      </c>
      <c r="P5" s="1" t="s">
        <v>8</v>
      </c>
      <c r="Q5" s="1" t="s">
        <v>8</v>
      </c>
      <c r="R5" s="1" t="s">
        <v>8</v>
      </c>
      <c r="S5" s="1" t="s">
        <v>8</v>
      </c>
      <c r="T5" s="1" t="s">
        <v>8</v>
      </c>
    </row>
    <row r="6" spans="1:20" ht="17" x14ac:dyDescent="0.2">
      <c r="B6" s="10"/>
      <c r="C6" s="19"/>
      <c r="D6" s="21"/>
      <c r="E6" s="4" t="s">
        <v>13</v>
      </c>
      <c r="F6" s="6" t="s">
        <v>71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</row>
    <row r="7" spans="1:20" x14ac:dyDescent="0.2">
      <c r="A7" s="3"/>
      <c r="B7" s="3"/>
      <c r="C7" s="19"/>
      <c r="D7" s="21"/>
      <c r="E7" s="1" t="s">
        <v>16</v>
      </c>
      <c r="F7" s="1" t="s">
        <v>17</v>
      </c>
      <c r="G7" s="1" t="s">
        <v>8</v>
      </c>
      <c r="H7" s="1" t="s">
        <v>8</v>
      </c>
      <c r="I7" s="1" t="s">
        <v>8</v>
      </c>
      <c r="J7" s="1" t="s">
        <v>8</v>
      </c>
      <c r="K7" s="1" t="s">
        <v>8</v>
      </c>
      <c r="L7" s="1" t="s">
        <v>8</v>
      </c>
      <c r="M7" s="1" t="s">
        <v>8</v>
      </c>
      <c r="N7" s="1" t="s">
        <v>8</v>
      </c>
      <c r="O7" s="2" t="s">
        <v>8</v>
      </c>
      <c r="P7" s="2" t="s">
        <v>8</v>
      </c>
      <c r="Q7" s="2">
        <v>8.810051409719756E-2</v>
      </c>
      <c r="R7" s="2" t="s">
        <v>8</v>
      </c>
      <c r="S7" s="1" t="s">
        <v>8</v>
      </c>
      <c r="T7" s="1" t="s">
        <v>8</v>
      </c>
    </row>
    <row r="8" spans="1:20" ht="17" x14ac:dyDescent="0.2">
      <c r="B8" s="10"/>
      <c r="C8" s="19"/>
      <c r="D8" s="21"/>
      <c r="E8" s="4" t="s">
        <v>16</v>
      </c>
      <c r="F8" s="6" t="s">
        <v>72</v>
      </c>
      <c r="G8" s="4" t="s">
        <v>9</v>
      </c>
      <c r="H8" s="4" t="s">
        <v>9</v>
      </c>
      <c r="I8" s="4" t="s">
        <v>9</v>
      </c>
      <c r="J8" s="4" t="s">
        <v>9</v>
      </c>
      <c r="K8" s="4" t="s">
        <v>9</v>
      </c>
      <c r="L8" s="4" t="s">
        <v>9</v>
      </c>
      <c r="M8" s="4" t="s">
        <v>9</v>
      </c>
      <c r="N8" s="4" t="s">
        <v>9</v>
      </c>
      <c r="O8" s="4">
        <v>5.1971575340311702</v>
      </c>
      <c r="P8" s="4">
        <v>7.0253501162123309</v>
      </c>
      <c r="Q8" s="4" t="s">
        <v>9</v>
      </c>
      <c r="R8" s="4">
        <v>2.3584426362339808</v>
      </c>
      <c r="S8" s="4">
        <v>4.7323461255413619</v>
      </c>
      <c r="T8" s="4" t="s">
        <v>9</v>
      </c>
    </row>
    <row r="9" spans="1:20" x14ac:dyDescent="0.2">
      <c r="A9" s="3"/>
      <c r="B9" s="3"/>
      <c r="C9" s="19"/>
      <c r="D9" s="21"/>
      <c r="E9" s="1" t="s">
        <v>19</v>
      </c>
      <c r="F9" s="1" t="s">
        <v>20</v>
      </c>
      <c r="G9" s="1" t="s">
        <v>8</v>
      </c>
      <c r="H9" s="1" t="s">
        <v>8</v>
      </c>
      <c r="I9" s="1" t="s">
        <v>8</v>
      </c>
      <c r="J9" s="1" t="s">
        <v>8</v>
      </c>
      <c r="K9" s="1" t="s">
        <v>8</v>
      </c>
      <c r="L9" s="2" t="s">
        <v>8</v>
      </c>
      <c r="M9" s="1" t="s">
        <v>8</v>
      </c>
      <c r="N9" s="2" t="s">
        <v>8</v>
      </c>
      <c r="O9" s="2" t="s">
        <v>8</v>
      </c>
      <c r="P9" s="2" t="s">
        <v>8</v>
      </c>
      <c r="Q9" s="2" t="s">
        <v>8</v>
      </c>
      <c r="R9" s="2" t="s">
        <v>8</v>
      </c>
      <c r="S9" s="1" t="s">
        <v>8</v>
      </c>
      <c r="T9" s="1" t="s">
        <v>8</v>
      </c>
    </row>
    <row r="10" spans="1:20" ht="17" x14ac:dyDescent="0.2">
      <c r="B10" s="10"/>
      <c r="C10" s="19"/>
      <c r="D10" s="21"/>
      <c r="E10" s="4" t="s">
        <v>19</v>
      </c>
      <c r="F10" s="6" t="s">
        <v>76</v>
      </c>
      <c r="G10" s="4" t="s">
        <v>8</v>
      </c>
      <c r="H10" s="4" t="s">
        <v>8</v>
      </c>
      <c r="I10" s="4" t="s">
        <v>8</v>
      </c>
      <c r="J10" s="4" t="s">
        <v>8</v>
      </c>
      <c r="K10" s="4" t="s">
        <v>8</v>
      </c>
      <c r="L10" s="4" t="s">
        <v>8</v>
      </c>
      <c r="M10" s="4">
        <v>0.46750039601354321</v>
      </c>
      <c r="N10" s="4" t="s">
        <v>8</v>
      </c>
      <c r="O10" s="4">
        <v>1.549750051910473</v>
      </c>
      <c r="P10" s="4">
        <v>2.7802555831122279E-3</v>
      </c>
      <c r="Q10" s="4">
        <v>0.53068194715328765</v>
      </c>
      <c r="R10" s="4">
        <v>23.427226119227267</v>
      </c>
      <c r="S10" s="4">
        <v>7.6573779630068322E-3</v>
      </c>
      <c r="T10" s="4" t="s">
        <v>8</v>
      </c>
    </row>
    <row r="11" spans="1:20" x14ac:dyDescent="0.2">
      <c r="A11" s="3"/>
      <c r="B11" s="3"/>
      <c r="C11" s="19"/>
      <c r="D11" s="21"/>
      <c r="E11" s="1" t="s">
        <v>22</v>
      </c>
      <c r="F11" s="1" t="s">
        <v>23</v>
      </c>
      <c r="G11" s="1" t="s">
        <v>8</v>
      </c>
      <c r="H11" s="1" t="s">
        <v>8</v>
      </c>
      <c r="I11" s="1" t="s">
        <v>8</v>
      </c>
      <c r="J11" s="1" t="s">
        <v>8</v>
      </c>
      <c r="K11" s="1" t="s">
        <v>8</v>
      </c>
      <c r="L11" s="2" t="s">
        <v>8</v>
      </c>
      <c r="M11" s="2">
        <v>43.4558171827533</v>
      </c>
      <c r="N11" s="2" t="s">
        <v>8</v>
      </c>
      <c r="O11" s="2">
        <v>17.560708766553024</v>
      </c>
      <c r="P11" s="2">
        <v>1.1802503875805364</v>
      </c>
      <c r="Q11" s="2">
        <v>1.6571535783650211</v>
      </c>
      <c r="R11" s="2">
        <v>5.5702690358295284</v>
      </c>
      <c r="S11" s="2">
        <v>0.32014869199117374</v>
      </c>
      <c r="T11" s="1" t="s">
        <v>8</v>
      </c>
    </row>
    <row r="12" spans="1:20" ht="17" x14ac:dyDescent="0.2">
      <c r="B12" s="10"/>
      <c r="C12" s="19"/>
      <c r="D12" s="21"/>
      <c r="E12" s="4" t="s">
        <v>22</v>
      </c>
      <c r="F12" s="6" t="s">
        <v>75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>
        <v>37.770716686985324</v>
      </c>
      <c r="N12" s="4">
        <v>24.186833939915918</v>
      </c>
      <c r="O12" s="4">
        <v>4.4643539202807423</v>
      </c>
      <c r="P12" s="4">
        <v>5.0303869591658614</v>
      </c>
      <c r="Q12" s="4">
        <v>4.8042387027613362E-2</v>
      </c>
      <c r="R12" s="4">
        <v>0.20821882707412204</v>
      </c>
      <c r="S12" s="4">
        <v>0.19375358268368398</v>
      </c>
      <c r="T12" s="4" t="s">
        <v>8</v>
      </c>
    </row>
    <row r="13" spans="1:20" x14ac:dyDescent="0.2">
      <c r="A13" s="3"/>
      <c r="B13" s="3"/>
      <c r="C13" s="19"/>
      <c r="D13" s="21"/>
      <c r="E13" s="1" t="s">
        <v>25</v>
      </c>
      <c r="F13" s="1" t="s">
        <v>26</v>
      </c>
      <c r="G13" s="1" t="s">
        <v>8</v>
      </c>
      <c r="H13" s="1" t="s">
        <v>8</v>
      </c>
      <c r="I13" s="1" t="s">
        <v>8</v>
      </c>
      <c r="J13" s="1" t="s">
        <v>8</v>
      </c>
      <c r="K13" s="1" t="s">
        <v>8</v>
      </c>
      <c r="L13" s="2" t="s">
        <v>8</v>
      </c>
      <c r="M13" s="2" t="s">
        <v>8</v>
      </c>
      <c r="N13" s="2" t="s">
        <v>8</v>
      </c>
      <c r="O13" s="2" t="s">
        <v>8</v>
      </c>
      <c r="P13" s="2" t="s">
        <v>8</v>
      </c>
      <c r="Q13" s="2">
        <v>0.66565876016507486</v>
      </c>
      <c r="R13" s="2" t="s">
        <v>8</v>
      </c>
      <c r="S13" s="2" t="s">
        <v>8</v>
      </c>
      <c r="T13" s="1" t="s">
        <v>8</v>
      </c>
    </row>
    <row r="14" spans="1:20" x14ac:dyDescent="0.2">
      <c r="A14" s="3"/>
      <c r="B14" s="3"/>
      <c r="C14" s="19"/>
      <c r="D14" s="21"/>
      <c r="E14" s="1" t="s">
        <v>25</v>
      </c>
      <c r="F14" s="1" t="s">
        <v>27</v>
      </c>
      <c r="G14" s="1" t="s">
        <v>8</v>
      </c>
      <c r="H14" s="1" t="s">
        <v>8</v>
      </c>
      <c r="I14" s="1" t="s">
        <v>8</v>
      </c>
      <c r="J14" s="1" t="s">
        <v>8</v>
      </c>
      <c r="K14" s="1" t="s">
        <v>8</v>
      </c>
      <c r="L14" s="2">
        <v>37.5604380186358</v>
      </c>
      <c r="M14" s="2" t="s">
        <v>8</v>
      </c>
      <c r="N14" s="2">
        <v>11.415121331127907</v>
      </c>
      <c r="O14" s="2">
        <v>6.1456648596895834E-2</v>
      </c>
      <c r="P14" s="2">
        <v>29.24201776421371</v>
      </c>
      <c r="Q14" s="2">
        <v>4.329304904265547E-2</v>
      </c>
      <c r="R14" s="2">
        <v>0.19725091889642674</v>
      </c>
      <c r="S14" s="2">
        <v>8.7287450634947259</v>
      </c>
      <c r="T14" s="1" t="s">
        <v>8</v>
      </c>
    </row>
    <row r="15" spans="1:20" x14ac:dyDescent="0.2">
      <c r="A15" s="3"/>
      <c r="B15" s="3"/>
      <c r="C15" s="19"/>
      <c r="D15" s="21"/>
      <c r="E15" s="1" t="s">
        <v>30</v>
      </c>
      <c r="F15" s="1" t="s">
        <v>31</v>
      </c>
      <c r="G15" s="1" t="s">
        <v>8</v>
      </c>
      <c r="H15" s="1" t="s">
        <v>8</v>
      </c>
      <c r="I15" s="1" t="s">
        <v>8</v>
      </c>
      <c r="J15" s="1" t="s">
        <v>8</v>
      </c>
      <c r="K15" s="1" t="s">
        <v>8</v>
      </c>
      <c r="L15" s="2" t="s">
        <v>8</v>
      </c>
      <c r="M15" s="2" t="s">
        <v>8</v>
      </c>
      <c r="N15" s="2" t="s">
        <v>8</v>
      </c>
      <c r="O15" s="2" t="s">
        <v>8</v>
      </c>
      <c r="P15" s="2" t="s">
        <v>8</v>
      </c>
      <c r="Q15" s="2">
        <v>32.910300986073388</v>
      </c>
      <c r="R15" s="2" t="s">
        <v>8</v>
      </c>
      <c r="S15" s="2" t="s">
        <v>8</v>
      </c>
      <c r="T15" s="1" t="s">
        <v>8</v>
      </c>
    </row>
    <row r="16" spans="1:20" ht="17" x14ac:dyDescent="0.2">
      <c r="B16" s="10"/>
      <c r="C16" s="19"/>
      <c r="D16" s="21"/>
      <c r="E16" s="4" t="s">
        <v>30</v>
      </c>
      <c r="F16" s="6" t="s">
        <v>77</v>
      </c>
      <c r="G16" s="4" t="s">
        <v>8</v>
      </c>
      <c r="H16" s="4" t="s">
        <v>8</v>
      </c>
      <c r="I16" s="4" t="s">
        <v>8</v>
      </c>
      <c r="J16" s="4" t="s">
        <v>8</v>
      </c>
      <c r="K16" s="4" t="s">
        <v>8</v>
      </c>
      <c r="L16" s="4">
        <v>0.61300910031315559</v>
      </c>
      <c r="M16" s="4">
        <v>11.777854333038453</v>
      </c>
      <c r="N16" s="4">
        <v>3.0307230162084062</v>
      </c>
      <c r="O16" s="4">
        <v>4.9001060359607782E-3</v>
      </c>
      <c r="P16" s="4">
        <v>3.7465837373986273</v>
      </c>
      <c r="Q16" s="4">
        <v>5.6906401824938634E-2</v>
      </c>
      <c r="R16" s="4">
        <v>3.5278958767561391E-3</v>
      </c>
      <c r="S16" s="4">
        <v>0.196988564973063</v>
      </c>
      <c r="T16" s="4" t="s">
        <v>8</v>
      </c>
    </row>
    <row r="17" spans="1:20" ht="17" x14ac:dyDescent="0.2">
      <c r="B17" s="10"/>
      <c r="C17" s="19"/>
      <c r="D17" s="21"/>
      <c r="E17" s="4" t="s">
        <v>78</v>
      </c>
      <c r="F17" s="6" t="s">
        <v>79</v>
      </c>
      <c r="G17" s="4" t="s">
        <v>8</v>
      </c>
      <c r="H17" s="4" t="s">
        <v>8</v>
      </c>
      <c r="I17" s="4" t="s">
        <v>8</v>
      </c>
      <c r="J17" s="4" t="s">
        <v>8</v>
      </c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>
        <v>29.436171688230026</v>
      </c>
      <c r="T17" s="4" t="s">
        <v>8</v>
      </c>
    </row>
    <row r="18" spans="1:20" x14ac:dyDescent="0.2">
      <c r="A18" s="3"/>
      <c r="B18" s="3"/>
      <c r="C18" s="19"/>
      <c r="D18" s="21"/>
      <c r="E18" s="1" t="s">
        <v>33</v>
      </c>
      <c r="F18" s="1" t="s">
        <v>34</v>
      </c>
      <c r="G18" s="1" t="s">
        <v>8</v>
      </c>
      <c r="H18" s="1" t="s">
        <v>8</v>
      </c>
      <c r="I18" s="1" t="s">
        <v>8</v>
      </c>
      <c r="J18" s="1" t="s">
        <v>8</v>
      </c>
      <c r="K18" s="1" t="s">
        <v>8</v>
      </c>
      <c r="L18" s="2" t="s">
        <v>8</v>
      </c>
      <c r="M18" s="2" t="s">
        <v>8</v>
      </c>
      <c r="N18" s="2" t="s">
        <v>8</v>
      </c>
      <c r="O18" s="2">
        <v>28.168909527046846</v>
      </c>
      <c r="P18" s="2">
        <v>0.14618021079452653</v>
      </c>
      <c r="Q18" s="2">
        <v>3.9539778048047099E-2</v>
      </c>
      <c r="R18" s="2" t="s">
        <v>8</v>
      </c>
      <c r="S18" s="2">
        <v>3.5471708812796106</v>
      </c>
      <c r="T18" s="1" t="s">
        <v>8</v>
      </c>
    </row>
    <row r="19" spans="1:20" ht="17" x14ac:dyDescent="0.2">
      <c r="B19" s="10"/>
      <c r="C19" s="19"/>
      <c r="D19" s="21"/>
      <c r="E19" s="4" t="s">
        <v>33</v>
      </c>
      <c r="F19" s="6" t="s">
        <v>80</v>
      </c>
      <c r="G19" s="4" t="s">
        <v>8</v>
      </c>
      <c r="H19" s="4" t="s">
        <v>8</v>
      </c>
      <c r="I19" s="4" t="s">
        <v>8</v>
      </c>
      <c r="J19" s="4" t="s">
        <v>8</v>
      </c>
      <c r="K19" s="4" t="s">
        <v>8</v>
      </c>
      <c r="L19" s="4" t="s">
        <v>8</v>
      </c>
      <c r="M19" s="4" t="s">
        <v>8</v>
      </c>
      <c r="N19" s="4" t="s">
        <v>8</v>
      </c>
      <c r="O19" s="4">
        <v>0.52446724500917374</v>
      </c>
      <c r="P19" s="4">
        <v>0.97445846156224181</v>
      </c>
      <c r="Q19" s="4">
        <v>1.6333133784445782E-2</v>
      </c>
      <c r="R19" s="4">
        <v>0.98867259705782773</v>
      </c>
      <c r="S19" s="4">
        <v>9.6453302494414821</v>
      </c>
      <c r="T19" s="4" t="s">
        <v>8</v>
      </c>
    </row>
    <row r="20" spans="1:20" ht="17" x14ac:dyDescent="0.2">
      <c r="B20" s="10"/>
      <c r="C20" s="19"/>
      <c r="D20" s="21"/>
      <c r="E20" s="4" t="s">
        <v>81</v>
      </c>
      <c r="F20" s="6" t="s">
        <v>82</v>
      </c>
      <c r="G20" s="4" t="s">
        <v>8</v>
      </c>
      <c r="H20" s="4" t="s">
        <v>8</v>
      </c>
      <c r="I20" s="4" t="s">
        <v>8</v>
      </c>
      <c r="J20" s="4" t="s">
        <v>8</v>
      </c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</row>
    <row r="21" spans="1:20" x14ac:dyDescent="0.2">
      <c r="A21" s="3"/>
      <c r="B21" s="3"/>
      <c r="C21" s="19"/>
      <c r="D21" s="21"/>
      <c r="E21" s="1" t="s">
        <v>36</v>
      </c>
      <c r="F21" s="1" t="s">
        <v>37</v>
      </c>
      <c r="G21" s="1" t="s">
        <v>8</v>
      </c>
      <c r="H21" s="1" t="s">
        <v>8</v>
      </c>
      <c r="I21" s="1" t="s">
        <v>8</v>
      </c>
      <c r="J21" s="1" t="s">
        <v>8</v>
      </c>
      <c r="K21" s="1" t="s">
        <v>8</v>
      </c>
      <c r="L21" s="2" t="s">
        <v>8</v>
      </c>
      <c r="M21" s="2" t="s">
        <v>8</v>
      </c>
      <c r="N21" s="2" t="s">
        <v>8</v>
      </c>
      <c r="O21" s="2">
        <v>1.1672445735855215</v>
      </c>
      <c r="P21" s="2" t="s">
        <v>8</v>
      </c>
      <c r="Q21" s="2">
        <v>2.5883624721739194E-2</v>
      </c>
      <c r="R21" s="2">
        <v>0.92606235069275589</v>
      </c>
      <c r="S21" s="2" t="s">
        <v>8</v>
      </c>
      <c r="T21" s="1" t="s">
        <v>8</v>
      </c>
    </row>
    <row r="22" spans="1:20" x14ac:dyDescent="0.2">
      <c r="A22" s="3"/>
      <c r="B22" s="3"/>
      <c r="C22" s="19"/>
      <c r="D22" s="21"/>
      <c r="E22" s="1" t="s">
        <v>40</v>
      </c>
      <c r="F22" s="1" t="s">
        <v>41</v>
      </c>
      <c r="G22" s="1" t="s">
        <v>8</v>
      </c>
      <c r="H22" s="1" t="s">
        <v>8</v>
      </c>
      <c r="I22" s="1" t="s">
        <v>8</v>
      </c>
      <c r="J22" s="1" t="s">
        <v>8</v>
      </c>
      <c r="K22" s="1" t="s">
        <v>8</v>
      </c>
      <c r="L22" s="2" t="s">
        <v>8</v>
      </c>
      <c r="M22" s="2" t="s">
        <v>8</v>
      </c>
      <c r="N22" s="2" t="s">
        <v>8</v>
      </c>
      <c r="O22" s="2" t="s">
        <v>8</v>
      </c>
      <c r="P22" s="2" t="s">
        <v>8</v>
      </c>
      <c r="Q22" s="2">
        <v>1.1020261042648443</v>
      </c>
      <c r="R22" s="2" t="s">
        <v>8</v>
      </c>
      <c r="S22" s="2">
        <v>43.213622005597145</v>
      </c>
      <c r="T22" s="1" t="s">
        <v>8</v>
      </c>
    </row>
    <row r="23" spans="1:20" ht="17" x14ac:dyDescent="0.2">
      <c r="B23" s="10"/>
      <c r="C23" s="19"/>
      <c r="D23" s="21"/>
      <c r="E23" s="4" t="s">
        <v>40</v>
      </c>
      <c r="F23" s="6" t="s">
        <v>83</v>
      </c>
      <c r="G23" s="4" t="s">
        <v>8</v>
      </c>
      <c r="H23" s="4" t="s">
        <v>8</v>
      </c>
      <c r="I23" s="4" t="s">
        <v>8</v>
      </c>
      <c r="J23" s="4" t="s">
        <v>8</v>
      </c>
      <c r="K23" s="4" t="s">
        <v>8</v>
      </c>
      <c r="L23" s="4" t="s">
        <v>8</v>
      </c>
      <c r="M23" s="4" t="s">
        <v>8</v>
      </c>
      <c r="N23" s="4">
        <v>19.682652179324297</v>
      </c>
      <c r="O23" s="4">
        <v>0.2086506611253518</v>
      </c>
      <c r="P23" s="4">
        <v>8.0209481924171904</v>
      </c>
      <c r="Q23" s="4">
        <v>2.3221925767942127E-2</v>
      </c>
      <c r="R23" s="4">
        <v>1.9961469557487976</v>
      </c>
      <c r="S23" s="4">
        <v>45.084982496813311</v>
      </c>
      <c r="T23" s="4" t="s">
        <v>8</v>
      </c>
    </row>
    <row r="24" spans="1:20" x14ac:dyDescent="0.2">
      <c r="A24" s="3"/>
      <c r="B24" s="3"/>
      <c r="C24" s="19"/>
      <c r="D24" s="21"/>
      <c r="E24" s="1" t="s">
        <v>44</v>
      </c>
      <c r="F24" s="1" t="s">
        <v>45</v>
      </c>
      <c r="G24" s="1" t="s">
        <v>8</v>
      </c>
      <c r="H24" s="1" t="s">
        <v>8</v>
      </c>
      <c r="I24" s="1" t="s">
        <v>8</v>
      </c>
      <c r="J24" s="1" t="s">
        <v>8</v>
      </c>
      <c r="K24" s="1" t="s">
        <v>8</v>
      </c>
      <c r="L24" s="2" t="s">
        <v>8</v>
      </c>
      <c r="M24" s="2" t="s">
        <v>8</v>
      </c>
      <c r="N24" s="2" t="s">
        <v>8</v>
      </c>
      <c r="O24" s="2" t="s">
        <v>8</v>
      </c>
      <c r="P24" s="2" t="s">
        <v>8</v>
      </c>
      <c r="Q24" s="2">
        <v>0.60794923229392206</v>
      </c>
      <c r="R24" s="2" t="s">
        <v>8</v>
      </c>
      <c r="S24" s="2" t="s">
        <v>8</v>
      </c>
      <c r="T24" s="1" t="s">
        <v>8</v>
      </c>
    </row>
    <row r="25" spans="1:20" x14ac:dyDescent="0.2">
      <c r="A25" s="3"/>
      <c r="B25" s="3"/>
      <c r="C25" s="19"/>
      <c r="D25" s="21"/>
      <c r="E25" s="1" t="s">
        <v>44</v>
      </c>
      <c r="F25" s="1" t="s">
        <v>46</v>
      </c>
      <c r="G25" s="1" t="s">
        <v>8</v>
      </c>
      <c r="H25" s="1" t="s">
        <v>8</v>
      </c>
      <c r="I25" s="1" t="s">
        <v>8</v>
      </c>
      <c r="J25" s="1" t="s">
        <v>8</v>
      </c>
      <c r="K25" s="1" t="s">
        <v>8</v>
      </c>
      <c r="L25" s="2" t="s">
        <v>8</v>
      </c>
      <c r="M25" s="2" t="s">
        <v>8</v>
      </c>
      <c r="N25" s="2" t="s">
        <v>8</v>
      </c>
      <c r="O25" s="2" t="s">
        <v>8</v>
      </c>
      <c r="P25" s="2" t="s">
        <v>8</v>
      </c>
      <c r="Q25" s="2">
        <v>4.8699082108451801</v>
      </c>
      <c r="R25" s="2" t="s">
        <v>8</v>
      </c>
      <c r="S25" s="2" t="s">
        <v>8</v>
      </c>
      <c r="T25" s="1" t="s">
        <v>8</v>
      </c>
    </row>
    <row r="26" spans="1:20" ht="17" x14ac:dyDescent="0.2">
      <c r="B26" s="10"/>
      <c r="C26" s="19"/>
      <c r="D26" s="21"/>
      <c r="E26" s="4" t="s">
        <v>49</v>
      </c>
      <c r="F26" s="6" t="s">
        <v>73</v>
      </c>
      <c r="G26" s="4" t="s">
        <v>8</v>
      </c>
      <c r="H26" s="4" t="s">
        <v>8</v>
      </c>
      <c r="I26" s="4" t="s">
        <v>8</v>
      </c>
      <c r="J26" s="4" t="s">
        <v>8</v>
      </c>
      <c r="K26" s="4" t="s">
        <v>8</v>
      </c>
      <c r="L26" s="4">
        <v>19.491346765032308</v>
      </c>
      <c r="M26" s="4">
        <v>0.37806304850098177</v>
      </c>
      <c r="N26" s="4">
        <v>21.786082591240888</v>
      </c>
      <c r="O26" s="4">
        <v>3.673539750377551E-2</v>
      </c>
      <c r="P26" s="4">
        <v>2.2551366590746556E-2</v>
      </c>
      <c r="Q26" s="4">
        <v>9.7688182341684748E-2</v>
      </c>
      <c r="R26" s="4">
        <v>3.4028843650858842E-2</v>
      </c>
      <c r="S26" s="4">
        <v>1.3790982100215624E-2</v>
      </c>
      <c r="T26" s="4" t="s">
        <v>8</v>
      </c>
    </row>
    <row r="27" spans="1:20" x14ac:dyDescent="0.2">
      <c r="A27" s="3"/>
      <c r="B27" s="3"/>
      <c r="C27" s="19"/>
      <c r="D27" s="21"/>
      <c r="E27" s="1" t="s">
        <v>51</v>
      </c>
      <c r="F27" s="1" t="s">
        <v>52</v>
      </c>
      <c r="G27" s="1" t="s">
        <v>8</v>
      </c>
      <c r="H27" s="1" t="s">
        <v>8</v>
      </c>
      <c r="I27" s="1" t="s">
        <v>8</v>
      </c>
      <c r="J27" s="1" t="s">
        <v>8</v>
      </c>
      <c r="K27" s="1" t="s">
        <v>8</v>
      </c>
      <c r="L27" s="1" t="s">
        <v>8</v>
      </c>
      <c r="M27" s="1" t="s">
        <v>8</v>
      </c>
      <c r="N27" s="2" t="s">
        <v>8</v>
      </c>
      <c r="O27" s="2" t="s">
        <v>8</v>
      </c>
      <c r="P27" s="2" t="s">
        <v>8</v>
      </c>
      <c r="Q27" s="2">
        <v>0.14713231157333564</v>
      </c>
      <c r="R27" s="2" t="s">
        <v>8</v>
      </c>
      <c r="S27" s="2" t="s">
        <v>8</v>
      </c>
      <c r="T27" s="1" t="s">
        <v>8</v>
      </c>
    </row>
    <row r="28" spans="1:20" ht="17" x14ac:dyDescent="0.2">
      <c r="B28" s="10"/>
      <c r="C28" s="19"/>
      <c r="D28" s="21"/>
      <c r="E28" s="4" t="s">
        <v>51</v>
      </c>
      <c r="F28" s="6" t="s">
        <v>74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>
        <v>15.639270283939517</v>
      </c>
      <c r="N28" s="4" t="s">
        <v>8</v>
      </c>
      <c r="O28" s="4" t="s">
        <v>8</v>
      </c>
      <c r="P28" s="4">
        <v>1.5699191303184372</v>
      </c>
      <c r="Q28" s="4">
        <v>12.074007597469675</v>
      </c>
      <c r="R28" s="4">
        <v>1.56553658336599</v>
      </c>
      <c r="S28" s="4">
        <v>5.5124715193843252E-2</v>
      </c>
      <c r="T28" s="4" t="s">
        <v>8</v>
      </c>
    </row>
    <row r="29" spans="1:20" x14ac:dyDescent="0.2">
      <c r="A29" s="3"/>
      <c r="B29" s="3"/>
      <c r="C29" s="19"/>
      <c r="D29" s="21"/>
      <c r="E29" s="1" t="s">
        <v>54</v>
      </c>
      <c r="F29" s="1" t="s">
        <v>55</v>
      </c>
      <c r="G29" s="1" t="s">
        <v>8</v>
      </c>
      <c r="H29" s="1" t="s">
        <v>8</v>
      </c>
      <c r="I29" s="1" t="s">
        <v>8</v>
      </c>
      <c r="J29" s="1" t="s">
        <v>8</v>
      </c>
      <c r="K29" s="1" t="s">
        <v>8</v>
      </c>
      <c r="L29" s="1" t="s">
        <v>8</v>
      </c>
      <c r="M29" s="1" t="s">
        <v>8</v>
      </c>
      <c r="N29" s="2" t="s">
        <v>8</v>
      </c>
      <c r="O29" s="2" t="s">
        <v>8</v>
      </c>
      <c r="P29" s="2" t="s">
        <v>8</v>
      </c>
      <c r="Q29" s="2">
        <v>0.89868758816369843</v>
      </c>
      <c r="R29" s="2" t="s">
        <v>8</v>
      </c>
      <c r="S29" s="2" t="s">
        <v>8</v>
      </c>
      <c r="T29" s="1" t="s">
        <v>8</v>
      </c>
    </row>
    <row r="30" spans="1:20" x14ac:dyDescent="0.2">
      <c r="A30" s="3"/>
      <c r="B30" s="3"/>
      <c r="C30" s="19"/>
      <c r="D30" s="21"/>
      <c r="E30" s="1" t="s">
        <v>54</v>
      </c>
      <c r="F30" s="1" t="s">
        <v>56</v>
      </c>
      <c r="G30" s="1" t="s">
        <v>8</v>
      </c>
      <c r="H30" s="1" t="s">
        <v>8</v>
      </c>
      <c r="I30" s="1" t="s">
        <v>8</v>
      </c>
      <c r="J30" s="1" t="s">
        <v>8</v>
      </c>
      <c r="K30" s="1" t="s">
        <v>8</v>
      </c>
      <c r="L30" s="1" t="s">
        <v>8</v>
      </c>
      <c r="M30" s="1" t="s">
        <v>8</v>
      </c>
      <c r="N30" s="2" t="s">
        <v>8</v>
      </c>
      <c r="O30" s="2" t="s">
        <v>8</v>
      </c>
      <c r="P30" s="2">
        <v>1.5965177031617678E-2</v>
      </c>
      <c r="Q30" s="2">
        <v>9.3876058010792657E-2</v>
      </c>
      <c r="R30" s="2" t="s">
        <v>8</v>
      </c>
      <c r="S30" s="2">
        <v>6.8308943465549445</v>
      </c>
      <c r="T30" s="1" t="s">
        <v>8</v>
      </c>
    </row>
    <row r="31" spans="1:20" x14ac:dyDescent="0.2">
      <c r="A31" s="3"/>
      <c r="B31" s="3"/>
      <c r="C31" s="19"/>
      <c r="D31" s="21">
        <v>24</v>
      </c>
      <c r="E31" s="1" t="s">
        <v>10</v>
      </c>
      <c r="F31" s="1" t="s">
        <v>12</v>
      </c>
      <c r="G31" s="1" t="s">
        <v>8</v>
      </c>
      <c r="H31" s="1" t="s">
        <v>8</v>
      </c>
      <c r="I31" s="1" t="s">
        <v>8</v>
      </c>
      <c r="J31" s="1" t="s">
        <v>8</v>
      </c>
      <c r="K31" s="1" t="s">
        <v>8</v>
      </c>
      <c r="L31" s="1" t="s">
        <v>8</v>
      </c>
      <c r="M31" s="1" t="s">
        <v>8</v>
      </c>
      <c r="N31" s="1" t="s">
        <v>8</v>
      </c>
      <c r="O31" s="1" t="s">
        <v>8</v>
      </c>
      <c r="P31" s="1" t="s">
        <v>8</v>
      </c>
      <c r="Q31" s="1" t="s">
        <v>8</v>
      </c>
      <c r="R31" s="1" t="s">
        <v>8</v>
      </c>
      <c r="S31" s="1" t="s">
        <v>8</v>
      </c>
      <c r="T31" s="1" t="s">
        <v>8</v>
      </c>
    </row>
    <row r="32" spans="1:20" ht="17" x14ac:dyDescent="0.2">
      <c r="B32" s="10"/>
      <c r="C32" s="19"/>
      <c r="D32" s="21"/>
      <c r="E32" s="4" t="s">
        <v>10</v>
      </c>
      <c r="F32" s="6" t="s">
        <v>91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>
        <v>4.3492739717307306E-2</v>
      </c>
      <c r="Q32" s="4">
        <v>4.0732436222321838E-2</v>
      </c>
      <c r="R32" s="4" t="s">
        <v>8</v>
      </c>
      <c r="S32" s="4">
        <v>38.454703735776562</v>
      </c>
      <c r="T32" s="4" t="s">
        <v>8</v>
      </c>
    </row>
    <row r="33" spans="1:20" x14ac:dyDescent="0.2">
      <c r="A33" s="3"/>
      <c r="B33" s="3"/>
      <c r="C33" s="19"/>
      <c r="D33" s="21"/>
      <c r="E33" s="1" t="s">
        <v>13</v>
      </c>
      <c r="F33" s="1" t="s">
        <v>15</v>
      </c>
      <c r="G33" s="1" t="s">
        <v>8</v>
      </c>
      <c r="H33" s="1" t="s">
        <v>8</v>
      </c>
      <c r="I33" s="1" t="s">
        <v>8</v>
      </c>
      <c r="J33" s="1" t="s">
        <v>8</v>
      </c>
      <c r="K33" s="1" t="s">
        <v>8</v>
      </c>
      <c r="L33" s="1" t="s">
        <v>8</v>
      </c>
      <c r="M33" s="1" t="s">
        <v>8</v>
      </c>
      <c r="N33" s="1" t="s">
        <v>8</v>
      </c>
      <c r="O33" s="2">
        <v>4.2563661900474568</v>
      </c>
      <c r="P33" s="2" t="s">
        <v>8</v>
      </c>
      <c r="Q33" s="2">
        <v>0.11565887968911068</v>
      </c>
      <c r="R33" s="2">
        <v>3.8573745339926697</v>
      </c>
      <c r="S33" s="1" t="s">
        <v>8</v>
      </c>
      <c r="T33" s="1" t="s">
        <v>8</v>
      </c>
    </row>
    <row r="34" spans="1:20" ht="17" x14ac:dyDescent="0.2">
      <c r="B34" s="10"/>
      <c r="C34" s="19"/>
      <c r="D34" s="21"/>
      <c r="E34" s="4" t="s">
        <v>13</v>
      </c>
      <c r="F34" s="6" t="s">
        <v>94</v>
      </c>
      <c r="G34" s="4" t="s">
        <v>8</v>
      </c>
      <c r="H34" s="4" t="s">
        <v>8</v>
      </c>
      <c r="I34" s="4" t="s">
        <v>8</v>
      </c>
      <c r="J34" s="4" t="s">
        <v>8</v>
      </c>
      <c r="K34" s="4" t="s">
        <v>8</v>
      </c>
      <c r="L34" s="4" t="s">
        <v>8</v>
      </c>
      <c r="M34" s="4" t="s">
        <v>8</v>
      </c>
      <c r="N34" s="4" t="s">
        <v>8</v>
      </c>
      <c r="O34" s="4">
        <v>3.4138742624166318</v>
      </c>
      <c r="P34" s="4">
        <v>46.432223268562062</v>
      </c>
      <c r="Q34" s="4">
        <v>0.15602964754770868</v>
      </c>
      <c r="R34" s="4">
        <v>2.687727419165812</v>
      </c>
      <c r="S34" s="4">
        <v>28.807922302734411</v>
      </c>
      <c r="T34" s="4" t="s">
        <v>8</v>
      </c>
    </row>
    <row r="35" spans="1:20" x14ac:dyDescent="0.2">
      <c r="A35" s="3"/>
      <c r="B35" s="3"/>
      <c r="C35" s="19"/>
      <c r="D35" s="21"/>
      <c r="E35" s="1" t="s">
        <v>16</v>
      </c>
      <c r="F35" s="1" t="s">
        <v>18</v>
      </c>
      <c r="G35" s="1" t="s">
        <v>8</v>
      </c>
      <c r="H35" s="1" t="s">
        <v>8</v>
      </c>
      <c r="I35" s="1" t="s">
        <v>8</v>
      </c>
      <c r="J35" s="1" t="s">
        <v>8</v>
      </c>
      <c r="K35" s="1" t="s">
        <v>8</v>
      </c>
      <c r="L35" s="2">
        <v>2.9412893735898504</v>
      </c>
      <c r="M35" s="1" t="s">
        <v>8</v>
      </c>
      <c r="N35" s="2">
        <v>8.6716351342180753E-2</v>
      </c>
      <c r="O35" s="2">
        <v>2.7872565916826292E-3</v>
      </c>
      <c r="P35" s="2" t="s">
        <v>8</v>
      </c>
      <c r="Q35" s="2">
        <v>2.9391923941125182E-2</v>
      </c>
      <c r="R35" s="2">
        <v>5.1137293978837026E-3</v>
      </c>
      <c r="S35" s="1" t="s">
        <v>8</v>
      </c>
      <c r="T35" s="1" t="s">
        <v>8</v>
      </c>
    </row>
    <row r="36" spans="1:20" ht="17" x14ac:dyDescent="0.2">
      <c r="B36" s="10"/>
      <c r="C36" s="19"/>
      <c r="D36" s="21"/>
      <c r="E36" s="4" t="s">
        <v>16</v>
      </c>
      <c r="F36" s="6" t="s">
        <v>85</v>
      </c>
      <c r="G36" s="4" t="s">
        <v>8</v>
      </c>
      <c r="H36" s="4" t="s">
        <v>8</v>
      </c>
      <c r="I36" s="4" t="s">
        <v>8</v>
      </c>
      <c r="J36" s="4" t="s">
        <v>8</v>
      </c>
      <c r="K36" s="4" t="s">
        <v>8</v>
      </c>
      <c r="L36" s="4">
        <v>33.103253360701778</v>
      </c>
      <c r="M36" s="4" t="s">
        <v>8</v>
      </c>
      <c r="N36" s="4" t="s">
        <v>8</v>
      </c>
      <c r="O36" s="4">
        <v>15.386869865102497</v>
      </c>
      <c r="P36" s="4" t="s">
        <v>8</v>
      </c>
      <c r="Q36" s="4">
        <v>25.41812347477617</v>
      </c>
      <c r="R36" s="4">
        <v>1.170133459864235</v>
      </c>
      <c r="S36" s="4" t="s">
        <v>8</v>
      </c>
      <c r="T36" s="4" t="s">
        <v>8</v>
      </c>
    </row>
    <row r="37" spans="1:20" x14ac:dyDescent="0.2">
      <c r="A37" s="3"/>
      <c r="B37" s="3"/>
      <c r="C37" s="19"/>
      <c r="D37" s="21"/>
      <c r="E37" s="1" t="s">
        <v>19</v>
      </c>
      <c r="F37" s="1" t="s">
        <v>21</v>
      </c>
      <c r="G37" s="1" t="s">
        <v>8</v>
      </c>
      <c r="H37" s="1" t="s">
        <v>8</v>
      </c>
      <c r="I37" s="1" t="s">
        <v>8</v>
      </c>
      <c r="J37" s="1" t="s">
        <v>8</v>
      </c>
      <c r="K37" s="1" t="s">
        <v>8</v>
      </c>
      <c r="L37" s="2">
        <v>2.5047522152178563</v>
      </c>
      <c r="M37" s="1" t="s">
        <v>8</v>
      </c>
      <c r="N37" s="2">
        <v>0.1269903194348895</v>
      </c>
      <c r="O37" s="2">
        <v>0.51222700395092502</v>
      </c>
      <c r="P37" s="2">
        <v>12.382433757346332</v>
      </c>
      <c r="Q37" s="2">
        <v>5.5097121276026895E-2</v>
      </c>
      <c r="R37" s="2">
        <v>1.7709772200465049E-2</v>
      </c>
      <c r="S37" s="2">
        <v>0.19419066746307387</v>
      </c>
      <c r="T37" s="1" t="s">
        <v>8</v>
      </c>
    </row>
    <row r="38" spans="1:20" ht="17" x14ac:dyDescent="0.2">
      <c r="B38" s="10"/>
      <c r="C38" s="19"/>
      <c r="D38" s="21"/>
      <c r="E38" s="4" t="s">
        <v>19</v>
      </c>
      <c r="F38" s="6" t="s">
        <v>84</v>
      </c>
      <c r="G38" s="4" t="s">
        <v>8</v>
      </c>
      <c r="H38" s="4" t="s">
        <v>8</v>
      </c>
      <c r="I38" s="4" t="s">
        <v>8</v>
      </c>
      <c r="J38" s="4" t="s">
        <v>8</v>
      </c>
      <c r="K38" s="4" t="s">
        <v>8</v>
      </c>
      <c r="L38" s="4" t="s">
        <v>8</v>
      </c>
      <c r="M38" s="4" t="s">
        <v>8</v>
      </c>
      <c r="N38" s="4" t="s">
        <v>8</v>
      </c>
      <c r="O38" s="4" t="s">
        <v>8</v>
      </c>
      <c r="P38" s="4">
        <v>25.057853505486239</v>
      </c>
      <c r="Q38" s="4">
        <v>0.13754967229810705</v>
      </c>
      <c r="R38" s="4" t="s">
        <v>8</v>
      </c>
      <c r="S38" s="4" t="s">
        <v>8</v>
      </c>
      <c r="T38" s="4" t="s">
        <v>8</v>
      </c>
    </row>
    <row r="39" spans="1:20" x14ac:dyDescent="0.2">
      <c r="A39" s="3"/>
      <c r="B39" s="3"/>
      <c r="C39" s="19"/>
      <c r="D39" s="21"/>
      <c r="E39" s="1" t="s">
        <v>22</v>
      </c>
      <c r="F39" s="1" t="s">
        <v>24</v>
      </c>
      <c r="G39" s="1" t="s">
        <v>8</v>
      </c>
      <c r="H39" s="1" t="s">
        <v>8</v>
      </c>
      <c r="I39" s="1" t="s">
        <v>8</v>
      </c>
      <c r="J39" s="1" t="s">
        <v>8</v>
      </c>
      <c r="K39" s="1" t="s">
        <v>8</v>
      </c>
      <c r="L39" s="2" t="s">
        <v>8</v>
      </c>
      <c r="M39" s="2" t="s">
        <v>8</v>
      </c>
      <c r="N39" s="2" t="s">
        <v>8</v>
      </c>
      <c r="O39" s="2">
        <v>40.970566218916886</v>
      </c>
      <c r="P39" s="2" t="s">
        <v>8</v>
      </c>
      <c r="Q39" s="2">
        <v>0.72080116310381193</v>
      </c>
      <c r="R39" s="2" t="s">
        <v>8</v>
      </c>
      <c r="S39" s="2" t="s">
        <v>8</v>
      </c>
      <c r="T39" s="1" t="s">
        <v>8</v>
      </c>
    </row>
    <row r="40" spans="1:20" ht="17" x14ac:dyDescent="0.2">
      <c r="B40" s="10"/>
      <c r="C40" s="19"/>
      <c r="D40" s="21"/>
      <c r="E40" s="4" t="s">
        <v>22</v>
      </c>
      <c r="F40" s="6" t="s">
        <v>86</v>
      </c>
      <c r="G40" s="4" t="s">
        <v>8</v>
      </c>
      <c r="H40" s="4" t="s">
        <v>8</v>
      </c>
      <c r="I40" s="4" t="s">
        <v>8</v>
      </c>
      <c r="J40" s="4" t="s">
        <v>8</v>
      </c>
      <c r="K40" s="4" t="s">
        <v>8</v>
      </c>
      <c r="L40" s="4">
        <v>48.57957822306949</v>
      </c>
      <c r="M40" s="4" t="s">
        <v>8</v>
      </c>
      <c r="N40" s="4" t="s">
        <v>8</v>
      </c>
      <c r="O40" s="4">
        <v>0.15914065501587482</v>
      </c>
      <c r="P40" s="4">
        <v>4.1929967498809131E-2</v>
      </c>
      <c r="Q40" s="4">
        <v>0.16621153308062886</v>
      </c>
      <c r="R40" s="4">
        <v>0.29252672108893646</v>
      </c>
      <c r="S40" s="4">
        <v>2.3152082490507682</v>
      </c>
      <c r="T40" s="4" t="s">
        <v>8</v>
      </c>
    </row>
    <row r="41" spans="1:20" x14ac:dyDescent="0.2">
      <c r="A41" s="3"/>
      <c r="B41" s="3"/>
      <c r="C41" s="19"/>
      <c r="D41" s="21"/>
      <c r="E41" s="1" t="s">
        <v>25</v>
      </c>
      <c r="F41" s="1" t="s">
        <v>28</v>
      </c>
      <c r="G41" s="1" t="s">
        <v>8</v>
      </c>
      <c r="H41" s="1" t="s">
        <v>8</v>
      </c>
      <c r="I41" s="1" t="s">
        <v>8</v>
      </c>
      <c r="J41" s="1" t="s">
        <v>8</v>
      </c>
      <c r="K41" s="1" t="s">
        <v>8</v>
      </c>
      <c r="L41" s="2" t="s">
        <v>8</v>
      </c>
      <c r="M41" s="2" t="s">
        <v>8</v>
      </c>
      <c r="N41" s="2" t="s">
        <v>8</v>
      </c>
      <c r="O41" s="2">
        <v>1.8168583420156498E-2</v>
      </c>
      <c r="P41" s="2">
        <v>1.665244519007052E-2</v>
      </c>
      <c r="Q41" s="2">
        <v>4.4287514773036454E-2</v>
      </c>
      <c r="R41" s="2">
        <v>3.5386662926972484E-2</v>
      </c>
      <c r="S41" s="2">
        <v>0.13818360432439958</v>
      </c>
      <c r="T41" s="1" t="s">
        <v>8</v>
      </c>
    </row>
    <row r="42" spans="1:20" x14ac:dyDescent="0.2">
      <c r="A42" s="3"/>
      <c r="B42" s="3"/>
      <c r="C42" s="19"/>
      <c r="D42" s="21"/>
      <c r="E42" s="1" t="s">
        <v>25</v>
      </c>
      <c r="F42" s="1" t="s">
        <v>29</v>
      </c>
      <c r="G42" s="1" t="s">
        <v>8</v>
      </c>
      <c r="H42" s="1" t="s">
        <v>8</v>
      </c>
      <c r="I42" s="1" t="s">
        <v>8</v>
      </c>
      <c r="J42" s="1" t="s">
        <v>8</v>
      </c>
      <c r="K42" s="1" t="s">
        <v>8</v>
      </c>
      <c r="L42" s="2">
        <v>6.0560387011822829</v>
      </c>
      <c r="M42" s="2" t="s">
        <v>8</v>
      </c>
      <c r="N42" s="2">
        <v>8.874084933881117E-2</v>
      </c>
      <c r="O42" s="2">
        <v>6.1113513160126254E-2</v>
      </c>
      <c r="P42" s="2">
        <v>22.70240569717685</v>
      </c>
      <c r="Q42" s="2">
        <v>1.9319986499532111E-2</v>
      </c>
      <c r="R42" s="2">
        <v>1.5947609017331082E-2</v>
      </c>
      <c r="S42" s="2">
        <v>3.3597070460985154</v>
      </c>
      <c r="T42" s="1" t="s">
        <v>8</v>
      </c>
    </row>
    <row r="43" spans="1:20" x14ac:dyDescent="0.2">
      <c r="A43" s="3"/>
      <c r="B43" s="3"/>
      <c r="C43" s="19"/>
      <c r="D43" s="21"/>
      <c r="E43" s="1" t="s">
        <v>30</v>
      </c>
      <c r="F43" s="1" t="s">
        <v>32</v>
      </c>
      <c r="G43" s="1" t="s">
        <v>9</v>
      </c>
      <c r="H43" s="1" t="s">
        <v>9</v>
      </c>
      <c r="I43" s="1" t="s">
        <v>9</v>
      </c>
      <c r="J43" s="1" t="s">
        <v>9</v>
      </c>
      <c r="K43" s="1" t="s">
        <v>9</v>
      </c>
      <c r="L43" s="2" t="s">
        <v>9</v>
      </c>
      <c r="M43" s="2" t="s">
        <v>9</v>
      </c>
      <c r="N43" s="2" t="s">
        <v>9</v>
      </c>
      <c r="O43" s="2" t="s">
        <v>9</v>
      </c>
      <c r="P43" s="2" t="s">
        <v>9</v>
      </c>
      <c r="Q43" s="2" t="s">
        <v>9</v>
      </c>
      <c r="R43" s="2" t="s">
        <v>9</v>
      </c>
      <c r="S43" s="2" t="s">
        <v>9</v>
      </c>
      <c r="T43" s="1" t="s">
        <v>9</v>
      </c>
    </row>
    <row r="44" spans="1:20" ht="17" x14ac:dyDescent="0.2">
      <c r="B44" s="10"/>
      <c r="C44" s="19"/>
      <c r="D44" s="21"/>
      <c r="E44" s="4" t="s">
        <v>30</v>
      </c>
      <c r="F44" s="6" t="s">
        <v>87</v>
      </c>
      <c r="G44" s="4" t="s">
        <v>8</v>
      </c>
      <c r="H44" s="4" t="s">
        <v>8</v>
      </c>
      <c r="I44" s="4" t="s">
        <v>8</v>
      </c>
      <c r="J44" s="4" t="s">
        <v>8</v>
      </c>
      <c r="K44" s="4" t="s">
        <v>8</v>
      </c>
      <c r="L44" s="4" t="s">
        <v>8</v>
      </c>
      <c r="M44" s="4" t="s">
        <v>8</v>
      </c>
      <c r="N44" s="4" t="s">
        <v>8</v>
      </c>
      <c r="O44" s="4">
        <v>28.066607795974086</v>
      </c>
      <c r="P44" s="4" t="s">
        <v>8</v>
      </c>
      <c r="Q44" s="4" t="s">
        <v>8</v>
      </c>
      <c r="R44" s="4" t="s">
        <v>8</v>
      </c>
      <c r="S44" s="4" t="s">
        <v>8</v>
      </c>
      <c r="T44" s="4" t="s">
        <v>8</v>
      </c>
    </row>
    <row r="45" spans="1:20" ht="17" x14ac:dyDescent="0.2">
      <c r="B45" s="10"/>
      <c r="C45" s="19"/>
      <c r="D45" s="21"/>
      <c r="E45" s="4" t="s">
        <v>78</v>
      </c>
      <c r="F45" s="6" t="s">
        <v>88</v>
      </c>
      <c r="G45" s="4" t="s">
        <v>8</v>
      </c>
      <c r="H45" s="4" t="s">
        <v>8</v>
      </c>
      <c r="I45" s="4" t="s">
        <v>8</v>
      </c>
      <c r="J45" s="4" t="s">
        <v>8</v>
      </c>
      <c r="K45" s="4" t="s">
        <v>8</v>
      </c>
      <c r="L45" s="4" t="s">
        <v>8</v>
      </c>
      <c r="M45" s="4" t="s">
        <v>8</v>
      </c>
      <c r="N45" s="4" t="s">
        <v>8</v>
      </c>
      <c r="O45" s="4" t="s">
        <v>8</v>
      </c>
      <c r="P45" s="4" t="s">
        <v>8</v>
      </c>
      <c r="Q45" s="4">
        <v>1.9997405490523446</v>
      </c>
      <c r="R45" s="4" t="s">
        <v>8</v>
      </c>
      <c r="S45" s="4" t="s">
        <v>8</v>
      </c>
      <c r="T45" s="4" t="s">
        <v>8</v>
      </c>
    </row>
    <row r="46" spans="1:20" x14ac:dyDescent="0.2">
      <c r="A46" s="3"/>
      <c r="B46" s="3"/>
      <c r="C46" s="19"/>
      <c r="D46" s="21"/>
      <c r="E46" s="1" t="s">
        <v>33</v>
      </c>
      <c r="F46" s="1" t="s">
        <v>35</v>
      </c>
      <c r="G46" s="1" t="s">
        <v>8</v>
      </c>
      <c r="H46" s="1" t="s">
        <v>8</v>
      </c>
      <c r="I46" s="1" t="s">
        <v>8</v>
      </c>
      <c r="J46" s="1" t="s">
        <v>8</v>
      </c>
      <c r="K46" s="1" t="s">
        <v>8</v>
      </c>
      <c r="L46" s="2">
        <v>2.1584811174075029</v>
      </c>
      <c r="M46" s="2" t="s">
        <v>8</v>
      </c>
      <c r="N46" s="2">
        <v>0.63046519479134144</v>
      </c>
      <c r="O46" s="2">
        <v>3.2901249851571543E-2</v>
      </c>
      <c r="P46" s="2" t="s">
        <v>8</v>
      </c>
      <c r="Q46" s="2">
        <v>9.7769605321171654E-2</v>
      </c>
      <c r="R46" s="2">
        <v>1.8445903509632766E-2</v>
      </c>
      <c r="S46" s="2" t="s">
        <v>8</v>
      </c>
      <c r="T46" s="1" t="s">
        <v>8</v>
      </c>
    </row>
    <row r="47" spans="1:20" ht="17" x14ac:dyDescent="0.2">
      <c r="B47" s="10"/>
      <c r="C47" s="19"/>
      <c r="D47" s="21"/>
      <c r="E47" s="4" t="s">
        <v>33</v>
      </c>
      <c r="F47" s="6" t="s">
        <v>95</v>
      </c>
      <c r="G47" s="4" t="s">
        <v>8</v>
      </c>
      <c r="H47" s="4" t="s">
        <v>8</v>
      </c>
      <c r="I47" s="4" t="s">
        <v>8</v>
      </c>
      <c r="J47" s="4" t="s">
        <v>8</v>
      </c>
      <c r="K47" s="4" t="s">
        <v>8</v>
      </c>
      <c r="L47" s="4">
        <v>33.591721353440768</v>
      </c>
      <c r="M47" s="4" t="s">
        <v>8</v>
      </c>
      <c r="N47" s="4">
        <v>6.6682691458110366</v>
      </c>
      <c r="O47" s="4">
        <v>7.2088176448482449E-2</v>
      </c>
      <c r="P47" s="4">
        <v>19.735446393528683</v>
      </c>
      <c r="Q47" s="4">
        <v>0.22088013026063552</v>
      </c>
      <c r="R47" s="4">
        <v>4.0667548509988972E-2</v>
      </c>
      <c r="S47" s="4">
        <v>8.0279852469973196</v>
      </c>
      <c r="T47" s="4" t="s">
        <v>8</v>
      </c>
    </row>
    <row r="48" spans="1:20" ht="17" x14ac:dyDescent="0.2">
      <c r="B48" s="10"/>
      <c r="C48" s="19"/>
      <c r="D48" s="21"/>
      <c r="E48" s="4" t="s">
        <v>81</v>
      </c>
      <c r="F48" s="6" t="s">
        <v>89</v>
      </c>
      <c r="G48" s="4" t="s">
        <v>8</v>
      </c>
      <c r="H48" s="4" t="s">
        <v>8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8</v>
      </c>
      <c r="N48" s="4">
        <v>1.5137539846449972</v>
      </c>
      <c r="O48" s="4">
        <v>44.893802625238635</v>
      </c>
      <c r="P48" s="4">
        <v>6.364112692171954</v>
      </c>
      <c r="Q48" s="4">
        <v>8.0566056108692698E-3</v>
      </c>
      <c r="R48" s="4">
        <v>44.925744078742113</v>
      </c>
      <c r="S48" s="4">
        <v>9.9623175582313408</v>
      </c>
      <c r="T48" s="4" t="s">
        <v>8</v>
      </c>
    </row>
    <row r="49" spans="1:20" x14ac:dyDescent="0.2">
      <c r="A49" s="3"/>
      <c r="B49" s="3"/>
      <c r="C49" s="19"/>
      <c r="D49" s="21"/>
      <c r="E49" s="1" t="s">
        <v>36</v>
      </c>
      <c r="F49" s="1" t="s">
        <v>38</v>
      </c>
      <c r="G49" s="1" t="s">
        <v>8</v>
      </c>
      <c r="H49" s="1" t="s">
        <v>8</v>
      </c>
      <c r="I49" s="1" t="s">
        <v>8</v>
      </c>
      <c r="J49" s="1" t="s">
        <v>8</v>
      </c>
      <c r="K49" s="1" t="s">
        <v>8</v>
      </c>
      <c r="L49" s="2" t="s">
        <v>8</v>
      </c>
      <c r="M49" s="2" t="s">
        <v>8</v>
      </c>
      <c r="N49" s="2">
        <v>29.241002897381911</v>
      </c>
      <c r="O49" s="2">
        <v>2.3664008733926392</v>
      </c>
      <c r="P49" s="2" t="s">
        <v>8</v>
      </c>
      <c r="Q49" s="2">
        <v>5.0226012766421656E-2</v>
      </c>
      <c r="R49" s="2">
        <v>0.61218735197511065</v>
      </c>
      <c r="S49" s="2">
        <v>12.599702770874202</v>
      </c>
      <c r="T49" s="1" t="s">
        <v>8</v>
      </c>
    </row>
    <row r="50" spans="1:20" x14ac:dyDescent="0.2">
      <c r="A50" s="3"/>
      <c r="B50" s="3"/>
      <c r="C50" s="19"/>
      <c r="D50" s="21"/>
      <c r="E50" s="1" t="s">
        <v>36</v>
      </c>
      <c r="F50" s="1" t="s">
        <v>39</v>
      </c>
      <c r="G50" s="1" t="s">
        <v>8</v>
      </c>
      <c r="H50" s="1" t="s">
        <v>8</v>
      </c>
      <c r="I50" s="1" t="s">
        <v>8</v>
      </c>
      <c r="J50" s="1" t="s">
        <v>8</v>
      </c>
      <c r="K50" s="1" t="s">
        <v>8</v>
      </c>
      <c r="L50" s="2" t="s">
        <v>8</v>
      </c>
      <c r="M50" s="2" t="s">
        <v>8</v>
      </c>
      <c r="N50" s="2" t="s">
        <v>8</v>
      </c>
      <c r="O50" s="2" t="s">
        <v>8</v>
      </c>
      <c r="P50" s="2" t="s">
        <v>8</v>
      </c>
      <c r="Q50" s="2">
        <v>0.23104243081053563</v>
      </c>
      <c r="R50" s="2" t="s">
        <v>8</v>
      </c>
      <c r="S50" s="2" t="s">
        <v>8</v>
      </c>
      <c r="T50" s="1" t="s">
        <v>8</v>
      </c>
    </row>
    <row r="51" spans="1:20" ht="17" x14ac:dyDescent="0.2">
      <c r="B51" s="10"/>
      <c r="C51" s="19"/>
      <c r="D51" s="21"/>
      <c r="E51" s="4" t="s">
        <v>40</v>
      </c>
      <c r="F51" s="6" t="s">
        <v>90</v>
      </c>
      <c r="G51" s="4" t="s">
        <v>8</v>
      </c>
      <c r="H51" s="4" t="s">
        <v>8</v>
      </c>
      <c r="I51" s="4" t="s">
        <v>8</v>
      </c>
      <c r="J51" s="4" t="s">
        <v>8</v>
      </c>
      <c r="K51" s="4" t="s">
        <v>8</v>
      </c>
      <c r="L51" s="4">
        <v>40.613975562754128</v>
      </c>
      <c r="M51" s="4">
        <v>17.797759717180689</v>
      </c>
      <c r="N51" s="4">
        <v>45.973857345803545</v>
      </c>
      <c r="O51" s="4">
        <v>1.7025151518023463E-2</v>
      </c>
      <c r="P51" s="4">
        <v>3.0446514726278982E-2</v>
      </c>
      <c r="Q51" s="4">
        <v>0.14248920512051141</v>
      </c>
      <c r="R51" s="4">
        <v>4.3647075150145499E-3</v>
      </c>
      <c r="S51" s="4">
        <v>6.4000789640019746E-3</v>
      </c>
      <c r="T51" s="4" t="s">
        <v>8</v>
      </c>
    </row>
    <row r="52" spans="1:20" x14ac:dyDescent="0.2">
      <c r="A52" s="3"/>
      <c r="B52" s="3"/>
      <c r="C52" s="19"/>
      <c r="D52" s="21"/>
      <c r="E52" s="1" t="s">
        <v>42</v>
      </c>
      <c r="F52" s="1" t="s">
        <v>43</v>
      </c>
      <c r="G52" s="1" t="s">
        <v>8</v>
      </c>
      <c r="H52" s="1" t="s">
        <v>8</v>
      </c>
      <c r="I52" s="1" t="s">
        <v>8</v>
      </c>
      <c r="J52" s="1" t="s">
        <v>8</v>
      </c>
      <c r="K52" s="1" t="s">
        <v>8</v>
      </c>
      <c r="L52" s="2" t="s">
        <v>8</v>
      </c>
      <c r="M52" s="2" t="s">
        <v>8</v>
      </c>
      <c r="N52" s="2" t="s">
        <v>8</v>
      </c>
      <c r="O52" s="2" t="s">
        <v>8</v>
      </c>
      <c r="P52" s="2" t="s">
        <v>8</v>
      </c>
      <c r="Q52" s="2" t="s">
        <v>8</v>
      </c>
      <c r="R52" s="2" t="s">
        <v>8</v>
      </c>
      <c r="S52" s="2" t="s">
        <v>8</v>
      </c>
      <c r="T52" s="1" t="s">
        <v>8</v>
      </c>
    </row>
    <row r="53" spans="1:20" x14ac:dyDescent="0.2">
      <c r="A53" s="3"/>
      <c r="B53" s="3"/>
      <c r="C53" s="19"/>
      <c r="D53" s="21"/>
      <c r="E53" s="1" t="s">
        <v>44</v>
      </c>
      <c r="F53" s="1" t="s">
        <v>47</v>
      </c>
      <c r="G53" s="1" t="s">
        <v>8</v>
      </c>
      <c r="H53" s="1" t="s">
        <v>8</v>
      </c>
      <c r="I53" s="1" t="s">
        <v>8</v>
      </c>
      <c r="J53" s="1" t="s">
        <v>8</v>
      </c>
      <c r="K53" s="1" t="s">
        <v>8</v>
      </c>
      <c r="L53" s="2">
        <v>13.615126170584047</v>
      </c>
      <c r="M53" s="2">
        <v>46.319060660745357</v>
      </c>
      <c r="N53" s="2">
        <v>33.796573322455146</v>
      </c>
      <c r="O53" s="2">
        <v>0.22353159481894883</v>
      </c>
      <c r="P53" s="2">
        <v>8.9612007074202693E-2</v>
      </c>
      <c r="Q53" s="2">
        <v>0.12951790663993601</v>
      </c>
      <c r="R53" s="2">
        <v>3.9801879492884343E-2</v>
      </c>
      <c r="S53" s="2">
        <v>5.2679388779083625E-2</v>
      </c>
      <c r="T53" s="1" t="s">
        <v>8</v>
      </c>
    </row>
    <row r="54" spans="1:20" x14ac:dyDescent="0.2">
      <c r="A54" s="3"/>
      <c r="B54" s="3"/>
      <c r="C54" s="19"/>
      <c r="D54" s="21"/>
      <c r="E54" s="1" t="s">
        <v>44</v>
      </c>
      <c r="F54" s="1" t="s">
        <v>48</v>
      </c>
      <c r="G54" s="1" t="s">
        <v>8</v>
      </c>
      <c r="H54" s="1" t="s">
        <v>8</v>
      </c>
      <c r="I54" s="1" t="s">
        <v>8</v>
      </c>
      <c r="J54" s="1" t="s">
        <v>8</v>
      </c>
      <c r="K54" s="1" t="s">
        <v>8</v>
      </c>
      <c r="L54" s="2" t="s">
        <v>8</v>
      </c>
      <c r="M54" s="2" t="s">
        <v>8</v>
      </c>
      <c r="N54" s="2" t="s">
        <v>8</v>
      </c>
      <c r="O54" s="2">
        <v>0.10671010937620017</v>
      </c>
      <c r="P54" s="2">
        <v>2.9061816870288231E-2</v>
      </c>
      <c r="Q54" s="2">
        <v>1.4932238889958207</v>
      </c>
      <c r="R54" s="2">
        <v>11.120477089478046</v>
      </c>
      <c r="S54" s="2" t="s">
        <v>8</v>
      </c>
      <c r="T54" s="1" t="s">
        <v>8</v>
      </c>
    </row>
    <row r="55" spans="1:20" x14ac:dyDescent="0.2">
      <c r="A55" s="3"/>
      <c r="B55" s="3"/>
      <c r="C55" s="19"/>
      <c r="D55" s="21"/>
      <c r="E55" s="1" t="s">
        <v>49</v>
      </c>
      <c r="F55" s="1" t="s">
        <v>50</v>
      </c>
      <c r="G55" s="1" t="s">
        <v>8</v>
      </c>
      <c r="H55" s="1" t="s">
        <v>8</v>
      </c>
      <c r="I55" s="1" t="s">
        <v>8</v>
      </c>
      <c r="J55" s="1" t="s">
        <v>8</v>
      </c>
      <c r="K55" s="1" t="s">
        <v>8</v>
      </c>
      <c r="L55" s="2">
        <v>0.2539218620724541</v>
      </c>
      <c r="M55" s="2">
        <v>11.335174647238803</v>
      </c>
      <c r="N55" s="2" t="s">
        <v>8</v>
      </c>
      <c r="O55" s="2">
        <v>7.9678687194523114E-3</v>
      </c>
      <c r="P55" s="2">
        <v>1.298462604340082E-2</v>
      </c>
      <c r="Q55" s="2">
        <v>0.11056882336622056</v>
      </c>
      <c r="R55" s="2">
        <v>1.2074691867610782E-2</v>
      </c>
      <c r="S55" s="2">
        <v>3.6047762043133924E-2</v>
      </c>
      <c r="T55" s="1" t="s">
        <v>8</v>
      </c>
    </row>
    <row r="56" spans="1:20" ht="17" x14ac:dyDescent="0.2">
      <c r="B56" s="10"/>
      <c r="C56" s="19"/>
      <c r="D56" s="21"/>
      <c r="E56" s="4" t="s">
        <v>49</v>
      </c>
      <c r="F56" s="6" t="s">
        <v>92</v>
      </c>
      <c r="G56" s="4" t="s">
        <v>8</v>
      </c>
      <c r="H56" s="4" t="s">
        <v>8</v>
      </c>
      <c r="I56" s="4" t="s">
        <v>8</v>
      </c>
      <c r="J56" s="4" t="s">
        <v>8</v>
      </c>
      <c r="K56" s="4" t="s">
        <v>8</v>
      </c>
      <c r="L56" s="4">
        <v>9.4362416717809765</v>
      </c>
      <c r="M56" s="4">
        <v>6.1536072851491088</v>
      </c>
      <c r="N56" s="4">
        <v>11.968549383753112</v>
      </c>
      <c r="O56" s="4">
        <v>2.141222501132908E-2</v>
      </c>
      <c r="P56" s="4">
        <v>5.3391117711911219E-2</v>
      </c>
      <c r="Q56" s="4">
        <v>0.10515939609462654</v>
      </c>
      <c r="R56" s="4">
        <v>2.3210082320459242E-2</v>
      </c>
      <c r="S56" s="4">
        <v>3.493721280724877E-2</v>
      </c>
      <c r="T56" s="4" t="s">
        <v>8</v>
      </c>
    </row>
    <row r="57" spans="1:20" x14ac:dyDescent="0.2">
      <c r="A57" s="3"/>
      <c r="B57" s="3"/>
      <c r="C57" s="19"/>
      <c r="D57" s="21"/>
      <c r="E57" s="1" t="s">
        <v>51</v>
      </c>
      <c r="F57" s="1" t="s">
        <v>53</v>
      </c>
      <c r="G57" s="1" t="s">
        <v>8</v>
      </c>
      <c r="H57" s="1" t="s">
        <v>8</v>
      </c>
      <c r="I57" s="1" t="s">
        <v>8</v>
      </c>
      <c r="J57" s="1" t="s">
        <v>8</v>
      </c>
      <c r="K57" s="1" t="s">
        <v>8</v>
      </c>
      <c r="L57" s="1" t="s">
        <v>8</v>
      </c>
      <c r="M57" s="1" t="s">
        <v>8</v>
      </c>
      <c r="N57" s="2" t="s">
        <v>8</v>
      </c>
      <c r="O57" s="2" t="s">
        <v>8</v>
      </c>
      <c r="P57" s="2" t="s">
        <v>8</v>
      </c>
      <c r="Q57" s="2" t="s">
        <v>8</v>
      </c>
      <c r="R57" s="2" t="s">
        <v>8</v>
      </c>
      <c r="S57" s="2" t="s">
        <v>8</v>
      </c>
      <c r="T57" s="1" t="s">
        <v>8</v>
      </c>
    </row>
    <row r="58" spans="1:20" ht="17" x14ac:dyDescent="0.2">
      <c r="B58" s="10"/>
      <c r="C58" s="19"/>
      <c r="D58" s="21"/>
      <c r="E58" s="4" t="s">
        <v>51</v>
      </c>
      <c r="F58" s="6" t="s">
        <v>93</v>
      </c>
      <c r="G58" s="4" t="s">
        <v>8</v>
      </c>
      <c r="H58" s="4" t="s">
        <v>8</v>
      </c>
      <c r="I58" s="4" t="s">
        <v>8</v>
      </c>
      <c r="J58" s="4" t="s">
        <v>8</v>
      </c>
      <c r="K58" s="4" t="s">
        <v>8</v>
      </c>
      <c r="L58" s="4" t="s">
        <v>8</v>
      </c>
      <c r="M58" s="4" t="s">
        <v>8</v>
      </c>
      <c r="N58" s="4" t="s">
        <v>8</v>
      </c>
      <c r="O58" s="4" t="s">
        <v>8</v>
      </c>
      <c r="P58" s="4" t="s">
        <v>8</v>
      </c>
      <c r="Q58" s="4" t="s">
        <v>8</v>
      </c>
      <c r="R58" s="4">
        <v>44.126467468901858</v>
      </c>
      <c r="S58" s="4">
        <v>49.59233902625035</v>
      </c>
      <c r="T58" s="4" t="s">
        <v>8</v>
      </c>
    </row>
    <row r="59" spans="1:20" x14ac:dyDescent="0.2">
      <c r="A59" s="3"/>
      <c r="B59" s="3"/>
      <c r="C59" s="20"/>
      <c r="D59" s="21"/>
      <c r="E59" s="1" t="s">
        <v>54</v>
      </c>
      <c r="F59" s="1" t="s">
        <v>57</v>
      </c>
      <c r="G59" s="1" t="s">
        <v>8</v>
      </c>
      <c r="H59" s="1" t="s">
        <v>8</v>
      </c>
      <c r="I59" s="1" t="s">
        <v>8</v>
      </c>
      <c r="J59" s="1" t="s">
        <v>8</v>
      </c>
      <c r="K59" s="1" t="s">
        <v>8</v>
      </c>
      <c r="L59" s="1" t="s">
        <v>8</v>
      </c>
      <c r="M59" s="1" t="s">
        <v>8</v>
      </c>
      <c r="N59" s="2">
        <v>22.453332211215425</v>
      </c>
      <c r="O59" s="2">
        <v>0.50184378545468533</v>
      </c>
      <c r="P59" s="2">
        <v>4.3490427176849443E-2</v>
      </c>
      <c r="Q59" s="2">
        <v>3.6718734382292485E-2</v>
      </c>
      <c r="R59" s="2">
        <v>0.11022779825669075</v>
      </c>
      <c r="S59" s="2">
        <v>0.25738016612067571</v>
      </c>
      <c r="T59" s="1" t="s">
        <v>8</v>
      </c>
    </row>
    <row r="60" spans="1:20" ht="17" x14ac:dyDescent="0.2">
      <c r="C60" s="10"/>
      <c r="D60" s="7"/>
      <c r="E60" s="10"/>
      <c r="F60" s="4" t="s">
        <v>68</v>
      </c>
      <c r="G60" s="4">
        <v>2.9897173918165078E-2</v>
      </c>
      <c r="H60" s="4">
        <v>1.633232449010576E-2</v>
      </c>
      <c r="I60" s="4">
        <v>7.1680783388254933E-3</v>
      </c>
      <c r="J60" s="4">
        <v>2.0216700705424896E-2</v>
      </c>
      <c r="K60" s="4">
        <v>8.8175911588929609E-2</v>
      </c>
      <c r="L60" s="4">
        <v>4.4130514768532542E-3</v>
      </c>
      <c r="M60" s="4">
        <v>6.6752798142864344E-3</v>
      </c>
      <c r="N60" s="4">
        <v>1.4650009379007688E-2</v>
      </c>
      <c r="O60" s="4">
        <v>2.2848751007910569E-3</v>
      </c>
      <c r="P60" s="4">
        <v>8.8786543372288453E-3</v>
      </c>
      <c r="Q60" s="4">
        <v>2.2984051110161854E-2</v>
      </c>
      <c r="R60" s="4">
        <v>2.1853946883473841E-3</v>
      </c>
      <c r="S60" s="4">
        <v>4.1692701139931414E-3</v>
      </c>
      <c r="T60" s="4" t="s">
        <v>69</v>
      </c>
    </row>
    <row r="61" spans="1:20" ht="17" x14ac:dyDescent="0.2">
      <c r="C61" s="10"/>
      <c r="D61" s="7"/>
      <c r="E61" s="10"/>
      <c r="F61" s="4" t="s">
        <v>96</v>
      </c>
      <c r="G61" s="4" t="s">
        <v>8</v>
      </c>
      <c r="H61" s="4" t="s">
        <v>8</v>
      </c>
      <c r="I61" s="4" t="s">
        <v>8</v>
      </c>
      <c r="J61" s="4" t="s">
        <v>8</v>
      </c>
      <c r="K61" s="4" t="s">
        <v>8</v>
      </c>
      <c r="L61" s="4" t="s">
        <v>8</v>
      </c>
      <c r="M61" s="4" t="s">
        <v>8</v>
      </c>
      <c r="N61" s="4" t="s">
        <v>8</v>
      </c>
      <c r="O61" s="4" t="s">
        <v>8</v>
      </c>
      <c r="P61" s="4" t="s">
        <v>8</v>
      </c>
      <c r="Q61" s="4" t="s">
        <v>8</v>
      </c>
      <c r="R61" s="4" t="s">
        <v>8</v>
      </c>
      <c r="S61" s="4" t="s">
        <v>8</v>
      </c>
      <c r="T61" s="4" t="s">
        <v>8</v>
      </c>
    </row>
    <row r="62" spans="1:20" ht="17" x14ac:dyDescent="0.2">
      <c r="F62" s="4" t="s">
        <v>136</v>
      </c>
      <c r="G62" s="4" t="s">
        <v>8</v>
      </c>
      <c r="H62" s="4" t="s">
        <v>8</v>
      </c>
      <c r="I62" s="4" t="s">
        <v>8</v>
      </c>
      <c r="J62" s="4" t="s">
        <v>8</v>
      </c>
      <c r="K62" s="4" t="s">
        <v>8</v>
      </c>
      <c r="L62" s="4" t="s">
        <v>8</v>
      </c>
      <c r="M62" s="4" t="s">
        <v>8</v>
      </c>
      <c r="N62" s="4" t="s">
        <v>8</v>
      </c>
      <c r="O62" s="4" t="s">
        <v>8</v>
      </c>
      <c r="P62" s="4" t="s">
        <v>8</v>
      </c>
      <c r="Q62" s="4" t="s">
        <v>8</v>
      </c>
      <c r="R62" s="4" t="s">
        <v>8</v>
      </c>
      <c r="S62" s="4" t="s">
        <v>8</v>
      </c>
      <c r="T62" s="4" t="s">
        <v>8</v>
      </c>
    </row>
    <row r="63" spans="1:20" ht="17" x14ac:dyDescent="0.2">
      <c r="F63" s="4" t="s">
        <v>137</v>
      </c>
      <c r="G63" s="4" t="s">
        <v>8</v>
      </c>
      <c r="H63" s="4" t="s">
        <v>8</v>
      </c>
      <c r="I63" s="4" t="s">
        <v>8</v>
      </c>
      <c r="J63" s="4" t="s">
        <v>8</v>
      </c>
      <c r="K63" s="4" t="s">
        <v>8</v>
      </c>
      <c r="L63" s="4" t="s">
        <v>8</v>
      </c>
      <c r="M63" s="4" t="s">
        <v>8</v>
      </c>
      <c r="N63" s="4" t="s">
        <v>8</v>
      </c>
      <c r="O63" s="4" t="s">
        <v>8</v>
      </c>
      <c r="P63" s="4" t="s">
        <v>8</v>
      </c>
      <c r="Q63" s="4" t="s">
        <v>8</v>
      </c>
      <c r="R63" s="4" t="s">
        <v>8</v>
      </c>
      <c r="S63" s="4" t="s">
        <v>8</v>
      </c>
      <c r="T63" s="4" t="s">
        <v>8</v>
      </c>
    </row>
    <row r="64" spans="1:20" ht="17" x14ac:dyDescent="0.2">
      <c r="F64" s="4" t="s">
        <v>138</v>
      </c>
      <c r="G64" s="4" t="s">
        <v>8</v>
      </c>
      <c r="H64" s="4" t="s">
        <v>8</v>
      </c>
      <c r="I64" s="4" t="s">
        <v>8</v>
      </c>
      <c r="J64" s="4" t="s">
        <v>8</v>
      </c>
      <c r="K64" s="4" t="s">
        <v>8</v>
      </c>
      <c r="L64" s="4" t="s">
        <v>8</v>
      </c>
      <c r="M64" s="4" t="s">
        <v>8</v>
      </c>
      <c r="N64" s="4" t="s">
        <v>8</v>
      </c>
      <c r="O64" s="4" t="s">
        <v>8</v>
      </c>
      <c r="P64" s="4" t="s">
        <v>8</v>
      </c>
      <c r="Q64" s="4" t="s">
        <v>8</v>
      </c>
      <c r="R64" s="4" t="s">
        <v>8</v>
      </c>
      <c r="S64" s="4" t="s">
        <v>8</v>
      </c>
      <c r="T64" s="4" t="s">
        <v>8</v>
      </c>
    </row>
  </sheetData>
  <sortState xmlns:xlrd2="http://schemas.microsoft.com/office/spreadsheetml/2017/richdata2" ref="A3:AI62">
    <sortCondition ref="D3:D62"/>
    <sortCondition ref="E3:E62"/>
  </sortState>
  <mergeCells count="7">
    <mergeCell ref="R1:S1"/>
    <mergeCell ref="C3:C59"/>
    <mergeCell ref="D3:D30"/>
    <mergeCell ref="D31:D59"/>
    <mergeCell ref="G1:K1"/>
    <mergeCell ref="L1:N1"/>
    <mergeCell ref="O1:Q1"/>
  </mergeCells>
  <conditionalFormatting sqref="G1:T1048576">
    <cfRule type="colorScale" priority="1">
      <colorScale>
        <cfvo type="num" val="1E-3"/>
        <cfvo type="num" val="1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scale="5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9779-2711-F341-B092-3C970532E2A1}">
  <dimension ref="C2:T49"/>
  <sheetViews>
    <sheetView showGridLines="0" tabSelected="1" workbookViewId="0">
      <selection activeCell="H9" sqref="H9"/>
    </sheetView>
  </sheetViews>
  <sheetFormatPr baseColWidth="10" defaultRowHeight="16" x14ac:dyDescent="0.2"/>
  <cols>
    <col min="2" max="2" width="10.1640625" customWidth="1"/>
    <col min="3" max="3" width="19.33203125" customWidth="1"/>
    <col min="4" max="4" width="6.33203125" bestFit="1" customWidth="1"/>
    <col min="5" max="5" width="11.83203125" bestFit="1" customWidth="1"/>
    <col min="6" max="6" width="14.6640625" customWidth="1"/>
    <col min="7" max="7" width="10.6640625" bestFit="1" customWidth="1"/>
    <col min="8" max="8" width="10.5" bestFit="1" customWidth="1"/>
    <col min="9" max="10" width="8.83203125" bestFit="1" customWidth="1"/>
    <col min="11" max="11" width="8.5" customWidth="1"/>
    <col min="12" max="12" width="8.33203125" customWidth="1"/>
    <col min="13" max="13" width="8.1640625" bestFit="1" customWidth="1"/>
    <col min="14" max="14" width="8.1640625" customWidth="1"/>
    <col min="15" max="15" width="7.5" bestFit="1" customWidth="1"/>
    <col min="16" max="17" width="8.83203125" bestFit="1" customWidth="1"/>
    <col min="18" max="18" width="7.5" bestFit="1" customWidth="1"/>
    <col min="19" max="19" width="8.1640625" bestFit="1" customWidth="1"/>
    <col min="20" max="20" width="5.33203125" customWidth="1"/>
  </cols>
  <sheetData>
    <row r="2" spans="3:20" x14ac:dyDescent="0.2">
      <c r="C2" s="9"/>
      <c r="D2" s="11"/>
      <c r="E2" s="9"/>
      <c r="F2" s="11"/>
      <c r="G2" s="16" t="s">
        <v>98</v>
      </c>
      <c r="H2" s="22"/>
      <c r="I2" s="22"/>
      <c r="J2" s="22"/>
      <c r="K2" s="17"/>
      <c r="L2" s="16" t="s">
        <v>99</v>
      </c>
      <c r="M2" s="22"/>
      <c r="N2" s="17"/>
      <c r="O2" s="16" t="s">
        <v>100</v>
      </c>
      <c r="P2" s="22"/>
      <c r="Q2" s="17"/>
      <c r="R2" s="16" t="s">
        <v>101</v>
      </c>
      <c r="S2" s="17"/>
      <c r="T2" s="9"/>
    </row>
    <row r="3" spans="3:20" ht="68" x14ac:dyDescent="0.2">
      <c r="C3" s="12" t="s">
        <v>67</v>
      </c>
      <c r="D3" s="5" t="s">
        <v>66</v>
      </c>
      <c r="E3" s="5" t="s">
        <v>58</v>
      </c>
      <c r="F3" s="5" t="s">
        <v>65</v>
      </c>
      <c r="G3" s="5" t="s">
        <v>6</v>
      </c>
      <c r="H3" s="5" t="s">
        <v>64</v>
      </c>
      <c r="I3" s="5" t="s">
        <v>0</v>
      </c>
      <c r="J3" s="5" t="s">
        <v>4</v>
      </c>
      <c r="K3" s="5" t="s">
        <v>5</v>
      </c>
      <c r="L3" s="5" t="s">
        <v>1</v>
      </c>
      <c r="M3" s="5" t="s">
        <v>63</v>
      </c>
      <c r="N3" s="5" t="s">
        <v>62</v>
      </c>
      <c r="O3" s="5" t="s">
        <v>2</v>
      </c>
      <c r="P3" s="5" t="s">
        <v>61</v>
      </c>
      <c r="Q3" s="5" t="s">
        <v>60</v>
      </c>
      <c r="R3" s="5" t="s">
        <v>3</v>
      </c>
      <c r="S3" s="5" t="s">
        <v>59</v>
      </c>
      <c r="T3" s="5" t="s">
        <v>7</v>
      </c>
    </row>
    <row r="4" spans="3:20" ht="17" customHeight="1" x14ac:dyDescent="0.2">
      <c r="C4" s="18" t="s">
        <v>178</v>
      </c>
      <c r="D4" s="23">
        <v>16</v>
      </c>
      <c r="E4" s="4" t="s">
        <v>102</v>
      </c>
      <c r="F4" s="13" t="s">
        <v>103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  <c r="M4" s="4" t="s">
        <v>8</v>
      </c>
      <c r="N4" s="4" t="s">
        <v>8</v>
      </c>
      <c r="O4" s="4" t="s">
        <v>8</v>
      </c>
      <c r="P4" s="4" t="s">
        <v>8</v>
      </c>
      <c r="Q4" s="4" t="s">
        <v>8</v>
      </c>
      <c r="R4" s="4" t="s">
        <v>8</v>
      </c>
      <c r="S4" s="4" t="s">
        <v>8</v>
      </c>
      <c r="T4" s="4" t="s">
        <v>8</v>
      </c>
    </row>
    <row r="5" spans="3:20" ht="17" x14ac:dyDescent="0.2">
      <c r="C5" s="19"/>
      <c r="D5" s="24"/>
      <c r="E5" s="1" t="s">
        <v>126</v>
      </c>
      <c r="F5" s="13" t="s">
        <v>166</v>
      </c>
      <c r="G5" s="4" t="s">
        <v>8</v>
      </c>
      <c r="H5" s="4" t="s">
        <v>8</v>
      </c>
      <c r="I5" s="4" t="s">
        <v>8</v>
      </c>
      <c r="J5" s="4" t="s">
        <v>8</v>
      </c>
      <c r="K5" s="4" t="s">
        <v>8</v>
      </c>
      <c r="L5" s="4" t="s">
        <v>8</v>
      </c>
      <c r="M5" s="4" t="s">
        <v>8</v>
      </c>
      <c r="N5" s="4" t="s">
        <v>8</v>
      </c>
      <c r="O5" s="4" t="s">
        <v>8</v>
      </c>
      <c r="P5" s="4" t="s">
        <v>8</v>
      </c>
      <c r="Q5" s="4" t="s">
        <v>8</v>
      </c>
      <c r="R5" s="4" t="s">
        <v>8</v>
      </c>
      <c r="S5" s="4" t="s">
        <v>8</v>
      </c>
      <c r="T5" s="4" t="s">
        <v>8</v>
      </c>
    </row>
    <row r="6" spans="3:20" ht="17" x14ac:dyDescent="0.2">
      <c r="C6" s="19"/>
      <c r="D6" s="24"/>
      <c r="E6" s="1" t="s">
        <v>176</v>
      </c>
      <c r="F6" s="13" t="s">
        <v>160</v>
      </c>
      <c r="G6" s="4" t="s">
        <v>8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  <c r="M6" s="4" t="s">
        <v>8</v>
      </c>
      <c r="N6" s="4" t="s">
        <v>8</v>
      </c>
      <c r="O6" s="4" t="s">
        <v>8</v>
      </c>
      <c r="P6" s="4" t="s">
        <v>8</v>
      </c>
      <c r="Q6" s="4" t="s">
        <v>8</v>
      </c>
      <c r="R6" s="4" t="s">
        <v>8</v>
      </c>
      <c r="S6" s="4" t="s">
        <v>8</v>
      </c>
      <c r="T6" s="4" t="s">
        <v>8</v>
      </c>
    </row>
    <row r="7" spans="3:20" ht="17" x14ac:dyDescent="0.2">
      <c r="C7" s="19"/>
      <c r="D7" s="24"/>
      <c r="E7" s="1" t="s">
        <v>176</v>
      </c>
      <c r="F7" s="13" t="s">
        <v>167</v>
      </c>
      <c r="G7" s="4" t="s">
        <v>8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  <c r="M7" s="4" t="s">
        <v>8</v>
      </c>
      <c r="N7" s="4" t="s">
        <v>8</v>
      </c>
      <c r="O7" s="4" t="s">
        <v>8</v>
      </c>
      <c r="P7" s="4" t="s">
        <v>8</v>
      </c>
      <c r="Q7" s="4" t="s">
        <v>8</v>
      </c>
      <c r="R7" s="4" t="s">
        <v>8</v>
      </c>
      <c r="S7" s="4" t="s">
        <v>8</v>
      </c>
      <c r="T7" s="4" t="s">
        <v>8</v>
      </c>
    </row>
    <row r="8" spans="3:20" ht="17" x14ac:dyDescent="0.2">
      <c r="C8" s="19"/>
      <c r="D8" s="24"/>
      <c r="E8" s="1" t="s">
        <v>177</v>
      </c>
      <c r="F8" s="13" t="s">
        <v>161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  <c r="M8" s="4" t="s">
        <v>8</v>
      </c>
      <c r="N8" s="4" t="s">
        <v>8</v>
      </c>
      <c r="O8" s="4" t="s">
        <v>8</v>
      </c>
      <c r="P8" s="4" t="s">
        <v>8</v>
      </c>
      <c r="Q8" s="4" t="s">
        <v>8</v>
      </c>
      <c r="R8" s="4" t="s">
        <v>8</v>
      </c>
      <c r="S8" s="4" t="s">
        <v>8</v>
      </c>
      <c r="T8" s="4" t="s">
        <v>8</v>
      </c>
    </row>
    <row r="9" spans="3:20" ht="17" x14ac:dyDescent="0.2">
      <c r="C9" s="19"/>
      <c r="D9" s="24"/>
      <c r="E9" s="1" t="s">
        <v>177</v>
      </c>
      <c r="F9" s="13" t="s">
        <v>168</v>
      </c>
      <c r="G9" s="4" t="s">
        <v>8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  <c r="M9" s="4" t="s">
        <v>8</v>
      </c>
      <c r="N9" s="4" t="s">
        <v>8</v>
      </c>
      <c r="O9" s="4" t="s">
        <v>8</v>
      </c>
      <c r="P9" s="4" t="s">
        <v>8</v>
      </c>
      <c r="Q9" s="4" t="s">
        <v>8</v>
      </c>
      <c r="R9" s="4" t="s">
        <v>8</v>
      </c>
      <c r="S9" s="4" t="s">
        <v>8</v>
      </c>
      <c r="T9" s="4" t="s">
        <v>8</v>
      </c>
    </row>
    <row r="10" spans="3:20" ht="17" x14ac:dyDescent="0.2">
      <c r="C10" s="19"/>
      <c r="D10" s="24"/>
      <c r="E10" s="4" t="s">
        <v>104</v>
      </c>
      <c r="F10" s="13" t="s">
        <v>105</v>
      </c>
      <c r="G10" s="4" t="s">
        <v>8</v>
      </c>
      <c r="H10" s="4" t="s">
        <v>8</v>
      </c>
      <c r="I10" s="4" t="s">
        <v>8</v>
      </c>
      <c r="J10" s="4" t="s">
        <v>8</v>
      </c>
      <c r="K10" s="4" t="s">
        <v>8</v>
      </c>
      <c r="L10" s="4" t="s">
        <v>8</v>
      </c>
      <c r="M10" s="4" t="s">
        <v>8</v>
      </c>
      <c r="N10" s="4" t="s">
        <v>8</v>
      </c>
      <c r="O10" s="4" t="s">
        <v>8</v>
      </c>
      <c r="P10" s="4" t="s">
        <v>8</v>
      </c>
      <c r="Q10" s="4">
        <v>43.518632827666671</v>
      </c>
      <c r="R10" s="4" t="s">
        <v>8</v>
      </c>
      <c r="S10" s="4" t="s">
        <v>8</v>
      </c>
      <c r="T10" s="4" t="s">
        <v>8</v>
      </c>
    </row>
    <row r="11" spans="3:20" ht="17" x14ac:dyDescent="0.2">
      <c r="C11" s="19"/>
      <c r="D11" s="24"/>
      <c r="E11" s="4" t="s">
        <v>106</v>
      </c>
      <c r="F11" s="13" t="s">
        <v>107</v>
      </c>
      <c r="G11" s="4" t="s">
        <v>8</v>
      </c>
      <c r="H11" s="4" t="s">
        <v>8</v>
      </c>
      <c r="I11" s="4" t="s">
        <v>8</v>
      </c>
      <c r="J11" s="4" t="s">
        <v>8</v>
      </c>
      <c r="K11" s="4" t="s">
        <v>8</v>
      </c>
      <c r="L11" s="4" t="s">
        <v>8</v>
      </c>
      <c r="M11" s="4" t="s">
        <v>8</v>
      </c>
      <c r="N11" s="4" t="s">
        <v>8</v>
      </c>
      <c r="O11" s="4" t="s">
        <v>8</v>
      </c>
      <c r="P11" s="4" t="s">
        <v>8</v>
      </c>
      <c r="Q11" s="4" t="s">
        <v>8</v>
      </c>
      <c r="R11" s="4" t="s">
        <v>8</v>
      </c>
      <c r="S11" s="4" t="s">
        <v>8</v>
      </c>
      <c r="T11" s="4" t="s">
        <v>8</v>
      </c>
    </row>
    <row r="12" spans="3:20" ht="17" x14ac:dyDescent="0.2">
      <c r="C12" s="19"/>
      <c r="D12" s="24"/>
      <c r="E12" s="1" t="s">
        <v>106</v>
      </c>
      <c r="F12" s="13" t="s">
        <v>162</v>
      </c>
      <c r="G12" s="4" t="s">
        <v>8</v>
      </c>
      <c r="H12" s="4" t="s">
        <v>8</v>
      </c>
      <c r="I12" s="4" t="s">
        <v>8</v>
      </c>
      <c r="J12" s="4" t="s">
        <v>8</v>
      </c>
      <c r="K12" s="4" t="s">
        <v>8</v>
      </c>
      <c r="L12" s="4" t="s">
        <v>8</v>
      </c>
      <c r="M12" s="4" t="s">
        <v>8</v>
      </c>
      <c r="N12" s="4" t="s">
        <v>8</v>
      </c>
      <c r="O12" s="4" t="s">
        <v>8</v>
      </c>
      <c r="P12" s="4" t="s">
        <v>8</v>
      </c>
      <c r="Q12" s="4" t="s">
        <v>8</v>
      </c>
      <c r="R12" s="4" t="s">
        <v>8</v>
      </c>
      <c r="S12" s="4" t="s">
        <v>8</v>
      </c>
      <c r="T12" s="4" t="s">
        <v>8</v>
      </c>
    </row>
    <row r="13" spans="3:20" ht="17" x14ac:dyDescent="0.2">
      <c r="C13" s="19"/>
      <c r="D13" s="24"/>
      <c r="E13" s="4" t="s">
        <v>108</v>
      </c>
      <c r="F13" s="13" t="s">
        <v>109</v>
      </c>
      <c r="G13" s="4" t="s">
        <v>8</v>
      </c>
      <c r="H13" s="4" t="s">
        <v>8</v>
      </c>
      <c r="I13" s="4" t="s">
        <v>8</v>
      </c>
      <c r="J13" s="4" t="s">
        <v>8</v>
      </c>
      <c r="K13" s="4" t="s">
        <v>8</v>
      </c>
      <c r="L13" s="4" t="s">
        <v>8</v>
      </c>
      <c r="M13" s="4" t="s">
        <v>8</v>
      </c>
      <c r="N13" s="4" t="s">
        <v>8</v>
      </c>
      <c r="O13" s="4" t="s">
        <v>8</v>
      </c>
      <c r="P13" s="4" t="s">
        <v>8</v>
      </c>
      <c r="Q13" s="4" t="s">
        <v>8</v>
      </c>
      <c r="R13" s="4" t="s">
        <v>8</v>
      </c>
      <c r="S13" s="4" t="s">
        <v>8</v>
      </c>
      <c r="T13" s="4" t="s">
        <v>8</v>
      </c>
    </row>
    <row r="14" spans="3:20" ht="17" x14ac:dyDescent="0.2">
      <c r="C14" s="19"/>
      <c r="D14" s="24"/>
      <c r="E14" s="1" t="s">
        <v>108</v>
      </c>
      <c r="F14" s="13" t="s">
        <v>169</v>
      </c>
      <c r="G14" s="4" t="s">
        <v>8</v>
      </c>
      <c r="H14" s="4" t="s">
        <v>8</v>
      </c>
      <c r="I14" s="4" t="s">
        <v>8</v>
      </c>
      <c r="J14" s="4" t="s">
        <v>8</v>
      </c>
      <c r="K14" s="4" t="s">
        <v>8</v>
      </c>
      <c r="L14" s="4" t="s">
        <v>8</v>
      </c>
      <c r="M14" s="4" t="s">
        <v>8</v>
      </c>
      <c r="N14" s="4" t="s">
        <v>8</v>
      </c>
      <c r="O14" s="4" t="s">
        <v>8</v>
      </c>
      <c r="P14" s="4" t="s">
        <v>8</v>
      </c>
      <c r="Q14" s="4" t="s">
        <v>8</v>
      </c>
      <c r="R14" s="4" t="s">
        <v>8</v>
      </c>
      <c r="S14" s="4" t="s">
        <v>8</v>
      </c>
      <c r="T14" s="4" t="s">
        <v>8</v>
      </c>
    </row>
    <row r="15" spans="3:20" ht="17" x14ac:dyDescent="0.2">
      <c r="C15" s="19"/>
      <c r="D15" s="24"/>
      <c r="E15" s="1" t="s">
        <v>173</v>
      </c>
      <c r="F15" s="13" t="s">
        <v>157</v>
      </c>
      <c r="G15" s="4" t="s">
        <v>8</v>
      </c>
      <c r="H15" s="4" t="s">
        <v>8</v>
      </c>
      <c r="I15" s="4" t="s">
        <v>8</v>
      </c>
      <c r="J15" s="4" t="s">
        <v>8</v>
      </c>
      <c r="K15" s="4" t="s">
        <v>8</v>
      </c>
      <c r="L15" s="4" t="s">
        <v>8</v>
      </c>
      <c r="M15" s="4" t="s">
        <v>8</v>
      </c>
      <c r="N15" s="4" t="s">
        <v>8</v>
      </c>
      <c r="O15" s="4" t="s">
        <v>8</v>
      </c>
      <c r="P15" s="4" t="s">
        <v>8</v>
      </c>
      <c r="Q15" s="4" t="s">
        <v>8</v>
      </c>
      <c r="R15" s="4" t="s">
        <v>8</v>
      </c>
      <c r="S15" s="4" t="s">
        <v>8</v>
      </c>
      <c r="T15" s="4" t="s">
        <v>8</v>
      </c>
    </row>
    <row r="16" spans="3:20" ht="17" x14ac:dyDescent="0.2">
      <c r="C16" s="19"/>
      <c r="D16" s="24"/>
      <c r="E16" s="1" t="s">
        <v>173</v>
      </c>
      <c r="F16" s="13" t="s">
        <v>163</v>
      </c>
      <c r="G16" s="4" t="s">
        <v>8</v>
      </c>
      <c r="H16" s="4" t="s">
        <v>8</v>
      </c>
      <c r="I16" s="4" t="s">
        <v>8</v>
      </c>
      <c r="J16" s="4" t="s">
        <v>8</v>
      </c>
      <c r="K16" s="4" t="s">
        <v>8</v>
      </c>
      <c r="L16" s="4" t="s">
        <v>8</v>
      </c>
      <c r="M16" s="4" t="s">
        <v>8</v>
      </c>
      <c r="N16" s="4" t="s">
        <v>8</v>
      </c>
      <c r="O16" s="4" t="s">
        <v>8</v>
      </c>
      <c r="P16" s="4" t="s">
        <v>8</v>
      </c>
      <c r="Q16" s="4" t="s">
        <v>8</v>
      </c>
      <c r="R16" s="4" t="s">
        <v>8</v>
      </c>
      <c r="S16" s="4" t="s">
        <v>8</v>
      </c>
      <c r="T16" s="4" t="s">
        <v>8</v>
      </c>
    </row>
    <row r="17" spans="3:20" ht="17" x14ac:dyDescent="0.2">
      <c r="C17" s="19"/>
      <c r="D17" s="24"/>
      <c r="E17" s="4" t="s">
        <v>110</v>
      </c>
      <c r="F17" s="13" t="s">
        <v>111</v>
      </c>
      <c r="G17" s="4" t="s">
        <v>8</v>
      </c>
      <c r="H17" s="4" t="s">
        <v>8</v>
      </c>
      <c r="I17" s="4" t="s">
        <v>8</v>
      </c>
      <c r="J17" s="4" t="s">
        <v>8</v>
      </c>
      <c r="K17" s="4" t="s">
        <v>8</v>
      </c>
      <c r="L17" s="4" t="s">
        <v>8</v>
      </c>
      <c r="M17" s="4" t="s">
        <v>8</v>
      </c>
      <c r="N17" s="4" t="s">
        <v>8</v>
      </c>
      <c r="O17" s="4" t="s">
        <v>8</v>
      </c>
      <c r="P17" s="4" t="s">
        <v>8</v>
      </c>
      <c r="Q17" s="4" t="s">
        <v>8</v>
      </c>
      <c r="R17" s="4" t="s">
        <v>8</v>
      </c>
      <c r="S17" s="4" t="s">
        <v>8</v>
      </c>
      <c r="T17" s="4" t="s">
        <v>8</v>
      </c>
    </row>
    <row r="18" spans="3:20" ht="17" x14ac:dyDescent="0.2">
      <c r="C18" s="19"/>
      <c r="D18" s="24"/>
      <c r="E18" s="1" t="s">
        <v>110</v>
      </c>
      <c r="F18" s="13" t="s">
        <v>170</v>
      </c>
      <c r="G18" s="4" t="s">
        <v>8</v>
      </c>
      <c r="H18" s="4" t="s">
        <v>8</v>
      </c>
      <c r="I18" s="4" t="s">
        <v>8</v>
      </c>
      <c r="J18" s="4" t="s">
        <v>8</v>
      </c>
      <c r="K18" s="4" t="s">
        <v>8</v>
      </c>
      <c r="L18" s="4" t="s">
        <v>8</v>
      </c>
      <c r="M18" s="4" t="s">
        <v>8</v>
      </c>
      <c r="N18" s="4" t="s">
        <v>8</v>
      </c>
      <c r="O18" s="4" t="s">
        <v>8</v>
      </c>
      <c r="P18" s="4" t="s">
        <v>8</v>
      </c>
      <c r="Q18" s="4" t="s">
        <v>8</v>
      </c>
      <c r="R18" s="4" t="s">
        <v>8</v>
      </c>
      <c r="S18" s="4" t="s">
        <v>8</v>
      </c>
      <c r="T18" s="4" t="s">
        <v>8</v>
      </c>
    </row>
    <row r="19" spans="3:20" ht="17" x14ac:dyDescent="0.2">
      <c r="C19" s="19"/>
      <c r="D19" s="24"/>
      <c r="E19" s="1" t="s">
        <v>174</v>
      </c>
      <c r="F19" s="13" t="s">
        <v>158</v>
      </c>
      <c r="G19" s="4" t="s">
        <v>8</v>
      </c>
      <c r="H19" s="4" t="s">
        <v>8</v>
      </c>
      <c r="I19" s="4" t="s">
        <v>8</v>
      </c>
      <c r="J19" s="4" t="s">
        <v>8</v>
      </c>
      <c r="K19" s="4" t="s">
        <v>8</v>
      </c>
      <c r="L19" s="4" t="s">
        <v>8</v>
      </c>
      <c r="M19" s="4" t="s">
        <v>8</v>
      </c>
      <c r="N19" s="4" t="s">
        <v>8</v>
      </c>
      <c r="O19" s="4" t="s">
        <v>8</v>
      </c>
      <c r="P19" s="4" t="s">
        <v>8</v>
      </c>
      <c r="Q19" s="4" t="s">
        <v>8</v>
      </c>
      <c r="R19" s="4" t="s">
        <v>8</v>
      </c>
      <c r="S19" s="4" t="s">
        <v>8</v>
      </c>
      <c r="T19" s="4" t="s">
        <v>8</v>
      </c>
    </row>
    <row r="20" spans="3:20" ht="17" x14ac:dyDescent="0.2">
      <c r="C20" s="19"/>
      <c r="D20" s="24"/>
      <c r="E20" s="1" t="s">
        <v>174</v>
      </c>
      <c r="F20" s="13" t="s">
        <v>164</v>
      </c>
      <c r="G20" s="4" t="s">
        <v>8</v>
      </c>
      <c r="H20" s="4" t="s">
        <v>8</v>
      </c>
      <c r="I20" s="4" t="s">
        <v>8</v>
      </c>
      <c r="J20" s="4" t="s">
        <v>8</v>
      </c>
      <c r="K20" s="4" t="s">
        <v>8</v>
      </c>
      <c r="L20" s="4" t="s">
        <v>8</v>
      </c>
      <c r="M20" s="4" t="s">
        <v>8</v>
      </c>
      <c r="N20" s="4" t="s">
        <v>8</v>
      </c>
      <c r="O20" s="4" t="s">
        <v>8</v>
      </c>
      <c r="P20" s="4" t="s">
        <v>8</v>
      </c>
      <c r="Q20" s="4" t="s">
        <v>8</v>
      </c>
      <c r="R20" s="4" t="s">
        <v>8</v>
      </c>
      <c r="S20" s="4" t="s">
        <v>8</v>
      </c>
      <c r="T20" s="4" t="s">
        <v>8</v>
      </c>
    </row>
    <row r="21" spans="3:20" ht="17" x14ac:dyDescent="0.2">
      <c r="C21" s="19"/>
      <c r="D21" s="24"/>
      <c r="E21" s="1" t="s">
        <v>145</v>
      </c>
      <c r="F21" s="13" t="s">
        <v>171</v>
      </c>
      <c r="G21" s="4" t="s">
        <v>8</v>
      </c>
      <c r="H21" s="4" t="s">
        <v>8</v>
      </c>
      <c r="I21" s="4" t="s">
        <v>8</v>
      </c>
      <c r="J21" s="4" t="s">
        <v>8</v>
      </c>
      <c r="K21" s="4" t="s">
        <v>8</v>
      </c>
      <c r="L21" s="4" t="s">
        <v>8</v>
      </c>
      <c r="M21" s="4" t="s">
        <v>8</v>
      </c>
      <c r="N21" s="4" t="s">
        <v>8</v>
      </c>
      <c r="O21" s="4" t="s">
        <v>8</v>
      </c>
      <c r="P21" s="4" t="s">
        <v>8</v>
      </c>
      <c r="Q21" s="4" t="s">
        <v>8</v>
      </c>
      <c r="R21" s="4" t="s">
        <v>8</v>
      </c>
      <c r="S21" s="4" t="s">
        <v>8</v>
      </c>
      <c r="T21" s="4" t="s">
        <v>8</v>
      </c>
    </row>
    <row r="22" spans="3:20" ht="17" x14ac:dyDescent="0.2">
      <c r="C22" s="19"/>
      <c r="D22" s="24"/>
      <c r="E22" s="1" t="s">
        <v>175</v>
      </c>
      <c r="F22" s="13" t="s">
        <v>159</v>
      </c>
      <c r="G22" s="4" t="s">
        <v>8</v>
      </c>
      <c r="H22" s="4" t="s">
        <v>8</v>
      </c>
      <c r="I22" s="4" t="s">
        <v>8</v>
      </c>
      <c r="J22" s="4" t="s">
        <v>8</v>
      </c>
      <c r="K22" s="4" t="s">
        <v>8</v>
      </c>
      <c r="L22" s="4" t="s">
        <v>8</v>
      </c>
      <c r="M22" s="4" t="s">
        <v>8</v>
      </c>
      <c r="N22" s="4" t="s">
        <v>8</v>
      </c>
      <c r="O22" s="4" t="s">
        <v>8</v>
      </c>
      <c r="P22" s="4" t="s">
        <v>8</v>
      </c>
      <c r="Q22" s="4" t="s">
        <v>8</v>
      </c>
      <c r="R22" s="4" t="s">
        <v>8</v>
      </c>
      <c r="S22" s="4" t="s">
        <v>8</v>
      </c>
      <c r="T22" s="4" t="s">
        <v>8</v>
      </c>
    </row>
    <row r="23" spans="3:20" ht="17" x14ac:dyDescent="0.2">
      <c r="C23" s="19"/>
      <c r="D23" s="24"/>
      <c r="E23" s="4" t="s">
        <v>112</v>
      </c>
      <c r="F23" s="13" t="s">
        <v>113</v>
      </c>
      <c r="G23" s="4" t="s">
        <v>8</v>
      </c>
      <c r="H23" s="4" t="s">
        <v>8</v>
      </c>
      <c r="I23" s="4" t="s">
        <v>8</v>
      </c>
      <c r="J23" s="4" t="s">
        <v>8</v>
      </c>
      <c r="K23" s="4" t="s">
        <v>8</v>
      </c>
      <c r="L23" s="4" t="s">
        <v>8</v>
      </c>
      <c r="M23" s="4" t="s">
        <v>8</v>
      </c>
      <c r="N23" s="4" t="s">
        <v>8</v>
      </c>
      <c r="O23" s="4" t="s">
        <v>8</v>
      </c>
      <c r="P23" s="4" t="s">
        <v>8</v>
      </c>
      <c r="Q23" s="4">
        <v>39.236553183523881</v>
      </c>
      <c r="R23" s="4" t="s">
        <v>8</v>
      </c>
      <c r="S23" s="4" t="s">
        <v>8</v>
      </c>
      <c r="T23" s="4" t="s">
        <v>8</v>
      </c>
    </row>
    <row r="24" spans="3:20" ht="17" x14ac:dyDescent="0.2">
      <c r="C24" s="19"/>
      <c r="D24" s="24"/>
      <c r="E24" s="1" t="s">
        <v>112</v>
      </c>
      <c r="F24" s="13" t="s">
        <v>165</v>
      </c>
      <c r="G24" s="4" t="s">
        <v>8</v>
      </c>
      <c r="H24" s="4" t="s">
        <v>8</v>
      </c>
      <c r="I24" s="4" t="s">
        <v>8</v>
      </c>
      <c r="J24" s="4" t="s">
        <v>8</v>
      </c>
      <c r="K24" s="4" t="s">
        <v>8</v>
      </c>
      <c r="L24" s="4" t="s">
        <v>8</v>
      </c>
      <c r="M24" s="4" t="s">
        <v>8</v>
      </c>
      <c r="N24" s="4" t="s">
        <v>8</v>
      </c>
      <c r="O24" s="4" t="s">
        <v>8</v>
      </c>
      <c r="P24" s="4" t="s">
        <v>8</v>
      </c>
      <c r="Q24" s="4" t="s">
        <v>8</v>
      </c>
      <c r="R24" s="4" t="s">
        <v>8</v>
      </c>
      <c r="S24" s="4" t="s">
        <v>8</v>
      </c>
      <c r="T24" s="4" t="s">
        <v>8</v>
      </c>
    </row>
    <row r="25" spans="3:20" ht="17" x14ac:dyDescent="0.2">
      <c r="C25" s="19"/>
      <c r="D25" s="24"/>
      <c r="E25" s="4" t="s">
        <v>114</v>
      </c>
      <c r="F25" s="13" t="s">
        <v>115</v>
      </c>
      <c r="G25" s="4" t="s">
        <v>8</v>
      </c>
      <c r="H25" s="4" t="s">
        <v>8</v>
      </c>
      <c r="I25" s="4" t="s">
        <v>8</v>
      </c>
      <c r="J25" s="4" t="s">
        <v>8</v>
      </c>
      <c r="K25" s="4" t="s">
        <v>8</v>
      </c>
      <c r="L25" s="4" t="s">
        <v>8</v>
      </c>
      <c r="M25" s="4" t="s">
        <v>8</v>
      </c>
      <c r="N25" s="4" t="s">
        <v>8</v>
      </c>
      <c r="O25" s="4" t="s">
        <v>8</v>
      </c>
      <c r="P25" s="4" t="s">
        <v>8</v>
      </c>
      <c r="Q25" s="4" t="s">
        <v>8</v>
      </c>
      <c r="R25" s="4" t="s">
        <v>8</v>
      </c>
      <c r="S25" s="4" t="s">
        <v>8</v>
      </c>
      <c r="T25" s="4" t="s">
        <v>8</v>
      </c>
    </row>
    <row r="26" spans="3:20" ht="17" x14ac:dyDescent="0.2">
      <c r="C26" s="19"/>
      <c r="D26" s="24"/>
      <c r="E26" s="1" t="s">
        <v>120</v>
      </c>
      <c r="F26" s="13" t="s">
        <v>172</v>
      </c>
      <c r="G26" s="4" t="s">
        <v>8</v>
      </c>
      <c r="H26" s="4" t="s">
        <v>8</v>
      </c>
      <c r="I26" s="4" t="s">
        <v>8</v>
      </c>
      <c r="J26" s="4" t="s">
        <v>8</v>
      </c>
      <c r="K26" s="4" t="s">
        <v>8</v>
      </c>
      <c r="L26" s="4" t="s">
        <v>8</v>
      </c>
      <c r="M26" s="4" t="s">
        <v>8</v>
      </c>
      <c r="N26" s="4" t="s">
        <v>8</v>
      </c>
      <c r="O26" s="4" t="s">
        <v>8</v>
      </c>
      <c r="P26" s="4" t="s">
        <v>8</v>
      </c>
      <c r="Q26" s="4" t="s">
        <v>8</v>
      </c>
      <c r="R26" s="4" t="s">
        <v>8</v>
      </c>
      <c r="S26" s="4" t="s">
        <v>8</v>
      </c>
      <c r="T26" s="4" t="s">
        <v>8</v>
      </c>
    </row>
    <row r="27" spans="3:20" ht="17" x14ac:dyDescent="0.2">
      <c r="C27" s="20"/>
      <c r="D27" s="25"/>
      <c r="E27" s="4" t="s">
        <v>116</v>
      </c>
      <c r="F27" s="13" t="s">
        <v>117</v>
      </c>
      <c r="G27" s="4" t="s">
        <v>8</v>
      </c>
      <c r="H27" s="4" t="s">
        <v>8</v>
      </c>
      <c r="I27" s="4" t="s">
        <v>8</v>
      </c>
      <c r="J27" s="4" t="s">
        <v>8</v>
      </c>
      <c r="K27" s="4" t="s">
        <v>8</v>
      </c>
      <c r="L27" s="4" t="s">
        <v>8</v>
      </c>
      <c r="M27" s="4" t="s">
        <v>8</v>
      </c>
      <c r="N27" s="4" t="s">
        <v>8</v>
      </c>
      <c r="O27" s="4" t="s">
        <v>8</v>
      </c>
      <c r="P27" s="4" t="s">
        <v>8</v>
      </c>
      <c r="Q27" s="4" t="s">
        <v>8</v>
      </c>
      <c r="R27" s="4" t="s">
        <v>8</v>
      </c>
      <c r="S27" s="4" t="s">
        <v>8</v>
      </c>
      <c r="T27" s="4" t="s">
        <v>8</v>
      </c>
    </row>
    <row r="28" spans="3:20" ht="17" x14ac:dyDescent="0.2">
      <c r="C28" s="26" t="s">
        <v>179</v>
      </c>
      <c r="D28" s="23">
        <v>24</v>
      </c>
      <c r="E28" s="4" t="s">
        <v>124</v>
      </c>
      <c r="F28" s="13" t="s">
        <v>125</v>
      </c>
      <c r="G28" s="4" t="s">
        <v>8</v>
      </c>
      <c r="H28" s="4" t="s">
        <v>8</v>
      </c>
      <c r="I28" s="4" t="s">
        <v>8</v>
      </c>
      <c r="J28" s="4" t="s">
        <v>8</v>
      </c>
      <c r="K28" s="4" t="s">
        <v>8</v>
      </c>
      <c r="L28" s="4" t="s">
        <v>8</v>
      </c>
      <c r="M28" s="4" t="s">
        <v>8</v>
      </c>
      <c r="N28" s="4" t="s">
        <v>8</v>
      </c>
      <c r="O28" s="4">
        <v>0.31037802590772651</v>
      </c>
      <c r="P28" s="4" t="s">
        <v>8</v>
      </c>
      <c r="Q28" s="4">
        <v>0.19831118988238611</v>
      </c>
      <c r="R28" s="4">
        <v>3.6771083453348868E-2</v>
      </c>
      <c r="S28" s="4" t="s">
        <v>8</v>
      </c>
      <c r="T28" s="4" t="s">
        <v>8</v>
      </c>
    </row>
    <row r="29" spans="3:20" ht="17" x14ac:dyDescent="0.2">
      <c r="C29" s="27"/>
      <c r="D29" s="24"/>
      <c r="E29" s="1" t="s">
        <v>124</v>
      </c>
      <c r="F29" s="1" t="s">
        <v>139</v>
      </c>
      <c r="G29" s="2" t="s">
        <v>8</v>
      </c>
      <c r="H29" s="2" t="s">
        <v>8</v>
      </c>
      <c r="I29" s="2" t="s">
        <v>8</v>
      </c>
      <c r="J29" s="2" t="s">
        <v>8</v>
      </c>
      <c r="K29" s="2" t="s">
        <v>8</v>
      </c>
      <c r="L29" s="4" t="s">
        <v>8</v>
      </c>
      <c r="M29" s="4" t="s">
        <v>8</v>
      </c>
      <c r="N29" s="4" t="s">
        <v>8</v>
      </c>
      <c r="O29" s="4" t="s">
        <v>8</v>
      </c>
      <c r="P29" s="4" t="s">
        <v>8</v>
      </c>
      <c r="Q29" s="4">
        <v>0.13024039873575263</v>
      </c>
      <c r="R29" s="4" t="s">
        <v>8</v>
      </c>
      <c r="S29" s="4" t="s">
        <v>8</v>
      </c>
      <c r="T29" s="1" t="s">
        <v>8</v>
      </c>
    </row>
    <row r="30" spans="3:20" ht="17" x14ac:dyDescent="0.2">
      <c r="C30" s="27"/>
      <c r="D30" s="24"/>
      <c r="E30" s="4" t="s">
        <v>126</v>
      </c>
      <c r="F30" s="13" t="s">
        <v>127</v>
      </c>
      <c r="G30" s="4" t="s">
        <v>8</v>
      </c>
      <c r="H30" s="4" t="s">
        <v>8</v>
      </c>
      <c r="I30" s="4" t="s">
        <v>8</v>
      </c>
      <c r="J30" s="4" t="s">
        <v>8</v>
      </c>
      <c r="K30" s="4" t="s">
        <v>8</v>
      </c>
      <c r="L30" s="4" t="s">
        <v>8</v>
      </c>
      <c r="M30" s="4" t="s">
        <v>8</v>
      </c>
      <c r="N30" s="4" t="s">
        <v>8</v>
      </c>
      <c r="O30" s="4" t="s">
        <v>8</v>
      </c>
      <c r="P30" s="4" t="s">
        <v>8</v>
      </c>
      <c r="Q30" s="4" t="s">
        <v>8</v>
      </c>
      <c r="R30" s="4">
        <v>41.091318574253002</v>
      </c>
      <c r="S30" s="4" t="s">
        <v>8</v>
      </c>
      <c r="T30" s="4" t="s">
        <v>8</v>
      </c>
    </row>
    <row r="31" spans="3:20" ht="17" x14ac:dyDescent="0.2">
      <c r="C31" s="27"/>
      <c r="D31" s="24"/>
      <c r="E31" s="1" t="s">
        <v>126</v>
      </c>
      <c r="F31" s="1" t="s">
        <v>140</v>
      </c>
      <c r="G31" s="2" t="s">
        <v>8</v>
      </c>
      <c r="H31" s="2" t="s">
        <v>8</v>
      </c>
      <c r="I31" s="2" t="s">
        <v>8</v>
      </c>
      <c r="J31" s="2" t="s">
        <v>8</v>
      </c>
      <c r="K31" s="2" t="s">
        <v>8</v>
      </c>
      <c r="L31" s="4">
        <v>4.4754490381480929</v>
      </c>
      <c r="M31" s="4">
        <v>2.4083673238314613</v>
      </c>
      <c r="N31" s="4" t="s">
        <v>8</v>
      </c>
      <c r="O31" s="4">
        <v>8.0690262370238918E-3</v>
      </c>
      <c r="P31" s="4">
        <v>6.0841508263125364E-2</v>
      </c>
      <c r="Q31" s="4">
        <v>9.3788252104724155</v>
      </c>
      <c r="R31" s="4">
        <v>6.6103650615961414E-3</v>
      </c>
      <c r="S31" s="4">
        <v>1.394787789317155</v>
      </c>
      <c r="T31" s="1" t="s">
        <v>8</v>
      </c>
    </row>
    <row r="32" spans="3:20" ht="17" x14ac:dyDescent="0.2">
      <c r="C32" s="27"/>
      <c r="D32" s="24"/>
      <c r="E32" s="4" t="s">
        <v>118</v>
      </c>
      <c r="F32" s="13" t="s">
        <v>119</v>
      </c>
      <c r="G32" s="4" t="s">
        <v>8</v>
      </c>
      <c r="H32" s="4" t="s">
        <v>8</v>
      </c>
      <c r="I32" s="4" t="s">
        <v>8</v>
      </c>
      <c r="J32" s="4" t="s">
        <v>8</v>
      </c>
      <c r="K32" s="4" t="s">
        <v>8</v>
      </c>
      <c r="L32" s="4" t="s">
        <v>8</v>
      </c>
      <c r="M32" s="4" t="s">
        <v>8</v>
      </c>
      <c r="N32" s="4" t="s">
        <v>8</v>
      </c>
      <c r="O32" s="4" t="s">
        <v>8</v>
      </c>
      <c r="P32" s="4" t="s">
        <v>8</v>
      </c>
      <c r="Q32" s="4" t="s">
        <v>8</v>
      </c>
      <c r="R32" s="4" t="s">
        <v>8</v>
      </c>
      <c r="S32" s="4" t="s">
        <v>8</v>
      </c>
      <c r="T32" s="4" t="s">
        <v>8</v>
      </c>
    </row>
    <row r="33" spans="3:20" ht="17" x14ac:dyDescent="0.2">
      <c r="C33" s="27"/>
      <c r="D33" s="24"/>
      <c r="E33" s="1" t="s">
        <v>118</v>
      </c>
      <c r="F33" s="1" t="s">
        <v>141</v>
      </c>
      <c r="G33" s="2" t="s">
        <v>8</v>
      </c>
      <c r="H33" s="2" t="s">
        <v>8</v>
      </c>
      <c r="I33" s="2" t="s">
        <v>8</v>
      </c>
      <c r="J33" s="2" t="s">
        <v>8</v>
      </c>
      <c r="K33" s="2" t="s">
        <v>8</v>
      </c>
      <c r="L33" s="4" t="s">
        <v>8</v>
      </c>
      <c r="M33" s="4" t="s">
        <v>8</v>
      </c>
      <c r="N33" s="4" t="s">
        <v>8</v>
      </c>
      <c r="O33" s="4" t="s">
        <v>8</v>
      </c>
      <c r="P33" s="4" t="s">
        <v>8</v>
      </c>
      <c r="Q33" s="4" t="s">
        <v>8</v>
      </c>
      <c r="R33" s="4" t="s">
        <v>8</v>
      </c>
      <c r="S33" s="4" t="s">
        <v>8</v>
      </c>
      <c r="T33" s="1" t="s">
        <v>8</v>
      </c>
    </row>
    <row r="34" spans="3:20" ht="17" x14ac:dyDescent="0.2">
      <c r="C34" s="27"/>
      <c r="D34" s="24"/>
      <c r="E34" s="1" t="s">
        <v>142</v>
      </c>
      <c r="F34" s="1" t="s">
        <v>143</v>
      </c>
      <c r="G34" s="2" t="s">
        <v>8</v>
      </c>
      <c r="H34" s="2" t="s">
        <v>8</v>
      </c>
      <c r="I34" s="2" t="s">
        <v>8</v>
      </c>
      <c r="J34" s="2" t="s">
        <v>8</v>
      </c>
      <c r="K34" s="2" t="s">
        <v>8</v>
      </c>
      <c r="L34" s="4" t="s">
        <v>8</v>
      </c>
      <c r="M34" s="4" t="s">
        <v>8</v>
      </c>
      <c r="N34" s="4" t="s">
        <v>8</v>
      </c>
      <c r="O34" s="4" t="s">
        <v>8</v>
      </c>
      <c r="P34" s="4" t="s">
        <v>8</v>
      </c>
      <c r="Q34" s="4">
        <v>26.134254452162047</v>
      </c>
      <c r="R34" s="4" t="s">
        <v>8</v>
      </c>
      <c r="S34" s="4" t="s">
        <v>8</v>
      </c>
      <c r="T34" s="1" t="s">
        <v>8</v>
      </c>
    </row>
    <row r="35" spans="3:20" ht="17" x14ac:dyDescent="0.2">
      <c r="C35" s="27"/>
      <c r="D35" s="24"/>
      <c r="E35" s="1" t="s">
        <v>142</v>
      </c>
      <c r="F35" s="1" t="s">
        <v>144</v>
      </c>
      <c r="G35" s="2" t="s">
        <v>8</v>
      </c>
      <c r="H35" s="2" t="s">
        <v>8</v>
      </c>
      <c r="I35" s="2" t="s">
        <v>8</v>
      </c>
      <c r="J35" s="2" t="s">
        <v>8</v>
      </c>
      <c r="K35" s="2" t="s">
        <v>8</v>
      </c>
      <c r="L35" s="4" t="s">
        <v>8</v>
      </c>
      <c r="M35" s="4" t="s">
        <v>8</v>
      </c>
      <c r="N35" s="4" t="s">
        <v>8</v>
      </c>
      <c r="O35" s="4" t="s">
        <v>8</v>
      </c>
      <c r="P35" s="4" t="s">
        <v>8</v>
      </c>
      <c r="Q35" s="4">
        <v>44.483067234222545</v>
      </c>
      <c r="R35" s="4" t="s">
        <v>8</v>
      </c>
      <c r="S35" s="4" t="s">
        <v>8</v>
      </c>
      <c r="T35" s="1" t="s">
        <v>8</v>
      </c>
    </row>
    <row r="36" spans="3:20" ht="17" x14ac:dyDescent="0.2">
      <c r="C36" s="27"/>
      <c r="D36" s="24"/>
      <c r="E36" s="1" t="s">
        <v>145</v>
      </c>
      <c r="F36" s="1" t="s">
        <v>146</v>
      </c>
      <c r="G36" s="2" t="s">
        <v>8</v>
      </c>
      <c r="H36" s="2" t="s">
        <v>8</v>
      </c>
      <c r="I36" s="2" t="s">
        <v>8</v>
      </c>
      <c r="J36" s="2" t="s">
        <v>8</v>
      </c>
      <c r="K36" s="2" t="s">
        <v>8</v>
      </c>
      <c r="L36" s="4" t="s">
        <v>8</v>
      </c>
      <c r="M36" s="4" t="s">
        <v>8</v>
      </c>
      <c r="N36" s="4" t="s">
        <v>8</v>
      </c>
      <c r="O36" s="4" t="s">
        <v>8</v>
      </c>
      <c r="P36" s="4" t="s">
        <v>8</v>
      </c>
      <c r="Q36" s="4">
        <v>16.978378953134456</v>
      </c>
      <c r="R36" s="4" t="s">
        <v>8</v>
      </c>
      <c r="S36" s="4" t="s">
        <v>8</v>
      </c>
      <c r="T36" s="1" t="s">
        <v>8</v>
      </c>
    </row>
    <row r="37" spans="3:20" ht="17" x14ac:dyDescent="0.2">
      <c r="C37" s="27"/>
      <c r="D37" s="24"/>
      <c r="E37" s="1" t="s">
        <v>145</v>
      </c>
      <c r="F37" s="1" t="s">
        <v>147</v>
      </c>
      <c r="G37" s="2" t="s">
        <v>8</v>
      </c>
      <c r="H37" s="2" t="s">
        <v>8</v>
      </c>
      <c r="I37" s="2" t="s">
        <v>8</v>
      </c>
      <c r="J37" s="2" t="s">
        <v>8</v>
      </c>
      <c r="K37" s="2" t="s">
        <v>8</v>
      </c>
      <c r="L37" s="4" t="s">
        <v>8</v>
      </c>
      <c r="M37" s="4" t="s">
        <v>8</v>
      </c>
      <c r="N37" s="4" t="s">
        <v>8</v>
      </c>
      <c r="O37" s="4" t="s">
        <v>8</v>
      </c>
      <c r="P37" s="4" t="s">
        <v>8</v>
      </c>
      <c r="Q37" s="4" t="s">
        <v>8</v>
      </c>
      <c r="R37" s="4" t="s">
        <v>8</v>
      </c>
      <c r="S37" s="4" t="s">
        <v>8</v>
      </c>
      <c r="T37" s="1" t="s">
        <v>8</v>
      </c>
    </row>
    <row r="38" spans="3:20" ht="17" x14ac:dyDescent="0.2">
      <c r="C38" s="27"/>
      <c r="D38" s="24"/>
      <c r="E38" s="1" t="s">
        <v>148</v>
      </c>
      <c r="F38" s="1" t="s">
        <v>149</v>
      </c>
      <c r="G38" s="2" t="s">
        <v>8</v>
      </c>
      <c r="H38" s="2" t="s">
        <v>8</v>
      </c>
      <c r="I38" s="2" t="s">
        <v>8</v>
      </c>
      <c r="J38" s="2" t="s">
        <v>8</v>
      </c>
      <c r="K38" s="2" t="s">
        <v>8</v>
      </c>
      <c r="L38" s="4" t="s">
        <v>8</v>
      </c>
      <c r="M38" s="4">
        <v>31.32718810224036</v>
      </c>
      <c r="N38" s="4" t="s">
        <v>8</v>
      </c>
      <c r="O38" s="4" t="s">
        <v>8</v>
      </c>
      <c r="P38" s="4">
        <v>20.049996910420283</v>
      </c>
      <c r="Q38" s="4">
        <v>0.89024653827521549</v>
      </c>
      <c r="R38" s="4" t="s">
        <v>8</v>
      </c>
      <c r="S38" s="4">
        <v>28.889631073655512</v>
      </c>
      <c r="T38" s="1" t="s">
        <v>8</v>
      </c>
    </row>
    <row r="39" spans="3:20" ht="17" x14ac:dyDescent="0.2">
      <c r="C39" s="27"/>
      <c r="D39" s="24"/>
      <c r="E39" s="1" t="s">
        <v>148</v>
      </c>
      <c r="F39" s="1" t="s">
        <v>150</v>
      </c>
      <c r="G39" s="2" t="s">
        <v>8</v>
      </c>
      <c r="H39" s="2" t="s">
        <v>8</v>
      </c>
      <c r="I39" s="2" t="s">
        <v>8</v>
      </c>
      <c r="J39" s="2" t="s">
        <v>8</v>
      </c>
      <c r="K39" s="2" t="s">
        <v>8</v>
      </c>
      <c r="L39" s="4" t="s">
        <v>8</v>
      </c>
      <c r="M39" s="4" t="s">
        <v>8</v>
      </c>
      <c r="N39" s="4" t="s">
        <v>8</v>
      </c>
      <c r="O39" s="4" t="s">
        <v>8</v>
      </c>
      <c r="P39" s="4">
        <v>44.564041301039261</v>
      </c>
      <c r="Q39" s="4" t="s">
        <v>8</v>
      </c>
      <c r="R39" s="4" t="s">
        <v>8</v>
      </c>
      <c r="S39" s="4">
        <v>26.202709390786829</v>
      </c>
      <c r="T39" s="1" t="s">
        <v>8</v>
      </c>
    </row>
    <row r="40" spans="3:20" ht="17" x14ac:dyDescent="0.2">
      <c r="C40" s="27"/>
      <c r="D40" s="24"/>
      <c r="E40" s="4" t="s">
        <v>120</v>
      </c>
      <c r="F40" s="13" t="s">
        <v>121</v>
      </c>
      <c r="G40" s="4" t="s">
        <v>8</v>
      </c>
      <c r="H40" s="4" t="s">
        <v>8</v>
      </c>
      <c r="I40" s="4" t="s">
        <v>8</v>
      </c>
      <c r="J40" s="4" t="s">
        <v>8</v>
      </c>
      <c r="K40" s="4" t="s">
        <v>8</v>
      </c>
      <c r="L40" s="4" t="s">
        <v>8</v>
      </c>
      <c r="M40" s="4" t="s">
        <v>8</v>
      </c>
      <c r="N40" s="4" t="s">
        <v>8</v>
      </c>
      <c r="O40" s="4" t="s">
        <v>8</v>
      </c>
      <c r="P40" s="4" t="s">
        <v>8</v>
      </c>
      <c r="Q40" s="4">
        <v>7.7753813286934284</v>
      </c>
      <c r="R40" s="4" t="s">
        <v>8</v>
      </c>
      <c r="S40" s="4" t="s">
        <v>8</v>
      </c>
      <c r="T40" s="4" t="s">
        <v>8</v>
      </c>
    </row>
    <row r="41" spans="3:20" ht="17" x14ac:dyDescent="0.2">
      <c r="C41" s="27"/>
      <c r="D41" s="24"/>
      <c r="E41" s="1" t="s">
        <v>120</v>
      </c>
      <c r="F41" s="1" t="s">
        <v>151</v>
      </c>
      <c r="G41" s="2" t="s">
        <v>8</v>
      </c>
      <c r="H41" s="2" t="s">
        <v>8</v>
      </c>
      <c r="I41" s="2" t="s">
        <v>8</v>
      </c>
      <c r="J41" s="2" t="s">
        <v>8</v>
      </c>
      <c r="K41" s="2" t="s">
        <v>8</v>
      </c>
      <c r="L41" s="4" t="s">
        <v>8</v>
      </c>
      <c r="M41" s="4" t="s">
        <v>8</v>
      </c>
      <c r="N41" s="4" t="s">
        <v>8</v>
      </c>
      <c r="O41" s="4">
        <v>11.880049927067473</v>
      </c>
      <c r="P41" s="4" t="s">
        <v>8</v>
      </c>
      <c r="Q41" s="4">
        <v>0.41124332450602374</v>
      </c>
      <c r="R41" s="4">
        <v>11.111795148092998</v>
      </c>
      <c r="S41" s="4" t="s">
        <v>8</v>
      </c>
      <c r="T41" s="1" t="s">
        <v>8</v>
      </c>
    </row>
    <row r="42" spans="3:20" ht="17" x14ac:dyDescent="0.2">
      <c r="C42" s="27"/>
      <c r="D42" s="24"/>
      <c r="E42" s="4" t="s">
        <v>122</v>
      </c>
      <c r="F42" s="13" t="s">
        <v>123</v>
      </c>
      <c r="G42" s="4" t="s">
        <v>8</v>
      </c>
      <c r="H42" s="4" t="s">
        <v>8</v>
      </c>
      <c r="I42" s="4" t="s">
        <v>8</v>
      </c>
      <c r="J42" s="4" t="s">
        <v>8</v>
      </c>
      <c r="K42" s="4" t="s">
        <v>8</v>
      </c>
      <c r="L42" s="4" t="s">
        <v>8</v>
      </c>
      <c r="M42" s="4" t="s">
        <v>8</v>
      </c>
      <c r="N42" s="4" t="s">
        <v>8</v>
      </c>
      <c r="O42" s="4" t="s">
        <v>8</v>
      </c>
      <c r="P42" s="4" t="s">
        <v>8</v>
      </c>
      <c r="Q42" s="4">
        <v>0.24032766339737033</v>
      </c>
      <c r="R42" s="4" t="s">
        <v>8</v>
      </c>
      <c r="S42" s="4" t="s">
        <v>8</v>
      </c>
      <c r="T42" s="4" t="s">
        <v>8</v>
      </c>
    </row>
    <row r="43" spans="3:20" ht="17" x14ac:dyDescent="0.2">
      <c r="C43" s="27"/>
      <c r="D43" s="24"/>
      <c r="E43" s="1" t="s">
        <v>122</v>
      </c>
      <c r="F43" s="1" t="s">
        <v>152</v>
      </c>
      <c r="G43" s="2" t="s">
        <v>8</v>
      </c>
      <c r="H43" s="2" t="s">
        <v>8</v>
      </c>
      <c r="I43" s="2" t="s">
        <v>8</v>
      </c>
      <c r="J43" s="2" t="s">
        <v>8</v>
      </c>
      <c r="K43" s="2" t="s">
        <v>8</v>
      </c>
      <c r="L43" s="4" t="s">
        <v>8</v>
      </c>
      <c r="M43" s="4" t="s">
        <v>8</v>
      </c>
      <c r="N43" s="4" t="s">
        <v>8</v>
      </c>
      <c r="O43" s="4" t="s">
        <v>8</v>
      </c>
      <c r="P43" s="4" t="s">
        <v>8</v>
      </c>
      <c r="Q43" s="4" t="s">
        <v>8</v>
      </c>
      <c r="R43" s="4" t="s">
        <v>8</v>
      </c>
      <c r="S43" s="4" t="s">
        <v>8</v>
      </c>
      <c r="T43" s="1" t="s">
        <v>8</v>
      </c>
    </row>
    <row r="44" spans="3:20" ht="17" x14ac:dyDescent="0.2">
      <c r="C44" s="27"/>
      <c r="D44" s="24"/>
      <c r="E44" s="4" t="s">
        <v>128</v>
      </c>
      <c r="F44" s="13" t="s">
        <v>129</v>
      </c>
      <c r="G44" s="4" t="s">
        <v>8</v>
      </c>
      <c r="H44" s="4" t="s">
        <v>8</v>
      </c>
      <c r="I44" s="4" t="s">
        <v>8</v>
      </c>
      <c r="J44" s="4" t="s">
        <v>8</v>
      </c>
      <c r="K44" s="4" t="s">
        <v>8</v>
      </c>
      <c r="L44" s="4" t="s">
        <v>8</v>
      </c>
      <c r="M44" s="4" t="s">
        <v>8</v>
      </c>
      <c r="N44" s="4" t="s">
        <v>8</v>
      </c>
      <c r="O44" s="4" t="s">
        <v>8</v>
      </c>
      <c r="P44" s="4">
        <v>3.9346922825014055</v>
      </c>
      <c r="Q44" s="4">
        <v>0.34955179844847378</v>
      </c>
      <c r="R44" s="4" t="s">
        <v>8</v>
      </c>
      <c r="S44" s="4">
        <v>39.785668048458277</v>
      </c>
      <c r="T44" s="4" t="s">
        <v>8</v>
      </c>
    </row>
    <row r="45" spans="3:20" ht="17" x14ac:dyDescent="0.2">
      <c r="C45" s="27"/>
      <c r="D45" s="24"/>
      <c r="E45" s="1" t="s">
        <v>128</v>
      </c>
      <c r="F45" s="1" t="s">
        <v>153</v>
      </c>
      <c r="G45" s="2" t="s">
        <v>8</v>
      </c>
      <c r="H45" s="2" t="s">
        <v>8</v>
      </c>
      <c r="I45" s="2" t="s">
        <v>8</v>
      </c>
      <c r="J45" s="2" t="s">
        <v>8</v>
      </c>
      <c r="K45" s="2" t="s">
        <v>8</v>
      </c>
      <c r="L45" s="4" t="s">
        <v>8</v>
      </c>
      <c r="M45" s="4" t="s">
        <v>8</v>
      </c>
      <c r="N45" s="4">
        <v>29.824771337696074</v>
      </c>
      <c r="O45" s="4">
        <v>36.56574880822324</v>
      </c>
      <c r="P45" s="4" t="s">
        <v>8</v>
      </c>
      <c r="Q45" s="4">
        <v>0.56490997822918509</v>
      </c>
      <c r="R45" s="4">
        <v>1.4213071284502554</v>
      </c>
      <c r="S45" s="4" t="s">
        <v>8</v>
      </c>
      <c r="T45" s="1" t="s">
        <v>8</v>
      </c>
    </row>
    <row r="46" spans="3:20" ht="16" customHeight="1" x14ac:dyDescent="0.2">
      <c r="C46" s="27"/>
      <c r="D46" s="24"/>
      <c r="E46" s="4" t="s">
        <v>130</v>
      </c>
      <c r="F46" s="13" t="s">
        <v>131</v>
      </c>
      <c r="G46" s="4" t="s">
        <v>8</v>
      </c>
      <c r="H46" s="4" t="s">
        <v>8</v>
      </c>
      <c r="I46" s="4" t="s">
        <v>8</v>
      </c>
      <c r="J46" s="4" t="s">
        <v>8</v>
      </c>
      <c r="K46" s="4" t="s">
        <v>8</v>
      </c>
      <c r="L46" s="4" t="s">
        <v>8</v>
      </c>
      <c r="M46" s="4" t="s">
        <v>8</v>
      </c>
      <c r="N46" s="4" t="s">
        <v>8</v>
      </c>
      <c r="O46" s="4" t="s">
        <v>8</v>
      </c>
      <c r="P46" s="4" t="s">
        <v>8</v>
      </c>
      <c r="Q46" s="4">
        <v>47.100303340057074</v>
      </c>
      <c r="R46" s="4" t="s">
        <v>8</v>
      </c>
      <c r="S46" s="4" t="s">
        <v>8</v>
      </c>
      <c r="T46" s="4" t="s">
        <v>8</v>
      </c>
    </row>
    <row r="47" spans="3:20" ht="17" x14ac:dyDescent="0.2">
      <c r="C47" s="27"/>
      <c r="D47" s="24"/>
      <c r="E47" s="1" t="s">
        <v>130</v>
      </c>
      <c r="F47" s="1" t="s">
        <v>154</v>
      </c>
      <c r="G47" s="2" t="s">
        <v>8</v>
      </c>
      <c r="H47" s="2" t="s">
        <v>8</v>
      </c>
      <c r="I47" s="2" t="s">
        <v>8</v>
      </c>
      <c r="J47" s="2" t="s">
        <v>8</v>
      </c>
      <c r="K47" s="2" t="s">
        <v>8</v>
      </c>
      <c r="L47" s="4" t="s">
        <v>8</v>
      </c>
      <c r="M47" s="4" t="s">
        <v>8</v>
      </c>
      <c r="N47" s="4" t="s">
        <v>8</v>
      </c>
      <c r="O47" s="4" t="s">
        <v>8</v>
      </c>
      <c r="P47" s="4" t="s">
        <v>8</v>
      </c>
      <c r="Q47" s="4" t="s">
        <v>8</v>
      </c>
      <c r="R47" s="4" t="s">
        <v>8</v>
      </c>
      <c r="S47" s="4" t="s">
        <v>8</v>
      </c>
      <c r="T47" s="1" t="s">
        <v>8</v>
      </c>
    </row>
    <row r="48" spans="3:20" ht="17" x14ac:dyDescent="0.2">
      <c r="C48" s="27"/>
      <c r="D48" s="24"/>
      <c r="E48" s="4" t="s">
        <v>132</v>
      </c>
      <c r="F48" s="13" t="s">
        <v>133</v>
      </c>
      <c r="G48" s="4" t="s">
        <v>8</v>
      </c>
      <c r="H48" s="4" t="s">
        <v>8</v>
      </c>
      <c r="I48" s="4" t="s">
        <v>8</v>
      </c>
      <c r="J48" s="4" t="s">
        <v>8</v>
      </c>
      <c r="K48" s="4" t="s">
        <v>8</v>
      </c>
      <c r="L48" s="4" t="s">
        <v>8</v>
      </c>
      <c r="M48" s="4" t="s">
        <v>8</v>
      </c>
      <c r="N48" s="4" t="s">
        <v>8</v>
      </c>
      <c r="O48" s="4" t="s">
        <v>8</v>
      </c>
      <c r="P48" s="4" t="s">
        <v>8</v>
      </c>
      <c r="Q48" s="4" t="s">
        <v>8</v>
      </c>
      <c r="R48" s="4" t="s">
        <v>8</v>
      </c>
      <c r="S48" s="4" t="s">
        <v>8</v>
      </c>
      <c r="T48" s="4" t="s">
        <v>8</v>
      </c>
    </row>
    <row r="49" spans="3:20" ht="17" x14ac:dyDescent="0.2">
      <c r="C49" s="28"/>
      <c r="D49" s="25"/>
      <c r="E49" s="1" t="s">
        <v>132</v>
      </c>
      <c r="F49" s="1" t="s">
        <v>155</v>
      </c>
      <c r="G49" s="2" t="s">
        <v>8</v>
      </c>
      <c r="H49" s="2" t="s">
        <v>8</v>
      </c>
      <c r="I49" s="2" t="s">
        <v>8</v>
      </c>
      <c r="J49" s="2" t="s">
        <v>8</v>
      </c>
      <c r="K49" s="2" t="s">
        <v>8</v>
      </c>
      <c r="L49" s="4" t="s">
        <v>8</v>
      </c>
      <c r="M49" s="4" t="s">
        <v>8</v>
      </c>
      <c r="N49" s="4" t="s">
        <v>8</v>
      </c>
      <c r="O49" s="4" t="s">
        <v>8</v>
      </c>
      <c r="P49" s="4" t="s">
        <v>8</v>
      </c>
      <c r="Q49" s="4" t="s">
        <v>8</v>
      </c>
      <c r="R49" s="4" t="s">
        <v>8</v>
      </c>
      <c r="S49" s="4" t="s">
        <v>8</v>
      </c>
      <c r="T49" s="1" t="s">
        <v>8</v>
      </c>
    </row>
  </sheetData>
  <sortState xmlns:xlrd2="http://schemas.microsoft.com/office/spreadsheetml/2017/richdata2" ref="E4:T27">
    <sortCondition ref="E4:E27"/>
    <sortCondition ref="F4:F27"/>
  </sortState>
  <mergeCells count="8">
    <mergeCell ref="D28:D49"/>
    <mergeCell ref="C28:C49"/>
    <mergeCell ref="R2:S2"/>
    <mergeCell ref="G2:K2"/>
    <mergeCell ref="L2:N2"/>
    <mergeCell ref="O2:Q2"/>
    <mergeCell ref="D4:D27"/>
    <mergeCell ref="C4:C27"/>
  </mergeCells>
  <conditionalFormatting sqref="F4:T11 F28:T49 G12:T27">
    <cfRule type="colorScale" priority="2">
      <colorScale>
        <cfvo type="num" val="1E-3"/>
        <cfvo type="num" val="1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098D0-1A2B-374F-8407-F303A956DA8C}">
  <dimension ref="C2:T19"/>
  <sheetViews>
    <sheetView workbookViewId="0">
      <selection activeCell="I24" sqref="I24"/>
    </sheetView>
  </sheetViews>
  <sheetFormatPr baseColWidth="10" defaultRowHeight="16" x14ac:dyDescent="0.2"/>
  <cols>
    <col min="3" max="3" width="17.1640625" bestFit="1" customWidth="1"/>
    <col min="4" max="4" width="6.33203125" bestFit="1" customWidth="1"/>
    <col min="5" max="5" width="14.6640625" customWidth="1"/>
    <col min="6" max="6" width="9.1640625" bestFit="1" customWidth="1"/>
    <col min="7" max="7" width="10.6640625" bestFit="1" customWidth="1"/>
    <col min="8" max="8" width="10.5" bestFit="1" customWidth="1"/>
    <col min="9" max="10" width="8.83203125" bestFit="1" customWidth="1"/>
    <col min="11" max="11" width="8.1640625" bestFit="1" customWidth="1"/>
    <col min="12" max="12" width="7.6640625" bestFit="1" customWidth="1"/>
    <col min="13" max="14" width="8.83203125" bestFit="1" customWidth="1"/>
    <col min="15" max="15" width="7.6640625" bestFit="1" customWidth="1"/>
    <col min="16" max="17" width="8.83203125" bestFit="1" customWidth="1"/>
    <col min="18" max="18" width="7.5" bestFit="1" customWidth="1"/>
    <col min="19" max="19" width="8.83203125" bestFit="1" customWidth="1"/>
    <col min="20" max="20" width="5.33203125" bestFit="1" customWidth="1"/>
  </cols>
  <sheetData>
    <row r="2" spans="3:20" x14ac:dyDescent="0.2">
      <c r="C2" s="9"/>
      <c r="D2" s="11"/>
      <c r="E2" s="9"/>
      <c r="F2" s="11"/>
      <c r="G2" s="16" t="s">
        <v>98</v>
      </c>
      <c r="H2" s="22"/>
      <c r="I2" s="22"/>
      <c r="J2" s="22"/>
      <c r="K2" s="17"/>
      <c r="L2" s="16" t="s">
        <v>99</v>
      </c>
      <c r="M2" s="22"/>
      <c r="N2" s="17"/>
      <c r="O2" s="16" t="s">
        <v>100</v>
      </c>
      <c r="P2" s="22"/>
      <c r="Q2" s="17"/>
      <c r="R2" s="16" t="s">
        <v>101</v>
      </c>
      <c r="S2" s="17"/>
      <c r="T2" s="9"/>
    </row>
    <row r="3" spans="3:20" ht="68" x14ac:dyDescent="0.2">
      <c r="C3" s="12" t="s">
        <v>67</v>
      </c>
      <c r="D3" s="5" t="s">
        <v>66</v>
      </c>
      <c r="E3" s="5" t="s">
        <v>58</v>
      </c>
      <c r="F3" s="5" t="s">
        <v>65</v>
      </c>
      <c r="G3" s="5" t="s">
        <v>6</v>
      </c>
      <c r="H3" s="5" t="s">
        <v>64</v>
      </c>
      <c r="I3" s="5" t="s">
        <v>0</v>
      </c>
      <c r="J3" s="5" t="s">
        <v>4</v>
      </c>
      <c r="K3" s="5" t="s">
        <v>5</v>
      </c>
      <c r="L3" s="5" t="s">
        <v>1</v>
      </c>
      <c r="M3" s="5" t="s">
        <v>63</v>
      </c>
      <c r="N3" s="5" t="s">
        <v>62</v>
      </c>
      <c r="O3" s="5" t="s">
        <v>2</v>
      </c>
      <c r="P3" s="5" t="s">
        <v>61</v>
      </c>
      <c r="Q3" s="5" t="s">
        <v>60</v>
      </c>
      <c r="R3" s="5" t="s">
        <v>3</v>
      </c>
      <c r="S3" s="5" t="s">
        <v>59</v>
      </c>
      <c r="T3" s="5" t="s">
        <v>7</v>
      </c>
    </row>
    <row r="4" spans="3:20" ht="17" x14ac:dyDescent="0.2">
      <c r="C4" s="29" t="s">
        <v>135</v>
      </c>
      <c r="D4" s="32">
        <v>16</v>
      </c>
      <c r="E4" s="14" t="s">
        <v>103</v>
      </c>
      <c r="F4" s="15" t="s">
        <v>102</v>
      </c>
      <c r="G4" s="15" t="s">
        <v>8</v>
      </c>
      <c r="H4" s="15" t="s">
        <v>8</v>
      </c>
      <c r="I4" s="15" t="s">
        <v>8</v>
      </c>
      <c r="J4" s="15" t="s">
        <v>8</v>
      </c>
      <c r="K4" s="15" t="s">
        <v>8</v>
      </c>
      <c r="L4" s="15" t="s">
        <v>8</v>
      </c>
      <c r="M4" s="15" t="s">
        <v>8</v>
      </c>
      <c r="N4" s="15" t="s">
        <v>8</v>
      </c>
      <c r="O4" s="15" t="s">
        <v>8</v>
      </c>
      <c r="P4" s="15" t="s">
        <v>8</v>
      </c>
      <c r="Q4" s="15" t="s">
        <v>8</v>
      </c>
      <c r="R4" s="15" t="s">
        <v>8</v>
      </c>
      <c r="S4" s="15" t="s">
        <v>8</v>
      </c>
      <c r="T4" s="15" t="s">
        <v>8</v>
      </c>
    </row>
    <row r="5" spans="3:20" ht="17" x14ac:dyDescent="0.2">
      <c r="C5" s="30"/>
      <c r="D5" s="32"/>
      <c r="E5" s="14" t="s">
        <v>105</v>
      </c>
      <c r="F5" s="15" t="s">
        <v>104</v>
      </c>
      <c r="G5" s="15" t="s">
        <v>8</v>
      </c>
      <c r="H5" s="15" t="s">
        <v>8</v>
      </c>
      <c r="I5" s="15" t="s">
        <v>8</v>
      </c>
      <c r="J5" s="15" t="s">
        <v>8</v>
      </c>
      <c r="K5" s="15" t="s">
        <v>8</v>
      </c>
      <c r="L5" s="15" t="s">
        <v>8</v>
      </c>
      <c r="M5" s="15" t="s">
        <v>8</v>
      </c>
      <c r="N5" s="15" t="s">
        <v>8</v>
      </c>
      <c r="O5" s="15" t="s">
        <v>8</v>
      </c>
      <c r="P5" s="15" t="s">
        <v>8</v>
      </c>
      <c r="Q5" s="15">
        <v>43.518632827666671</v>
      </c>
      <c r="R5" s="15" t="s">
        <v>8</v>
      </c>
      <c r="S5" s="15" t="s">
        <v>8</v>
      </c>
      <c r="T5" s="15" t="s">
        <v>8</v>
      </c>
    </row>
    <row r="6" spans="3:20" ht="17" x14ac:dyDescent="0.2">
      <c r="C6" s="30"/>
      <c r="D6" s="32"/>
      <c r="E6" s="14" t="s">
        <v>107</v>
      </c>
      <c r="F6" s="15" t="s">
        <v>106</v>
      </c>
      <c r="G6" s="15" t="s">
        <v>8</v>
      </c>
      <c r="H6" s="15" t="s">
        <v>8</v>
      </c>
      <c r="I6" s="15" t="s">
        <v>8</v>
      </c>
      <c r="J6" s="15" t="s">
        <v>8</v>
      </c>
      <c r="K6" s="15" t="s">
        <v>8</v>
      </c>
      <c r="L6" s="15" t="s">
        <v>8</v>
      </c>
      <c r="M6" s="15" t="s">
        <v>8</v>
      </c>
      <c r="N6" s="15" t="s">
        <v>8</v>
      </c>
      <c r="O6" s="15" t="s">
        <v>8</v>
      </c>
      <c r="P6" s="15" t="s">
        <v>8</v>
      </c>
      <c r="Q6" s="15" t="s">
        <v>8</v>
      </c>
      <c r="R6" s="15" t="s">
        <v>8</v>
      </c>
      <c r="S6" s="15" t="s">
        <v>8</v>
      </c>
      <c r="T6" s="15" t="s">
        <v>8</v>
      </c>
    </row>
    <row r="7" spans="3:20" ht="17" x14ac:dyDescent="0.2">
      <c r="C7" s="30"/>
      <c r="D7" s="32"/>
      <c r="E7" s="14" t="s">
        <v>109</v>
      </c>
      <c r="F7" s="15" t="s">
        <v>108</v>
      </c>
      <c r="G7" s="15" t="s">
        <v>8</v>
      </c>
      <c r="H7" s="15" t="s">
        <v>8</v>
      </c>
      <c r="I7" s="15" t="s">
        <v>8</v>
      </c>
      <c r="J7" s="15" t="s">
        <v>8</v>
      </c>
      <c r="K7" s="15" t="s">
        <v>8</v>
      </c>
      <c r="L7" s="15" t="s">
        <v>8</v>
      </c>
      <c r="M7" s="15" t="s">
        <v>8</v>
      </c>
      <c r="N7" s="15" t="s">
        <v>8</v>
      </c>
      <c r="O7" s="15" t="s">
        <v>8</v>
      </c>
      <c r="P7" s="15" t="s">
        <v>8</v>
      </c>
      <c r="Q7" s="15" t="s">
        <v>8</v>
      </c>
      <c r="R7" s="15" t="s">
        <v>8</v>
      </c>
      <c r="S7" s="15" t="s">
        <v>8</v>
      </c>
      <c r="T7" s="15" t="s">
        <v>8</v>
      </c>
    </row>
    <row r="8" spans="3:20" ht="17" x14ac:dyDescent="0.2">
      <c r="C8" s="30"/>
      <c r="D8" s="32"/>
      <c r="E8" s="14" t="s">
        <v>111</v>
      </c>
      <c r="F8" s="15" t="s">
        <v>110</v>
      </c>
      <c r="G8" s="15" t="s">
        <v>8</v>
      </c>
      <c r="H8" s="15" t="s">
        <v>8</v>
      </c>
      <c r="I8" s="15" t="s">
        <v>8</v>
      </c>
      <c r="J8" s="15" t="s">
        <v>8</v>
      </c>
      <c r="K8" s="15" t="s">
        <v>8</v>
      </c>
      <c r="L8" s="15" t="s">
        <v>8</v>
      </c>
      <c r="M8" s="15" t="s">
        <v>8</v>
      </c>
      <c r="N8" s="15" t="s">
        <v>8</v>
      </c>
      <c r="O8" s="15" t="s">
        <v>8</v>
      </c>
      <c r="P8" s="15" t="s">
        <v>8</v>
      </c>
      <c r="Q8" s="15" t="s">
        <v>8</v>
      </c>
      <c r="R8" s="15" t="s">
        <v>8</v>
      </c>
      <c r="S8" s="15" t="s">
        <v>8</v>
      </c>
      <c r="T8" s="15" t="s">
        <v>8</v>
      </c>
    </row>
    <row r="9" spans="3:20" ht="17" x14ac:dyDescent="0.2">
      <c r="C9" s="30"/>
      <c r="D9" s="32"/>
      <c r="E9" s="14" t="s">
        <v>113</v>
      </c>
      <c r="F9" s="15" t="s">
        <v>112</v>
      </c>
      <c r="G9" s="15" t="s">
        <v>8</v>
      </c>
      <c r="H9" s="15" t="s">
        <v>8</v>
      </c>
      <c r="I9" s="15" t="s">
        <v>8</v>
      </c>
      <c r="J9" s="15" t="s">
        <v>8</v>
      </c>
      <c r="K9" s="15" t="s">
        <v>8</v>
      </c>
      <c r="L9" s="15" t="s">
        <v>8</v>
      </c>
      <c r="M9" s="15" t="s">
        <v>8</v>
      </c>
      <c r="N9" s="15" t="s">
        <v>8</v>
      </c>
      <c r="O9" s="15" t="s">
        <v>8</v>
      </c>
      <c r="P9" s="15" t="s">
        <v>8</v>
      </c>
      <c r="Q9" s="15">
        <v>39.236553183523881</v>
      </c>
      <c r="R9" s="15" t="s">
        <v>8</v>
      </c>
      <c r="S9" s="15" t="s">
        <v>8</v>
      </c>
      <c r="T9" s="15" t="s">
        <v>8</v>
      </c>
    </row>
    <row r="10" spans="3:20" ht="17" x14ac:dyDescent="0.2">
      <c r="C10" s="30"/>
      <c r="D10" s="32"/>
      <c r="E10" s="14" t="s">
        <v>115</v>
      </c>
      <c r="F10" s="15" t="s">
        <v>114</v>
      </c>
      <c r="G10" s="15" t="s">
        <v>8</v>
      </c>
      <c r="H10" s="15" t="s">
        <v>8</v>
      </c>
      <c r="I10" s="15" t="s">
        <v>8</v>
      </c>
      <c r="J10" s="15" t="s">
        <v>8</v>
      </c>
      <c r="K10" s="15" t="s">
        <v>8</v>
      </c>
      <c r="L10" s="15" t="s">
        <v>8</v>
      </c>
      <c r="M10" s="15" t="s">
        <v>8</v>
      </c>
      <c r="N10" s="15" t="s">
        <v>8</v>
      </c>
      <c r="O10" s="15" t="s">
        <v>8</v>
      </c>
      <c r="P10" s="15" t="s">
        <v>8</v>
      </c>
      <c r="Q10" s="15" t="s">
        <v>8</v>
      </c>
      <c r="R10" s="15" t="s">
        <v>8</v>
      </c>
      <c r="S10" s="15" t="s">
        <v>8</v>
      </c>
      <c r="T10" s="15" t="s">
        <v>8</v>
      </c>
    </row>
    <row r="11" spans="3:20" ht="17" x14ac:dyDescent="0.2">
      <c r="C11" s="31"/>
      <c r="D11" s="32"/>
      <c r="E11" s="14" t="s">
        <v>117</v>
      </c>
      <c r="F11" s="15" t="s">
        <v>116</v>
      </c>
      <c r="G11" s="15" t="s">
        <v>8</v>
      </c>
      <c r="H11" s="15" t="s">
        <v>8</v>
      </c>
      <c r="I11" s="15" t="s">
        <v>8</v>
      </c>
      <c r="J11" s="15" t="s">
        <v>8</v>
      </c>
      <c r="K11" s="15" t="s">
        <v>8</v>
      </c>
      <c r="L11" s="15" t="s">
        <v>8</v>
      </c>
      <c r="M11" s="15" t="s">
        <v>8</v>
      </c>
      <c r="N11" s="15" t="s">
        <v>8</v>
      </c>
      <c r="O11" s="15" t="s">
        <v>8</v>
      </c>
      <c r="P11" s="15" t="s">
        <v>8</v>
      </c>
      <c r="Q11" s="15" t="s">
        <v>8</v>
      </c>
      <c r="R11" s="15" t="s">
        <v>8</v>
      </c>
      <c r="S11" s="15" t="s">
        <v>8</v>
      </c>
      <c r="T11" s="15" t="s">
        <v>8</v>
      </c>
    </row>
    <row r="12" spans="3:20" ht="17" x14ac:dyDescent="0.2">
      <c r="C12" s="29" t="s">
        <v>134</v>
      </c>
      <c r="D12" s="32">
        <v>24</v>
      </c>
      <c r="E12" s="14" t="s">
        <v>119</v>
      </c>
      <c r="F12" s="15" t="s">
        <v>118</v>
      </c>
      <c r="G12" s="15" t="s">
        <v>8</v>
      </c>
      <c r="H12" s="15" t="s">
        <v>8</v>
      </c>
      <c r="I12" s="15" t="s">
        <v>8</v>
      </c>
      <c r="J12" s="15" t="s">
        <v>8</v>
      </c>
      <c r="K12" s="15" t="s">
        <v>8</v>
      </c>
      <c r="L12" s="15" t="s">
        <v>8</v>
      </c>
      <c r="M12" s="15" t="s">
        <v>8</v>
      </c>
      <c r="N12" s="15" t="s">
        <v>8</v>
      </c>
      <c r="O12" s="15" t="s">
        <v>8</v>
      </c>
      <c r="P12" s="15" t="s">
        <v>8</v>
      </c>
      <c r="Q12" s="15" t="s">
        <v>8</v>
      </c>
      <c r="R12" s="15" t="s">
        <v>8</v>
      </c>
      <c r="S12" s="15" t="s">
        <v>8</v>
      </c>
      <c r="T12" s="15" t="s">
        <v>8</v>
      </c>
    </row>
    <row r="13" spans="3:20" ht="17" x14ac:dyDescent="0.2">
      <c r="C13" s="30"/>
      <c r="D13" s="32"/>
      <c r="E13" s="14" t="s">
        <v>121</v>
      </c>
      <c r="F13" s="15" t="s">
        <v>120</v>
      </c>
      <c r="G13" s="15" t="s">
        <v>8</v>
      </c>
      <c r="H13" s="15" t="s">
        <v>8</v>
      </c>
      <c r="I13" s="15" t="s">
        <v>8</v>
      </c>
      <c r="J13" s="15" t="s">
        <v>8</v>
      </c>
      <c r="K13" s="15" t="s">
        <v>8</v>
      </c>
      <c r="L13" s="15" t="s">
        <v>8</v>
      </c>
      <c r="M13" s="15" t="s">
        <v>8</v>
      </c>
      <c r="N13" s="15" t="s">
        <v>8</v>
      </c>
      <c r="O13" s="15" t="s">
        <v>8</v>
      </c>
      <c r="P13" s="15" t="s">
        <v>8</v>
      </c>
      <c r="Q13" s="15">
        <v>7.7753813286934284</v>
      </c>
      <c r="R13" s="15" t="s">
        <v>8</v>
      </c>
      <c r="S13" s="15" t="s">
        <v>8</v>
      </c>
      <c r="T13" s="15" t="s">
        <v>8</v>
      </c>
    </row>
    <row r="14" spans="3:20" ht="17" x14ac:dyDescent="0.2">
      <c r="C14" s="30"/>
      <c r="D14" s="32"/>
      <c r="E14" s="14" t="s">
        <v>123</v>
      </c>
      <c r="F14" s="15" t="s">
        <v>122</v>
      </c>
      <c r="G14" s="15" t="s">
        <v>8</v>
      </c>
      <c r="H14" s="15" t="s">
        <v>8</v>
      </c>
      <c r="I14" s="15" t="s">
        <v>8</v>
      </c>
      <c r="J14" s="15" t="s">
        <v>8</v>
      </c>
      <c r="K14" s="15" t="s">
        <v>8</v>
      </c>
      <c r="L14" s="15" t="s">
        <v>8</v>
      </c>
      <c r="M14" s="15" t="s">
        <v>8</v>
      </c>
      <c r="N14" s="15" t="s">
        <v>8</v>
      </c>
      <c r="O14" s="15" t="s">
        <v>8</v>
      </c>
      <c r="P14" s="15" t="s">
        <v>8</v>
      </c>
      <c r="Q14" s="15">
        <v>0.24032766339737033</v>
      </c>
      <c r="R14" s="15" t="s">
        <v>8</v>
      </c>
      <c r="S14" s="15" t="s">
        <v>8</v>
      </c>
      <c r="T14" s="15" t="s">
        <v>8</v>
      </c>
    </row>
    <row r="15" spans="3:20" ht="17" x14ac:dyDescent="0.2">
      <c r="C15" s="30"/>
      <c r="D15" s="32"/>
      <c r="E15" s="14" t="s">
        <v>125</v>
      </c>
      <c r="F15" s="15" t="s">
        <v>124</v>
      </c>
      <c r="G15" s="15" t="s">
        <v>8</v>
      </c>
      <c r="H15" s="15" t="s">
        <v>8</v>
      </c>
      <c r="I15" s="15" t="s">
        <v>8</v>
      </c>
      <c r="J15" s="15" t="s">
        <v>8</v>
      </c>
      <c r="K15" s="15" t="s">
        <v>8</v>
      </c>
      <c r="L15" s="15" t="s">
        <v>8</v>
      </c>
      <c r="M15" s="15" t="s">
        <v>8</v>
      </c>
      <c r="N15" s="15" t="s">
        <v>8</v>
      </c>
      <c r="O15" s="15">
        <v>0.31037802590772651</v>
      </c>
      <c r="P15" s="15" t="s">
        <v>8</v>
      </c>
      <c r="Q15" s="15">
        <v>0.19831118988238611</v>
      </c>
      <c r="R15" s="15">
        <v>3.6771083453348868E-2</v>
      </c>
      <c r="S15" s="15" t="s">
        <v>8</v>
      </c>
      <c r="T15" s="15" t="s">
        <v>8</v>
      </c>
    </row>
    <row r="16" spans="3:20" ht="17" x14ac:dyDescent="0.2">
      <c r="C16" s="30"/>
      <c r="D16" s="32"/>
      <c r="E16" s="14" t="s">
        <v>127</v>
      </c>
      <c r="F16" s="15" t="s">
        <v>126</v>
      </c>
      <c r="G16" s="15" t="s">
        <v>8</v>
      </c>
      <c r="H16" s="15" t="s">
        <v>8</v>
      </c>
      <c r="I16" s="15" t="s">
        <v>8</v>
      </c>
      <c r="J16" s="15" t="s">
        <v>8</v>
      </c>
      <c r="K16" s="15" t="s">
        <v>8</v>
      </c>
      <c r="L16" s="15" t="s">
        <v>8</v>
      </c>
      <c r="M16" s="15" t="s">
        <v>8</v>
      </c>
      <c r="N16" s="15" t="s">
        <v>8</v>
      </c>
      <c r="O16" s="15" t="s">
        <v>8</v>
      </c>
      <c r="P16" s="15" t="s">
        <v>8</v>
      </c>
      <c r="Q16" s="15" t="s">
        <v>8</v>
      </c>
      <c r="R16" s="15">
        <v>41.091318574253002</v>
      </c>
      <c r="S16" s="15" t="s">
        <v>8</v>
      </c>
      <c r="T16" s="15" t="s">
        <v>8</v>
      </c>
    </row>
    <row r="17" spans="3:20" ht="17" x14ac:dyDescent="0.2">
      <c r="C17" s="30"/>
      <c r="D17" s="32"/>
      <c r="E17" s="14" t="s">
        <v>129</v>
      </c>
      <c r="F17" s="15" t="s">
        <v>128</v>
      </c>
      <c r="G17" s="15" t="s">
        <v>8</v>
      </c>
      <c r="H17" s="15" t="s">
        <v>8</v>
      </c>
      <c r="I17" s="15" t="s">
        <v>8</v>
      </c>
      <c r="J17" s="15" t="s">
        <v>8</v>
      </c>
      <c r="K17" s="15" t="s">
        <v>8</v>
      </c>
      <c r="L17" s="15" t="s">
        <v>8</v>
      </c>
      <c r="M17" s="15" t="s">
        <v>8</v>
      </c>
      <c r="N17" s="15" t="s">
        <v>8</v>
      </c>
      <c r="O17" s="15" t="s">
        <v>8</v>
      </c>
      <c r="P17" s="15">
        <v>3.9346922825014055</v>
      </c>
      <c r="Q17" s="15">
        <v>0.34955179844847378</v>
      </c>
      <c r="R17" s="15" t="s">
        <v>8</v>
      </c>
      <c r="S17" s="15">
        <v>39.785668048458277</v>
      </c>
      <c r="T17" s="15" t="s">
        <v>8</v>
      </c>
    </row>
    <row r="18" spans="3:20" ht="17" x14ac:dyDescent="0.2">
      <c r="C18" s="30"/>
      <c r="D18" s="32"/>
      <c r="E18" s="14" t="s">
        <v>131</v>
      </c>
      <c r="F18" s="15" t="s">
        <v>130</v>
      </c>
      <c r="G18" s="15" t="s">
        <v>8</v>
      </c>
      <c r="H18" s="15" t="s">
        <v>8</v>
      </c>
      <c r="I18" s="15" t="s">
        <v>8</v>
      </c>
      <c r="J18" s="15" t="s">
        <v>8</v>
      </c>
      <c r="K18" s="15" t="s">
        <v>8</v>
      </c>
      <c r="L18" s="15" t="s">
        <v>8</v>
      </c>
      <c r="M18" s="15" t="s">
        <v>8</v>
      </c>
      <c r="N18" s="15" t="s">
        <v>8</v>
      </c>
      <c r="O18" s="15" t="s">
        <v>8</v>
      </c>
      <c r="P18" s="15" t="s">
        <v>8</v>
      </c>
      <c r="Q18" s="15">
        <v>47.100303340057074</v>
      </c>
      <c r="R18" s="15" t="s">
        <v>8</v>
      </c>
      <c r="S18" s="15" t="s">
        <v>8</v>
      </c>
      <c r="T18" s="15" t="s">
        <v>8</v>
      </c>
    </row>
    <row r="19" spans="3:20" ht="17" x14ac:dyDescent="0.2">
      <c r="C19" s="31"/>
      <c r="D19" s="32"/>
      <c r="E19" s="14" t="s">
        <v>133</v>
      </c>
      <c r="F19" s="15" t="s">
        <v>132</v>
      </c>
      <c r="G19" s="15" t="s">
        <v>8</v>
      </c>
      <c r="H19" s="15" t="s">
        <v>8</v>
      </c>
      <c r="I19" s="15" t="s">
        <v>8</v>
      </c>
      <c r="J19" s="15" t="s">
        <v>8</v>
      </c>
      <c r="K19" s="15" t="s">
        <v>8</v>
      </c>
      <c r="L19" s="15" t="s">
        <v>8</v>
      </c>
      <c r="M19" s="15" t="s">
        <v>8</v>
      </c>
      <c r="N19" s="15" t="s">
        <v>8</v>
      </c>
      <c r="O19" s="15" t="s">
        <v>8</v>
      </c>
      <c r="P19" s="15" t="s">
        <v>8</v>
      </c>
      <c r="Q19" s="15" t="s">
        <v>8</v>
      </c>
      <c r="R19" s="15" t="s">
        <v>8</v>
      </c>
      <c r="S19" s="15" t="s">
        <v>8</v>
      </c>
      <c r="T19" s="15" t="s">
        <v>8</v>
      </c>
    </row>
  </sheetData>
  <mergeCells count="8">
    <mergeCell ref="R2:S2"/>
    <mergeCell ref="C4:C11"/>
    <mergeCell ref="D4:D11"/>
    <mergeCell ref="C12:C19"/>
    <mergeCell ref="D12:D19"/>
    <mergeCell ref="G2:K2"/>
    <mergeCell ref="L2:N2"/>
    <mergeCell ref="O2:Q2"/>
  </mergeCells>
  <conditionalFormatting sqref="F4:F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:F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T1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T1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T1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D33F5-2D01-4D41-8DEF-2440131A6717}">
  <dimension ref="A1:R17"/>
  <sheetViews>
    <sheetView workbookViewId="0">
      <selection activeCell="F23" sqref="F23"/>
    </sheetView>
  </sheetViews>
  <sheetFormatPr baseColWidth="10" defaultRowHeight="16" x14ac:dyDescent="0.2"/>
  <sheetData>
    <row r="1" spans="1:18" ht="68" x14ac:dyDescent="0.2">
      <c r="A1" s="7" t="s">
        <v>67</v>
      </c>
      <c r="B1" s="5" t="s">
        <v>66</v>
      </c>
      <c r="C1" s="5" t="s">
        <v>58</v>
      </c>
      <c r="D1" s="5" t="s">
        <v>65</v>
      </c>
      <c r="E1" s="5" t="s">
        <v>6</v>
      </c>
      <c r="F1" s="5" t="s">
        <v>64</v>
      </c>
      <c r="G1" s="5" t="s">
        <v>0</v>
      </c>
      <c r="H1" s="5" t="s">
        <v>4</v>
      </c>
      <c r="I1" s="5" t="s">
        <v>5</v>
      </c>
      <c r="J1" s="5" t="s">
        <v>1</v>
      </c>
      <c r="K1" s="5" t="s">
        <v>63</v>
      </c>
      <c r="L1" s="5" t="s">
        <v>62</v>
      </c>
      <c r="M1" s="5" t="s">
        <v>2</v>
      </c>
      <c r="N1" s="5" t="s">
        <v>61</v>
      </c>
      <c r="O1" s="5" t="s">
        <v>60</v>
      </c>
      <c r="P1" s="5" t="s">
        <v>3</v>
      </c>
      <c r="Q1" s="5" t="s">
        <v>59</v>
      </c>
      <c r="R1" s="5" t="s">
        <v>7</v>
      </c>
    </row>
    <row r="2" spans="1:18" x14ac:dyDescent="0.2">
      <c r="A2" s="21">
        <v>3</v>
      </c>
      <c r="B2" s="21">
        <v>24</v>
      </c>
      <c r="C2" s="1" t="s">
        <v>124</v>
      </c>
      <c r="D2" s="1" t="s">
        <v>139</v>
      </c>
      <c r="E2" s="2" t="s">
        <v>8</v>
      </c>
      <c r="F2" s="2" t="s">
        <v>8</v>
      </c>
      <c r="G2" s="2" t="s">
        <v>8</v>
      </c>
      <c r="H2" s="2" t="s">
        <v>8</v>
      </c>
      <c r="I2" s="2" t="s">
        <v>8</v>
      </c>
      <c r="J2" s="1" t="s">
        <v>8</v>
      </c>
      <c r="K2" s="1" t="s">
        <v>8</v>
      </c>
      <c r="L2" s="1" t="s">
        <v>8</v>
      </c>
      <c r="M2" s="1" t="s">
        <v>8</v>
      </c>
      <c r="N2" s="1" t="s">
        <v>8</v>
      </c>
      <c r="O2" s="1">
        <v>0.13024039873575263</v>
      </c>
      <c r="P2" s="1" t="s">
        <v>8</v>
      </c>
      <c r="Q2" s="1" t="s">
        <v>8</v>
      </c>
      <c r="R2" s="1" t="s">
        <v>8</v>
      </c>
    </row>
    <row r="3" spans="1:18" x14ac:dyDescent="0.2">
      <c r="A3" s="21"/>
      <c r="B3" s="21"/>
      <c r="C3" s="1" t="s">
        <v>126</v>
      </c>
      <c r="D3" s="1" t="s">
        <v>140</v>
      </c>
      <c r="E3" s="2" t="s">
        <v>8</v>
      </c>
      <c r="F3" s="2" t="s">
        <v>8</v>
      </c>
      <c r="G3" s="2" t="s">
        <v>8</v>
      </c>
      <c r="H3" s="2" t="s">
        <v>8</v>
      </c>
      <c r="I3" s="2" t="s">
        <v>8</v>
      </c>
      <c r="J3" s="2">
        <v>4.4754490381480929</v>
      </c>
      <c r="K3" s="2">
        <v>2.4083673238314613</v>
      </c>
      <c r="L3" s="2" t="s">
        <v>8</v>
      </c>
      <c r="M3" s="2">
        <v>8.0690262370238918E-3</v>
      </c>
      <c r="N3" s="2">
        <v>6.0841508263125364E-2</v>
      </c>
      <c r="O3" s="2">
        <v>9.3788252104724155</v>
      </c>
      <c r="P3" s="2">
        <v>6.6103650615961414E-3</v>
      </c>
      <c r="Q3" s="2">
        <v>1.394787789317155</v>
      </c>
      <c r="R3" s="1" t="s">
        <v>8</v>
      </c>
    </row>
    <row r="4" spans="1:18" x14ac:dyDescent="0.2">
      <c r="A4" s="21"/>
      <c r="B4" s="21"/>
      <c r="C4" s="1" t="s">
        <v>118</v>
      </c>
      <c r="D4" s="1" t="s">
        <v>141</v>
      </c>
      <c r="E4" s="2" t="s">
        <v>8</v>
      </c>
      <c r="F4" s="2" t="s">
        <v>8</v>
      </c>
      <c r="G4" s="2" t="s">
        <v>8</v>
      </c>
      <c r="H4" s="2" t="s">
        <v>8</v>
      </c>
      <c r="I4" s="2" t="s">
        <v>8</v>
      </c>
      <c r="J4" s="2" t="s">
        <v>8</v>
      </c>
      <c r="K4" s="2" t="s">
        <v>8</v>
      </c>
      <c r="L4" s="2" t="s">
        <v>8</v>
      </c>
      <c r="M4" s="2" t="s">
        <v>8</v>
      </c>
      <c r="N4" s="2" t="s">
        <v>8</v>
      </c>
      <c r="O4" s="2" t="s">
        <v>8</v>
      </c>
      <c r="P4" s="2" t="s">
        <v>8</v>
      </c>
      <c r="Q4" s="2" t="s">
        <v>8</v>
      </c>
      <c r="R4" s="1" t="s">
        <v>8</v>
      </c>
    </row>
    <row r="5" spans="1:18" x14ac:dyDescent="0.2">
      <c r="A5" s="21"/>
      <c r="B5" s="21"/>
      <c r="C5" s="1" t="s">
        <v>142</v>
      </c>
      <c r="D5" s="1" t="s">
        <v>143</v>
      </c>
      <c r="E5" s="2" t="s">
        <v>8</v>
      </c>
      <c r="F5" s="2" t="s">
        <v>8</v>
      </c>
      <c r="G5" s="2" t="s">
        <v>8</v>
      </c>
      <c r="H5" s="2" t="s">
        <v>8</v>
      </c>
      <c r="I5" s="2" t="s">
        <v>8</v>
      </c>
      <c r="J5" s="2" t="s">
        <v>8</v>
      </c>
      <c r="K5" s="2" t="s">
        <v>8</v>
      </c>
      <c r="L5" s="2" t="s">
        <v>8</v>
      </c>
      <c r="M5" s="2" t="s">
        <v>8</v>
      </c>
      <c r="N5" s="2" t="s">
        <v>8</v>
      </c>
      <c r="O5" s="2">
        <v>26.134254452162047</v>
      </c>
      <c r="P5" s="2" t="s">
        <v>8</v>
      </c>
      <c r="Q5" s="2" t="s">
        <v>8</v>
      </c>
      <c r="R5" s="1" t="s">
        <v>8</v>
      </c>
    </row>
    <row r="6" spans="1:18" x14ac:dyDescent="0.2">
      <c r="A6" s="21"/>
      <c r="B6" s="21"/>
      <c r="C6" s="1" t="s">
        <v>142</v>
      </c>
      <c r="D6" s="1" t="s">
        <v>144</v>
      </c>
      <c r="E6" s="2" t="s">
        <v>8</v>
      </c>
      <c r="F6" s="2" t="s">
        <v>8</v>
      </c>
      <c r="G6" s="2" t="s">
        <v>8</v>
      </c>
      <c r="H6" s="2" t="s">
        <v>8</v>
      </c>
      <c r="I6" s="2" t="s">
        <v>8</v>
      </c>
      <c r="J6" s="2" t="s">
        <v>8</v>
      </c>
      <c r="K6" s="2" t="s">
        <v>8</v>
      </c>
      <c r="L6" s="2" t="s">
        <v>8</v>
      </c>
      <c r="M6" s="2" t="s">
        <v>8</v>
      </c>
      <c r="N6" s="2" t="s">
        <v>8</v>
      </c>
      <c r="O6" s="2">
        <v>44.483067234222545</v>
      </c>
      <c r="P6" s="2" t="s">
        <v>8</v>
      </c>
      <c r="Q6" s="2" t="s">
        <v>8</v>
      </c>
      <c r="R6" s="1" t="s">
        <v>8</v>
      </c>
    </row>
    <row r="7" spans="1:18" x14ac:dyDescent="0.2">
      <c r="A7" s="21"/>
      <c r="B7" s="21"/>
      <c r="C7" s="1" t="s">
        <v>145</v>
      </c>
      <c r="D7" s="1" t="s">
        <v>146</v>
      </c>
      <c r="E7" s="2" t="s">
        <v>8</v>
      </c>
      <c r="F7" s="2" t="s">
        <v>8</v>
      </c>
      <c r="G7" s="2" t="s">
        <v>8</v>
      </c>
      <c r="H7" s="2" t="s">
        <v>8</v>
      </c>
      <c r="I7" s="2" t="s">
        <v>8</v>
      </c>
      <c r="J7" s="2" t="s">
        <v>8</v>
      </c>
      <c r="K7" s="2" t="s">
        <v>8</v>
      </c>
      <c r="L7" s="2" t="s">
        <v>8</v>
      </c>
      <c r="M7" s="2" t="s">
        <v>8</v>
      </c>
      <c r="N7" s="2" t="s">
        <v>8</v>
      </c>
      <c r="O7" s="2">
        <v>16.978378953134456</v>
      </c>
      <c r="P7" s="2" t="s">
        <v>8</v>
      </c>
      <c r="Q7" s="2" t="s">
        <v>8</v>
      </c>
      <c r="R7" s="1" t="s">
        <v>8</v>
      </c>
    </row>
    <row r="8" spans="1:18" x14ac:dyDescent="0.2">
      <c r="A8" s="21"/>
      <c r="B8" s="21"/>
      <c r="C8" s="1" t="s">
        <v>145</v>
      </c>
      <c r="D8" s="1" t="s">
        <v>147</v>
      </c>
      <c r="E8" s="2" t="s">
        <v>8</v>
      </c>
      <c r="F8" s="2" t="s">
        <v>8</v>
      </c>
      <c r="G8" s="2" t="s">
        <v>8</v>
      </c>
      <c r="H8" s="2" t="s">
        <v>8</v>
      </c>
      <c r="I8" s="2" t="s">
        <v>8</v>
      </c>
      <c r="J8" s="2" t="s">
        <v>8</v>
      </c>
      <c r="K8" s="2" t="s">
        <v>8</v>
      </c>
      <c r="L8" s="2" t="s">
        <v>8</v>
      </c>
      <c r="M8" s="2" t="s">
        <v>8</v>
      </c>
      <c r="N8" s="2" t="s">
        <v>8</v>
      </c>
      <c r="O8" s="2" t="s">
        <v>8</v>
      </c>
      <c r="P8" s="2" t="s">
        <v>8</v>
      </c>
      <c r="Q8" s="2" t="s">
        <v>8</v>
      </c>
      <c r="R8" s="1" t="s">
        <v>8</v>
      </c>
    </row>
    <row r="9" spans="1:18" x14ac:dyDescent="0.2">
      <c r="A9" s="21"/>
      <c r="B9" s="21"/>
      <c r="C9" s="1" t="s">
        <v>148</v>
      </c>
      <c r="D9" s="1" t="s">
        <v>149</v>
      </c>
      <c r="E9" s="2" t="s">
        <v>8</v>
      </c>
      <c r="F9" s="2" t="s">
        <v>8</v>
      </c>
      <c r="G9" s="2" t="s">
        <v>8</v>
      </c>
      <c r="H9" s="2" t="s">
        <v>8</v>
      </c>
      <c r="I9" s="2" t="s">
        <v>8</v>
      </c>
      <c r="J9" s="2" t="s">
        <v>8</v>
      </c>
      <c r="K9" s="2">
        <v>31.32718810224036</v>
      </c>
      <c r="L9" s="2" t="s">
        <v>8</v>
      </c>
      <c r="M9" s="2" t="s">
        <v>8</v>
      </c>
      <c r="N9" s="2">
        <v>20.049996910420283</v>
      </c>
      <c r="O9" s="2">
        <v>0.89024653827521549</v>
      </c>
      <c r="P9" s="2" t="s">
        <v>8</v>
      </c>
      <c r="Q9" s="2">
        <v>28.889631073655512</v>
      </c>
      <c r="R9" s="1" t="s">
        <v>8</v>
      </c>
    </row>
    <row r="10" spans="1:18" x14ac:dyDescent="0.2">
      <c r="A10" s="21"/>
      <c r="B10" s="21"/>
      <c r="C10" s="1" t="s">
        <v>148</v>
      </c>
      <c r="D10" s="1" t="s">
        <v>150</v>
      </c>
      <c r="E10" s="2" t="s">
        <v>8</v>
      </c>
      <c r="F10" s="2" t="s">
        <v>8</v>
      </c>
      <c r="G10" s="2" t="s">
        <v>8</v>
      </c>
      <c r="H10" s="2" t="s">
        <v>8</v>
      </c>
      <c r="I10" s="2" t="s">
        <v>8</v>
      </c>
      <c r="J10" s="2" t="s">
        <v>8</v>
      </c>
      <c r="K10" s="2" t="s">
        <v>8</v>
      </c>
      <c r="L10" s="2" t="s">
        <v>8</v>
      </c>
      <c r="M10" s="2" t="s">
        <v>8</v>
      </c>
      <c r="N10" s="2">
        <v>44.564041301039261</v>
      </c>
      <c r="O10" s="2" t="s">
        <v>8</v>
      </c>
      <c r="P10" s="2" t="s">
        <v>8</v>
      </c>
      <c r="Q10" s="2">
        <v>26.202709390786829</v>
      </c>
      <c r="R10" s="1" t="s">
        <v>8</v>
      </c>
    </row>
    <row r="11" spans="1:18" x14ac:dyDescent="0.2">
      <c r="A11" s="21"/>
      <c r="B11" s="21"/>
      <c r="C11" s="1" t="s">
        <v>120</v>
      </c>
      <c r="D11" s="1" t="s">
        <v>151</v>
      </c>
      <c r="E11" s="2" t="s">
        <v>8</v>
      </c>
      <c r="F11" s="2" t="s">
        <v>8</v>
      </c>
      <c r="G11" s="2" t="s">
        <v>8</v>
      </c>
      <c r="H11" s="2" t="s">
        <v>8</v>
      </c>
      <c r="I11" s="2" t="s">
        <v>8</v>
      </c>
      <c r="J11" s="2" t="s">
        <v>8</v>
      </c>
      <c r="K11" s="2" t="s">
        <v>8</v>
      </c>
      <c r="L11" s="2" t="s">
        <v>8</v>
      </c>
      <c r="M11" s="2">
        <v>11.880049927067473</v>
      </c>
      <c r="N11" s="2" t="s">
        <v>8</v>
      </c>
      <c r="O11" s="2">
        <v>0.41124332450602374</v>
      </c>
      <c r="P11" s="2">
        <v>11.111795148092998</v>
      </c>
      <c r="Q11" s="2" t="s">
        <v>8</v>
      </c>
      <c r="R11" s="1" t="s">
        <v>8</v>
      </c>
    </row>
    <row r="12" spans="1:18" x14ac:dyDescent="0.2">
      <c r="A12" s="21"/>
      <c r="B12" s="21"/>
      <c r="C12" s="1" t="s">
        <v>122</v>
      </c>
      <c r="D12" s="1" t="s">
        <v>152</v>
      </c>
      <c r="E12" s="2" t="s">
        <v>8</v>
      </c>
      <c r="F12" s="2" t="s">
        <v>8</v>
      </c>
      <c r="G12" s="2" t="s">
        <v>8</v>
      </c>
      <c r="H12" s="2" t="s">
        <v>8</v>
      </c>
      <c r="I12" s="2" t="s">
        <v>8</v>
      </c>
      <c r="J12" s="2" t="s">
        <v>8</v>
      </c>
      <c r="K12" s="2" t="s">
        <v>8</v>
      </c>
      <c r="L12" s="2" t="s">
        <v>8</v>
      </c>
      <c r="M12" s="2" t="s">
        <v>8</v>
      </c>
      <c r="N12" s="2" t="s">
        <v>8</v>
      </c>
      <c r="O12" s="2" t="s">
        <v>8</v>
      </c>
      <c r="P12" s="2" t="s">
        <v>8</v>
      </c>
      <c r="Q12" s="2" t="s">
        <v>8</v>
      </c>
      <c r="R12" s="1" t="s">
        <v>8</v>
      </c>
    </row>
    <row r="13" spans="1:18" x14ac:dyDescent="0.2">
      <c r="A13" s="21"/>
      <c r="B13" s="21"/>
      <c r="C13" s="1" t="s">
        <v>128</v>
      </c>
      <c r="D13" s="1" t="s">
        <v>153</v>
      </c>
      <c r="E13" s="2" t="s">
        <v>8</v>
      </c>
      <c r="F13" s="2" t="s">
        <v>8</v>
      </c>
      <c r="G13" s="2" t="s">
        <v>8</v>
      </c>
      <c r="H13" s="2" t="s">
        <v>8</v>
      </c>
      <c r="I13" s="2" t="s">
        <v>8</v>
      </c>
      <c r="J13" s="2" t="s">
        <v>8</v>
      </c>
      <c r="K13" s="2" t="s">
        <v>8</v>
      </c>
      <c r="L13" s="2">
        <v>29.824771337696074</v>
      </c>
      <c r="M13" s="2">
        <v>36.56574880822324</v>
      </c>
      <c r="N13" s="2" t="s">
        <v>8</v>
      </c>
      <c r="O13" s="2">
        <v>0.56490997822918509</v>
      </c>
      <c r="P13" s="2">
        <v>1.4213071284502554</v>
      </c>
      <c r="Q13" s="2" t="s">
        <v>8</v>
      </c>
      <c r="R13" s="1" t="s">
        <v>8</v>
      </c>
    </row>
    <row r="14" spans="1:18" x14ac:dyDescent="0.2">
      <c r="A14" s="21"/>
      <c r="B14" s="21"/>
      <c r="C14" s="1" t="s">
        <v>130</v>
      </c>
      <c r="D14" s="1" t="s">
        <v>154</v>
      </c>
      <c r="E14" s="2" t="s">
        <v>8</v>
      </c>
      <c r="F14" s="2" t="s">
        <v>8</v>
      </c>
      <c r="G14" s="2" t="s">
        <v>8</v>
      </c>
      <c r="H14" s="2" t="s">
        <v>8</v>
      </c>
      <c r="I14" s="2" t="s">
        <v>8</v>
      </c>
      <c r="J14" s="2" t="s">
        <v>8</v>
      </c>
      <c r="K14" s="2" t="s">
        <v>8</v>
      </c>
      <c r="L14" s="2" t="s">
        <v>8</v>
      </c>
      <c r="M14" s="2" t="s">
        <v>8</v>
      </c>
      <c r="N14" s="2" t="s">
        <v>8</v>
      </c>
      <c r="O14" s="2" t="s">
        <v>8</v>
      </c>
      <c r="P14" s="2" t="s">
        <v>8</v>
      </c>
      <c r="Q14" s="2" t="s">
        <v>8</v>
      </c>
      <c r="R14" s="1" t="s">
        <v>8</v>
      </c>
    </row>
    <row r="15" spans="1:18" x14ac:dyDescent="0.2">
      <c r="A15" s="21"/>
      <c r="B15" s="21"/>
      <c r="C15" s="1" t="s">
        <v>132</v>
      </c>
      <c r="D15" s="1" t="s">
        <v>155</v>
      </c>
      <c r="E15" s="2" t="s">
        <v>8</v>
      </c>
      <c r="F15" s="2" t="s">
        <v>8</v>
      </c>
      <c r="G15" s="2" t="s">
        <v>8</v>
      </c>
      <c r="H15" s="2" t="s">
        <v>8</v>
      </c>
      <c r="I15" s="2" t="s">
        <v>8</v>
      </c>
      <c r="J15" s="2" t="s">
        <v>8</v>
      </c>
      <c r="K15" s="2" t="s">
        <v>8</v>
      </c>
      <c r="L15" s="2" t="s">
        <v>8</v>
      </c>
      <c r="M15" s="2" t="s">
        <v>8</v>
      </c>
      <c r="N15" s="2" t="s">
        <v>8</v>
      </c>
      <c r="O15" s="2" t="s">
        <v>8</v>
      </c>
      <c r="P15" s="2" t="s">
        <v>8</v>
      </c>
      <c r="Q15" s="2" t="s">
        <v>8</v>
      </c>
      <c r="R15" s="1" t="s">
        <v>8</v>
      </c>
    </row>
    <row r="16" spans="1:18" x14ac:dyDescent="0.2">
      <c r="A16" s="3"/>
      <c r="B16" s="3"/>
      <c r="C16" s="3"/>
      <c r="D16" s="1" t="s">
        <v>68</v>
      </c>
      <c r="E16" s="2">
        <v>3.4881317267870852E-2</v>
      </c>
      <c r="F16" s="2">
        <v>3.3861405190663048</v>
      </c>
      <c r="G16" s="2">
        <v>7.8633131007403174E-3</v>
      </c>
      <c r="H16" s="2">
        <v>1.8321970419903393E-2</v>
      </c>
      <c r="I16" s="2">
        <v>6.4016322333359965E-2</v>
      </c>
      <c r="J16" s="2">
        <v>3.6138686964573711E-3</v>
      </c>
      <c r="K16" s="2">
        <v>4.7905800012313596E-3</v>
      </c>
      <c r="L16" s="2">
        <v>2.957738573741811E-2</v>
      </c>
      <c r="M16" s="2">
        <v>4.987963920315819E-3</v>
      </c>
      <c r="N16" s="2">
        <v>6.2458586441966179E-3</v>
      </c>
      <c r="O16" s="2">
        <v>3.6768177523367945E-2</v>
      </c>
      <c r="P16" s="2">
        <v>2.1444240935914677E-3</v>
      </c>
      <c r="Q16" s="2">
        <v>3.3850577409254581E-2</v>
      </c>
      <c r="R16" s="1" t="s">
        <v>69</v>
      </c>
    </row>
    <row r="17" spans="1:18" x14ac:dyDescent="0.2">
      <c r="A17" s="3"/>
      <c r="B17" s="3"/>
      <c r="C17" s="3"/>
      <c r="D17" s="1" t="s">
        <v>156</v>
      </c>
      <c r="E17" s="2" t="s">
        <v>8</v>
      </c>
      <c r="F17" s="2" t="s">
        <v>8</v>
      </c>
      <c r="G17" s="2" t="s">
        <v>8</v>
      </c>
      <c r="H17" s="2" t="s">
        <v>8</v>
      </c>
      <c r="I17" s="2" t="s">
        <v>8</v>
      </c>
      <c r="J17" s="2" t="s">
        <v>8</v>
      </c>
      <c r="K17" s="2" t="s">
        <v>8</v>
      </c>
      <c r="L17" s="2" t="s">
        <v>8</v>
      </c>
      <c r="M17" s="2" t="s">
        <v>8</v>
      </c>
      <c r="N17" s="2" t="s">
        <v>8</v>
      </c>
      <c r="O17" s="2" t="s">
        <v>8</v>
      </c>
      <c r="P17" s="2" t="s">
        <v>8</v>
      </c>
      <c r="Q17" s="2" t="s">
        <v>8</v>
      </c>
      <c r="R17" s="1" t="s">
        <v>8</v>
      </c>
    </row>
  </sheetData>
  <mergeCells count="2">
    <mergeCell ref="A2:A15"/>
    <mergeCell ref="B2:B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main</vt:lpstr>
      <vt:lpstr>supp</vt:lpstr>
      <vt:lpstr>Sheet1</vt:lpstr>
      <vt:lpstr>Sheet2</vt:lpstr>
      <vt:lpstr>main!Print_Area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Cottrell</dc:creator>
  <cp:lastModifiedBy>Christopher Cottrell</cp:lastModifiedBy>
  <cp:lastPrinted>2024-06-09T20:02:04Z</cp:lastPrinted>
  <dcterms:created xsi:type="dcterms:W3CDTF">2024-04-03T00:25:25Z</dcterms:created>
  <dcterms:modified xsi:type="dcterms:W3CDTF">2025-02-06T23:18:09Z</dcterms:modified>
</cp:coreProperties>
</file>