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llorypeterson/Desktop/Manuscript/Final/"/>
    </mc:Choice>
  </mc:AlternateContent>
  <xr:revisionPtr revIDLastSave="0" documentId="13_ncr:1_{A3739274-2454-AB42-A27F-D8717BF5AE15}" xr6:coauthVersionLast="45" xr6:coauthVersionMax="45" xr10:uidLastSave="{00000000-0000-0000-0000-000000000000}"/>
  <bookViews>
    <workbookView xWindow="2900" yWindow="1260" windowWidth="25780" windowHeight="15520" xr2:uid="{00000000-000D-0000-FFFF-FFFF00000000}"/>
  </bookViews>
  <sheets>
    <sheet name="Supplemental_Master_Fil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Z3" i="1" l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Z646" i="1"/>
  <c r="Z647" i="1"/>
  <c r="Z648" i="1"/>
  <c r="Z649" i="1"/>
  <c r="Z650" i="1"/>
  <c r="Z651" i="1"/>
  <c r="Z652" i="1"/>
  <c r="Z653" i="1"/>
  <c r="Z654" i="1"/>
  <c r="Z655" i="1"/>
  <c r="Z656" i="1"/>
  <c r="Z657" i="1"/>
  <c r="Z658" i="1"/>
  <c r="Z659" i="1"/>
  <c r="Z660" i="1"/>
  <c r="Z661" i="1"/>
  <c r="Z662" i="1"/>
  <c r="Z663" i="1"/>
  <c r="Z664" i="1"/>
  <c r="Z665" i="1"/>
  <c r="Z666" i="1"/>
  <c r="Z667" i="1"/>
  <c r="Z668" i="1"/>
  <c r="Z669" i="1"/>
  <c r="Z670" i="1"/>
  <c r="Z671" i="1"/>
  <c r="Z672" i="1"/>
  <c r="Z673" i="1"/>
  <c r="Z674" i="1"/>
  <c r="Z675" i="1"/>
  <c r="Z676" i="1"/>
  <c r="Z677" i="1"/>
  <c r="Z678" i="1"/>
  <c r="Z679" i="1"/>
  <c r="Z680" i="1"/>
  <c r="Z681" i="1"/>
  <c r="Z682" i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4" i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36" i="1"/>
  <c r="Z737" i="1"/>
  <c r="Z738" i="1"/>
  <c r="Z739" i="1"/>
  <c r="Z740" i="1"/>
  <c r="Z741" i="1"/>
  <c r="Z742" i="1"/>
  <c r="Z743" i="1"/>
  <c r="Z744" i="1"/>
  <c r="Z745" i="1"/>
  <c r="Z746" i="1"/>
  <c r="Z747" i="1"/>
  <c r="Z748" i="1"/>
  <c r="Z749" i="1"/>
  <c r="Z750" i="1"/>
  <c r="Z751" i="1"/>
  <c r="Z752" i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5" i="1"/>
  <c r="Z766" i="1"/>
  <c r="Z767" i="1"/>
  <c r="Z768" i="1"/>
  <c r="Z769" i="1"/>
  <c r="Z770" i="1"/>
  <c r="Z771" i="1"/>
  <c r="Z772" i="1"/>
  <c r="Z773" i="1"/>
  <c r="Z774" i="1"/>
  <c r="Z775" i="1"/>
  <c r="Z776" i="1"/>
  <c r="Z777" i="1"/>
  <c r="Z778" i="1"/>
  <c r="Z779" i="1"/>
  <c r="Z780" i="1"/>
  <c r="Z781" i="1"/>
  <c r="Z782" i="1"/>
  <c r="Z783" i="1"/>
  <c r="Z784" i="1"/>
  <c r="Z785" i="1"/>
  <c r="Z786" i="1"/>
  <c r="Z787" i="1"/>
  <c r="Z788" i="1"/>
  <c r="Z789" i="1"/>
  <c r="Z790" i="1"/>
  <c r="Z791" i="1"/>
  <c r="Z792" i="1"/>
  <c r="Z793" i="1"/>
  <c r="Z794" i="1"/>
  <c r="Z795" i="1"/>
  <c r="Z796" i="1"/>
  <c r="Z797" i="1"/>
  <c r="Z798" i="1"/>
  <c r="Z799" i="1"/>
  <c r="Z800" i="1"/>
  <c r="Z801" i="1"/>
  <c r="Z802" i="1"/>
  <c r="Z803" i="1"/>
  <c r="Z804" i="1"/>
  <c r="Z805" i="1"/>
  <c r="Z806" i="1"/>
  <c r="Z807" i="1"/>
  <c r="Z808" i="1"/>
  <c r="Z809" i="1"/>
  <c r="Z810" i="1"/>
  <c r="Z811" i="1"/>
  <c r="Z812" i="1"/>
  <c r="Z813" i="1"/>
  <c r="Z814" i="1"/>
  <c r="Z815" i="1"/>
  <c r="Z816" i="1"/>
  <c r="Z817" i="1"/>
  <c r="Z818" i="1"/>
  <c r="Z819" i="1"/>
  <c r="Z820" i="1"/>
  <c r="Z821" i="1"/>
  <c r="Z822" i="1"/>
  <c r="Z823" i="1"/>
  <c r="Z824" i="1"/>
  <c r="Z825" i="1"/>
  <c r="Z826" i="1"/>
  <c r="Z827" i="1"/>
  <c r="Z828" i="1"/>
  <c r="Z829" i="1"/>
  <c r="Z830" i="1"/>
  <c r="Z831" i="1"/>
  <c r="Z832" i="1"/>
  <c r="Z833" i="1"/>
  <c r="Z834" i="1"/>
  <c r="Z835" i="1"/>
  <c r="Z836" i="1"/>
  <c r="Z837" i="1"/>
  <c r="Z838" i="1"/>
  <c r="Z839" i="1"/>
  <c r="Z840" i="1"/>
  <c r="Z841" i="1"/>
  <c r="Z842" i="1"/>
  <c r="Z843" i="1"/>
  <c r="Z844" i="1"/>
  <c r="Z845" i="1"/>
  <c r="Z846" i="1"/>
  <c r="Z847" i="1"/>
  <c r="Z848" i="1"/>
  <c r="Z849" i="1"/>
  <c r="Z850" i="1"/>
  <c r="Z851" i="1"/>
  <c r="Z852" i="1"/>
  <c r="Z853" i="1"/>
  <c r="Z854" i="1"/>
  <c r="Z855" i="1"/>
  <c r="Z856" i="1"/>
  <c r="Z857" i="1"/>
  <c r="Z858" i="1"/>
  <c r="Z859" i="1"/>
  <c r="Z860" i="1"/>
  <c r="Z861" i="1"/>
  <c r="Z862" i="1"/>
  <c r="Z863" i="1"/>
  <c r="Z864" i="1"/>
  <c r="Z865" i="1"/>
  <c r="Z866" i="1"/>
  <c r="Z867" i="1"/>
  <c r="Z868" i="1"/>
  <c r="Z869" i="1"/>
  <c r="Z870" i="1"/>
  <c r="Z871" i="1"/>
  <c r="Z872" i="1"/>
  <c r="Z873" i="1"/>
  <c r="Z874" i="1"/>
  <c r="Z875" i="1"/>
  <c r="Z876" i="1"/>
  <c r="Z877" i="1"/>
  <c r="Z878" i="1"/>
  <c r="Z879" i="1"/>
  <c r="Z880" i="1"/>
  <c r="Z881" i="1"/>
  <c r="Z882" i="1"/>
  <c r="Z883" i="1"/>
  <c r="Z884" i="1"/>
  <c r="Z885" i="1"/>
  <c r="Z886" i="1"/>
  <c r="Z887" i="1"/>
  <c r="Z888" i="1"/>
  <c r="Z889" i="1"/>
  <c r="Z890" i="1"/>
  <c r="Z891" i="1"/>
  <c r="Z892" i="1"/>
  <c r="Z893" i="1"/>
  <c r="Z894" i="1"/>
  <c r="Z895" i="1"/>
  <c r="Z896" i="1"/>
  <c r="Z897" i="1"/>
  <c r="Z898" i="1"/>
  <c r="Z899" i="1"/>
  <c r="Z900" i="1"/>
  <c r="Z901" i="1"/>
  <c r="Z902" i="1"/>
  <c r="Z903" i="1"/>
  <c r="Z904" i="1"/>
  <c r="Z905" i="1"/>
  <c r="Z906" i="1"/>
  <c r="Z907" i="1"/>
  <c r="Z908" i="1"/>
  <c r="Z909" i="1"/>
  <c r="Z910" i="1"/>
  <c r="Z911" i="1"/>
  <c r="Z912" i="1"/>
  <c r="Z913" i="1"/>
  <c r="Z914" i="1"/>
  <c r="Z915" i="1"/>
  <c r="Z916" i="1"/>
  <c r="Z917" i="1"/>
  <c r="Z918" i="1"/>
  <c r="Z919" i="1"/>
  <c r="Z920" i="1"/>
  <c r="Z921" i="1"/>
  <c r="Z922" i="1"/>
  <c r="Z923" i="1"/>
  <c r="Z924" i="1"/>
  <c r="Z925" i="1"/>
  <c r="Z926" i="1"/>
  <c r="Z927" i="1"/>
  <c r="Z928" i="1"/>
  <c r="Z929" i="1"/>
  <c r="Z930" i="1"/>
  <c r="Z931" i="1"/>
  <c r="Z932" i="1"/>
  <c r="Z933" i="1"/>
  <c r="Z934" i="1"/>
  <c r="Z935" i="1"/>
  <c r="Z936" i="1"/>
  <c r="Z937" i="1"/>
  <c r="Z938" i="1"/>
  <c r="Z939" i="1"/>
  <c r="Z940" i="1"/>
  <c r="Z941" i="1"/>
  <c r="Z942" i="1"/>
  <c r="Z943" i="1"/>
  <c r="Z944" i="1"/>
  <c r="Z945" i="1"/>
  <c r="Z946" i="1"/>
  <c r="Z947" i="1"/>
  <c r="Z948" i="1"/>
  <c r="Z949" i="1"/>
  <c r="Z950" i="1"/>
  <c r="Z951" i="1"/>
  <c r="Z952" i="1"/>
  <c r="Z953" i="1"/>
  <c r="Z954" i="1"/>
  <c r="Z955" i="1"/>
  <c r="Z956" i="1"/>
  <c r="Z957" i="1"/>
  <c r="Z958" i="1"/>
  <c r="Z959" i="1"/>
  <c r="Z960" i="1"/>
  <c r="Z961" i="1"/>
  <c r="Z962" i="1"/>
  <c r="Z963" i="1"/>
  <c r="Z964" i="1"/>
  <c r="Z965" i="1"/>
  <c r="Z966" i="1"/>
  <c r="Z967" i="1"/>
  <c r="Z968" i="1"/>
  <c r="Z969" i="1"/>
  <c r="Z970" i="1"/>
  <c r="Z971" i="1"/>
  <c r="Z972" i="1"/>
  <c r="Z973" i="1"/>
  <c r="Z974" i="1"/>
  <c r="Z975" i="1"/>
  <c r="Z976" i="1"/>
  <c r="Z977" i="1"/>
  <c r="Z978" i="1"/>
  <c r="Z979" i="1"/>
  <c r="Z980" i="1"/>
  <c r="Z981" i="1"/>
  <c r="Z982" i="1"/>
  <c r="Z983" i="1"/>
  <c r="Z984" i="1"/>
  <c r="Z985" i="1"/>
  <c r="Z986" i="1"/>
  <c r="Z987" i="1"/>
  <c r="Z988" i="1"/>
  <c r="Z989" i="1"/>
  <c r="Z990" i="1"/>
  <c r="Z991" i="1"/>
  <c r="Z992" i="1"/>
  <c r="Z993" i="1"/>
  <c r="Z994" i="1"/>
  <c r="Z995" i="1"/>
  <c r="Z996" i="1"/>
  <c r="Z997" i="1"/>
  <c r="Z998" i="1"/>
  <c r="Z999" i="1"/>
  <c r="Z1000" i="1"/>
  <c r="Z1001" i="1"/>
  <c r="Z1002" i="1"/>
  <c r="Z1003" i="1"/>
  <c r="Z1004" i="1"/>
  <c r="Z1005" i="1"/>
  <c r="Z1006" i="1"/>
  <c r="Z1007" i="1"/>
  <c r="Z1008" i="1"/>
  <c r="Z1009" i="1"/>
  <c r="Z1010" i="1"/>
  <c r="Z1011" i="1"/>
  <c r="Z1012" i="1"/>
  <c r="Z1013" i="1"/>
  <c r="Z1014" i="1"/>
  <c r="Z1015" i="1"/>
  <c r="Z1016" i="1"/>
  <c r="Z1017" i="1"/>
  <c r="Z1018" i="1"/>
  <c r="Z1019" i="1"/>
  <c r="Z1020" i="1"/>
  <c r="Z1021" i="1"/>
  <c r="Z1022" i="1"/>
  <c r="Z1023" i="1"/>
  <c r="Z1024" i="1"/>
  <c r="Z1025" i="1"/>
  <c r="Z1026" i="1"/>
  <c r="Z1027" i="1"/>
  <c r="Z1028" i="1"/>
  <c r="Z1029" i="1"/>
  <c r="Z1030" i="1"/>
  <c r="Z1031" i="1"/>
  <c r="Z1032" i="1"/>
  <c r="Z1033" i="1"/>
  <c r="Z1034" i="1"/>
  <c r="Z1035" i="1"/>
  <c r="Z1036" i="1"/>
  <c r="Z1037" i="1"/>
  <c r="Z1038" i="1"/>
  <c r="Z1039" i="1"/>
  <c r="Z1040" i="1"/>
  <c r="Z1041" i="1"/>
  <c r="Z1042" i="1"/>
  <c r="Z1043" i="1"/>
  <c r="Z1044" i="1"/>
  <c r="Z1045" i="1"/>
  <c r="Z1046" i="1"/>
  <c r="Z1047" i="1"/>
  <c r="Z1048" i="1"/>
  <c r="Z1049" i="1"/>
  <c r="Z1050" i="1"/>
  <c r="Z1051" i="1"/>
  <c r="Z1052" i="1"/>
  <c r="Z1053" i="1"/>
  <c r="Z1054" i="1"/>
  <c r="Z1055" i="1"/>
  <c r="Z1056" i="1"/>
  <c r="Z1057" i="1"/>
  <c r="Z1058" i="1"/>
  <c r="Z1059" i="1"/>
  <c r="Z1060" i="1"/>
  <c r="Z1061" i="1"/>
  <c r="Z1062" i="1"/>
  <c r="Z1063" i="1"/>
  <c r="Z1064" i="1"/>
  <c r="Z1065" i="1"/>
  <c r="Z1066" i="1"/>
  <c r="Z1067" i="1"/>
  <c r="Z1068" i="1"/>
  <c r="Z2" i="1"/>
</calcChain>
</file>

<file path=xl/sharedStrings.xml><?xml version="1.0" encoding="utf-8"?>
<sst xmlns="http://schemas.openxmlformats.org/spreadsheetml/2006/main" count="1101" uniqueCount="36">
  <si>
    <t>Age (days)</t>
  </si>
  <si>
    <t>Head Circumference (cm)</t>
  </si>
  <si>
    <t>Height (cm)</t>
  </si>
  <si>
    <t>Weight (kg)</t>
  </si>
  <si>
    <t>CSF (cm^3)</t>
  </si>
  <si>
    <t>Right Hemisphere (cm^3)</t>
  </si>
  <si>
    <t>Left Hemisphere (cm^3)</t>
  </si>
  <si>
    <t>Right Temporal Lobe (cm^3)</t>
  </si>
  <si>
    <t>Left Temporal Lobe (cm^3)</t>
  </si>
  <si>
    <t>Right Hippocampus (cm^3)</t>
  </si>
  <si>
    <t>Left Hippocampus (cm^3)</t>
  </si>
  <si>
    <t>Gender</t>
  </si>
  <si>
    <t>Female</t>
  </si>
  <si>
    <t>Male</t>
  </si>
  <si>
    <t>Grey Matter (cm^3)</t>
  </si>
  <si>
    <t>White Matter (cm^3)</t>
  </si>
  <si>
    <t>Right Parietal (cm^3)</t>
  </si>
  <si>
    <t>Left Parietal (cm^3)</t>
  </si>
  <si>
    <t>Right Occipital (cm^3)</t>
  </si>
  <si>
    <t>Left Occipital (cm^3)</t>
  </si>
  <si>
    <t>Right Frontal (cm^3)</t>
  </si>
  <si>
    <t>Left Frontal (cm^3)</t>
  </si>
  <si>
    <t>Right Cerebellum (cm^3)</t>
  </si>
  <si>
    <t>Left Cerebellum (cm^3)</t>
  </si>
  <si>
    <t>Grey/White Matter</t>
  </si>
  <si>
    <t>Tissue/Height</t>
  </si>
  <si>
    <t>Weight for Height Normalized Tissue</t>
  </si>
  <si>
    <t>Height for Age Normalized Tissue</t>
  </si>
  <si>
    <t>Brain Tissue (cm^3)</t>
  </si>
  <si>
    <t xml:space="preserve"> Subject</t>
  </si>
  <si>
    <t>Tissue Z Score</t>
  </si>
  <si>
    <t>Weight for Height Normalized Tissue Z-score</t>
  </si>
  <si>
    <t>Height for Age Normalized Tissue Z-score</t>
  </si>
  <si>
    <t>WASI</t>
  </si>
  <si>
    <t>MDI</t>
  </si>
  <si>
    <t>Tissue/CSF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</si>
</sst>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applyAlignment="1">
      <alignment horizontal="right"/>
    </xf>
    <xf numFmtId="11" fontId="0" fillId="0" borderId="0" xfId="0" applyNumberFormat="1" applyAlignment="1">
      <alignment horizontal="righ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H1068"/>
  <sheetViews>
    <sheetView tabSelected="1" topLeftCell="E1" zoomScale="63" workbookViewId="0">
      <selection activeCell="AF1" sqref="AF1"/>
    </sheetView>
  </sheetViews>
  <sheetFormatPr baseColWidth="10" defaultRowHeight="16" x14ac:dyDescent="0.2"/>
  <cols>
    <col min="1" max="16384" width="10.83203125" style="1"/>
  </cols>
  <sheetData>
    <row r="1" spans="1:34" x14ac:dyDescent="0.2">
      <c r="A1" s="1" t="s">
        <v>29</v>
      </c>
      <c r="B1" s="1" t="s">
        <v>11</v>
      </c>
      <c r="C1" s="1" t="s">
        <v>0</v>
      </c>
      <c r="D1" s="1" t="s">
        <v>1</v>
      </c>
      <c r="E1" s="1" t="s">
        <v>2</v>
      </c>
      <c r="F1" s="1" t="s">
        <v>3</v>
      </c>
      <c r="G1" s="1" t="s">
        <v>14</v>
      </c>
      <c r="H1" s="1" t="s">
        <v>15</v>
      </c>
      <c r="I1" s="1" t="s">
        <v>4</v>
      </c>
      <c r="J1" s="1" t="s">
        <v>28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16</v>
      </c>
      <c r="P1" s="1" t="s">
        <v>17</v>
      </c>
      <c r="Q1" s="1" t="s">
        <v>18</v>
      </c>
      <c r="R1" s="1" t="s">
        <v>19</v>
      </c>
      <c r="S1" s="1" t="s">
        <v>20</v>
      </c>
      <c r="T1" s="1" t="s">
        <v>21</v>
      </c>
      <c r="U1" s="1" t="s">
        <v>22</v>
      </c>
      <c r="V1" s="1" t="s">
        <v>23</v>
      </c>
      <c r="W1" s="1" t="s">
        <v>9</v>
      </c>
      <c r="X1" s="1" t="s">
        <v>10</v>
      </c>
      <c r="Y1" s="1" t="s">
        <v>24</v>
      </c>
      <c r="Z1" s="1" t="s">
        <v>35</v>
      </c>
      <c r="AA1" s="1" t="s">
        <v>25</v>
      </c>
      <c r="AB1" s="1" t="s">
        <v>26</v>
      </c>
      <c r="AC1" s="1" t="s">
        <v>27</v>
      </c>
      <c r="AD1" s="1" t="s">
        <v>30</v>
      </c>
      <c r="AE1" s="1" t="s">
        <v>31</v>
      </c>
      <c r="AF1" s="1" t="s">
        <v>32</v>
      </c>
      <c r="AG1" s="1" t="s">
        <v>33</v>
      </c>
      <c r="AH1" s="1" t="s">
        <v>34</v>
      </c>
    </row>
    <row r="2" spans="1:34" x14ac:dyDescent="0.2">
      <c r="A2" s="1">
        <v>4374</v>
      </c>
      <c r="B2" s="1" t="s">
        <v>12</v>
      </c>
      <c r="C2" s="1">
        <v>14</v>
      </c>
      <c r="D2" s="1">
        <v>35</v>
      </c>
      <c r="E2" s="1">
        <v>53</v>
      </c>
      <c r="F2" s="1">
        <v>3.8</v>
      </c>
      <c r="G2" s="1">
        <v>265.07</v>
      </c>
      <c r="H2" s="1">
        <v>147.27000000000001</v>
      </c>
      <c r="I2" s="1">
        <v>101.48</v>
      </c>
      <c r="J2" s="1">
        <v>412.34</v>
      </c>
      <c r="K2" s="1">
        <v>184.43</v>
      </c>
      <c r="L2" s="1">
        <v>182.99</v>
      </c>
      <c r="M2" s="1">
        <v>38.526000000000003</v>
      </c>
      <c r="N2" s="1">
        <v>36.369</v>
      </c>
      <c r="O2" s="1">
        <v>38.243000000000002</v>
      </c>
      <c r="P2" s="1">
        <v>36.872999999999998</v>
      </c>
      <c r="Q2" s="1">
        <v>21.568999999999999</v>
      </c>
      <c r="R2" s="1">
        <v>22.536000000000001</v>
      </c>
      <c r="S2" s="1">
        <v>62.415999999999997</v>
      </c>
      <c r="T2" s="1">
        <v>64.596000000000004</v>
      </c>
      <c r="U2" s="1">
        <v>13.412000000000001</v>
      </c>
      <c r="V2" s="1">
        <v>14.368</v>
      </c>
      <c r="W2" s="1">
        <v>0.89200000000000002</v>
      </c>
      <c r="X2" s="1">
        <v>0.72599999999999998</v>
      </c>
      <c r="Y2" s="1">
        <v>1.7998913560000001</v>
      </c>
      <c r="Z2" s="1">
        <f>J2/I2</f>
        <v>4.0632636972802523</v>
      </c>
      <c r="AA2" s="1">
        <v>7.78</v>
      </c>
      <c r="AB2" s="1">
        <v>689.44526970000004</v>
      </c>
      <c r="AC2" s="1">
        <v>344.32901140000001</v>
      </c>
      <c r="AD2" s="1">
        <v>0.58657663634915502</v>
      </c>
      <c r="AE2" s="1">
        <v>-0.94726988700000003</v>
      </c>
      <c r="AF2" s="1">
        <v>0.87300686500000002</v>
      </c>
      <c r="AG2" s="1">
        <v>116</v>
      </c>
    </row>
    <row r="3" spans="1:34" x14ac:dyDescent="0.2">
      <c r="A3" s="1">
        <v>4398</v>
      </c>
      <c r="B3" s="1" t="s">
        <v>12</v>
      </c>
      <c r="C3" s="1">
        <v>14</v>
      </c>
      <c r="D3" s="1">
        <v>37.5</v>
      </c>
      <c r="E3" s="1">
        <v>53.75</v>
      </c>
      <c r="F3" s="1">
        <v>4.0999999999999996</v>
      </c>
      <c r="G3" s="1">
        <v>235.3521633</v>
      </c>
      <c r="H3" s="1">
        <v>171.04363670000001</v>
      </c>
      <c r="I3" s="1">
        <v>100.01</v>
      </c>
      <c r="J3" s="1">
        <v>406.39580000000001</v>
      </c>
      <c r="K3" s="1">
        <v>181.62</v>
      </c>
      <c r="L3" s="1">
        <v>180.68</v>
      </c>
      <c r="M3" s="1">
        <v>35.68</v>
      </c>
      <c r="N3" s="1">
        <v>33.683</v>
      </c>
      <c r="O3" s="1">
        <v>39.598999999999997</v>
      </c>
      <c r="P3" s="1">
        <v>40.814999999999998</v>
      </c>
      <c r="Q3" s="1">
        <v>23.832000000000001</v>
      </c>
      <c r="R3" s="1">
        <v>23.24</v>
      </c>
      <c r="S3" s="1">
        <v>58.514000000000003</v>
      </c>
      <c r="T3" s="1">
        <v>61.085999999999999</v>
      </c>
      <c r="U3" s="1">
        <v>11.579000000000001</v>
      </c>
      <c r="V3" s="1">
        <v>15.349</v>
      </c>
      <c r="W3" s="1">
        <v>0.78964160000000005</v>
      </c>
      <c r="X3" s="1">
        <v>0.86402809999999997</v>
      </c>
      <c r="Y3" s="1">
        <v>1.375977311</v>
      </c>
      <c r="Z3" s="1">
        <f t="shared" ref="Z3:Z66" si="0">J3/I3</f>
        <v>4.063551644835516</v>
      </c>
      <c r="AA3" s="1">
        <v>7.5608520930000003</v>
      </c>
      <c r="AB3" s="1">
        <v>626.58898969999996</v>
      </c>
      <c r="AC3" s="1">
        <v>313.21478869999999</v>
      </c>
      <c r="AD3" s="1">
        <v>0.70368765991931903</v>
      </c>
      <c r="AE3" s="1">
        <v>-0.90585892700000004</v>
      </c>
      <c r="AF3" s="1">
        <v>1.095339133</v>
      </c>
      <c r="AG3" s="1">
        <v>120</v>
      </c>
    </row>
    <row r="4" spans="1:34" x14ac:dyDescent="0.2">
      <c r="A4" s="1">
        <v>4554</v>
      </c>
      <c r="B4" s="1" t="s">
        <v>12</v>
      </c>
      <c r="C4" s="1">
        <v>15</v>
      </c>
      <c r="D4" s="1">
        <v>36</v>
      </c>
      <c r="E4" s="1">
        <v>53.5</v>
      </c>
      <c r="F4" s="1">
        <v>3.96</v>
      </c>
      <c r="G4" s="1">
        <v>201.06780219999999</v>
      </c>
      <c r="H4" s="1">
        <v>144.98519780000001</v>
      </c>
      <c r="I4" s="1">
        <v>90.927000000000007</v>
      </c>
      <c r="J4" s="1">
        <v>346.053</v>
      </c>
      <c r="K4" s="1">
        <v>149.874</v>
      </c>
      <c r="L4" s="1">
        <v>151.78800000000001</v>
      </c>
      <c r="M4" s="1">
        <v>29.376000000000001</v>
      </c>
      <c r="N4" s="1">
        <v>29.655000000000001</v>
      </c>
      <c r="O4" s="1">
        <v>32.448</v>
      </c>
      <c r="P4" s="1">
        <v>33.573</v>
      </c>
      <c r="Q4" s="1">
        <v>16.527000000000001</v>
      </c>
      <c r="R4" s="1">
        <v>16.68</v>
      </c>
      <c r="S4" s="1">
        <v>49.398000000000003</v>
      </c>
      <c r="T4" s="1">
        <v>49.655999999999999</v>
      </c>
      <c r="U4" s="1">
        <v>13.638</v>
      </c>
      <c r="V4" s="1">
        <v>14.016</v>
      </c>
      <c r="W4" s="1">
        <v>0.75</v>
      </c>
      <c r="X4" s="1">
        <v>0.82799999999999996</v>
      </c>
      <c r="Y4" s="1">
        <v>1.3868160700000001</v>
      </c>
      <c r="Z4" s="1">
        <f t="shared" si="0"/>
        <v>3.8058332508495822</v>
      </c>
      <c r="AA4" s="1">
        <v>6.4682803739999999</v>
      </c>
      <c r="AB4" s="1">
        <v>561.39512430000002</v>
      </c>
      <c r="AC4" s="1">
        <v>278.41931540000002</v>
      </c>
      <c r="AD4" s="1">
        <v>1.27019993442598</v>
      </c>
      <c r="AE4" s="1">
        <v>-0.820294364</v>
      </c>
      <c r="AF4" s="1">
        <v>0.954760096</v>
      </c>
      <c r="AG4" s="1">
        <v>102</v>
      </c>
    </row>
    <row r="5" spans="1:34" x14ac:dyDescent="0.2">
      <c r="A5" s="1">
        <v>4509</v>
      </c>
      <c r="B5" s="1" t="s">
        <v>12</v>
      </c>
      <c r="C5" s="1">
        <v>16</v>
      </c>
      <c r="D5" s="1">
        <v>36.5</v>
      </c>
      <c r="E5" s="1">
        <v>51.5</v>
      </c>
      <c r="F5" s="1">
        <v>4.26</v>
      </c>
      <c r="G5" s="1">
        <v>218.38609099999999</v>
      </c>
      <c r="H5" s="1">
        <v>159.970009</v>
      </c>
      <c r="I5" s="1">
        <v>93.828000000000003</v>
      </c>
      <c r="J5" s="1">
        <v>378.35610000000003</v>
      </c>
      <c r="K5" s="1">
        <v>165</v>
      </c>
      <c r="L5" s="1">
        <v>168.79</v>
      </c>
      <c r="M5" s="1">
        <v>31.939</v>
      </c>
      <c r="N5" s="1">
        <v>32.518999999999998</v>
      </c>
      <c r="O5" s="1">
        <v>35.828000000000003</v>
      </c>
      <c r="P5" s="1">
        <v>37.884</v>
      </c>
      <c r="Q5" s="1">
        <v>18.390999999999998</v>
      </c>
      <c r="R5" s="1">
        <v>19.091999999999999</v>
      </c>
      <c r="S5" s="1">
        <v>56.558</v>
      </c>
      <c r="T5" s="1">
        <v>56.95</v>
      </c>
      <c r="U5" s="1">
        <v>14.613</v>
      </c>
      <c r="V5" s="1">
        <v>14.162000000000001</v>
      </c>
      <c r="W5" s="1">
        <v>0.83056640000000004</v>
      </c>
      <c r="X5" s="1">
        <v>0.91757809999999995</v>
      </c>
      <c r="Y5" s="1">
        <v>1.365168961</v>
      </c>
      <c r="Z5" s="1">
        <f t="shared" si="0"/>
        <v>4.0324434070853048</v>
      </c>
      <c r="AA5" s="1">
        <v>7.3467203879999996</v>
      </c>
      <c r="AB5" s="1">
        <v>368.06791770000001</v>
      </c>
      <c r="AC5" s="1">
        <v>429.56763719999998</v>
      </c>
      <c r="AD5" s="1">
        <v>-1.33391420232653</v>
      </c>
      <c r="AE5" s="1">
        <v>-0.32356225</v>
      </c>
      <c r="AF5" s="1">
        <v>-5.0303926999999998E-2</v>
      </c>
    </row>
    <row r="6" spans="1:34" x14ac:dyDescent="0.2">
      <c r="A6" s="1">
        <v>4641</v>
      </c>
      <c r="B6" s="1" t="s">
        <v>12</v>
      </c>
      <c r="C6" s="1">
        <v>16</v>
      </c>
      <c r="D6" s="1">
        <v>37</v>
      </c>
      <c r="E6" s="1">
        <v>48.5</v>
      </c>
      <c r="F6" s="1">
        <v>4.2</v>
      </c>
      <c r="G6" s="1">
        <v>236.66353580000001</v>
      </c>
      <c r="H6" s="1">
        <v>167.34216420000001</v>
      </c>
      <c r="I6" s="1">
        <v>110.68</v>
      </c>
      <c r="J6" s="1">
        <v>404.00569999999999</v>
      </c>
      <c r="K6" s="1">
        <v>177.64</v>
      </c>
      <c r="L6" s="1">
        <v>177.34</v>
      </c>
      <c r="M6" s="1">
        <v>34.277999999999999</v>
      </c>
      <c r="N6" s="1">
        <v>33.164999999999999</v>
      </c>
      <c r="O6" s="1">
        <v>36.590000000000003</v>
      </c>
      <c r="P6" s="1">
        <v>36.677999999999997</v>
      </c>
      <c r="Q6" s="1">
        <v>20.658999999999999</v>
      </c>
      <c r="R6" s="1">
        <v>21.878</v>
      </c>
      <c r="S6" s="1">
        <v>62.685000000000002</v>
      </c>
      <c r="T6" s="1">
        <v>62.539000000000001</v>
      </c>
      <c r="U6" s="1">
        <v>15.936</v>
      </c>
      <c r="V6" s="1">
        <v>14.936999999999999</v>
      </c>
      <c r="W6" s="1">
        <v>0.68378380000000005</v>
      </c>
      <c r="X6" s="1">
        <v>0.88691620000000004</v>
      </c>
      <c r="Y6" s="1">
        <v>1.414249283</v>
      </c>
      <c r="Z6" s="1">
        <f t="shared" si="0"/>
        <v>3.650214130827611</v>
      </c>
      <c r="AA6" s="1">
        <v>8.3300144330000006</v>
      </c>
      <c r="AB6" s="1">
        <v>295.07486829999999</v>
      </c>
      <c r="AC6" s="1">
        <v>718.54169920000004</v>
      </c>
      <c r="AD6" s="1">
        <v>-1.57243319073775</v>
      </c>
      <c r="AE6" s="1">
        <v>0.20387050500000001</v>
      </c>
      <c r="AF6" s="1">
        <v>0.3555585</v>
      </c>
      <c r="AG6" s="1">
        <v>128</v>
      </c>
    </row>
    <row r="7" spans="1:34" x14ac:dyDescent="0.2">
      <c r="A7" s="1">
        <v>4440</v>
      </c>
      <c r="B7" s="1" t="s">
        <v>12</v>
      </c>
      <c r="C7" s="1">
        <v>20</v>
      </c>
      <c r="D7" s="1">
        <v>37</v>
      </c>
      <c r="E7" s="1">
        <v>54</v>
      </c>
      <c r="F7" s="1">
        <v>4.43</v>
      </c>
      <c r="G7" s="1">
        <v>234.7733351</v>
      </c>
      <c r="H7" s="1">
        <v>170.25366489999999</v>
      </c>
      <c r="I7" s="1">
        <v>96.69</v>
      </c>
      <c r="J7" s="1">
        <v>405.02699999999999</v>
      </c>
      <c r="K7" s="1">
        <v>179.517</v>
      </c>
      <c r="L7" s="1">
        <v>175.65299999999999</v>
      </c>
      <c r="M7" s="1">
        <v>35.136000000000003</v>
      </c>
      <c r="N7" s="1">
        <v>34.365000000000002</v>
      </c>
      <c r="O7" s="1">
        <v>41.225999999999999</v>
      </c>
      <c r="P7" s="1">
        <v>41.594999999999999</v>
      </c>
      <c r="Q7" s="1">
        <v>20.498999999999999</v>
      </c>
      <c r="R7" s="1">
        <v>16.908000000000001</v>
      </c>
      <c r="S7" s="1">
        <v>57.686999999999998</v>
      </c>
      <c r="T7" s="1">
        <v>58.404000000000003</v>
      </c>
      <c r="U7" s="1">
        <v>15.843</v>
      </c>
      <c r="V7" s="1">
        <v>15.603</v>
      </c>
      <c r="W7" s="1">
        <v>0.753</v>
      </c>
      <c r="X7" s="1">
        <v>0.99299999999999999</v>
      </c>
      <c r="Y7" s="1">
        <v>1.3789620039999999</v>
      </c>
      <c r="Z7" s="1">
        <f t="shared" si="0"/>
        <v>4.1889233633260936</v>
      </c>
      <c r="AA7" s="1">
        <v>7.5004999999999997</v>
      </c>
      <c r="AB7" s="1">
        <v>523.34058049999999</v>
      </c>
      <c r="AC7" s="1">
        <v>338.58175249999999</v>
      </c>
      <c r="AD7" s="1">
        <v>0.25610857914332702</v>
      </c>
      <c r="AE7" s="1">
        <v>-1.2942260139999999</v>
      </c>
      <c r="AF7" s="1">
        <v>0.86248387999999998</v>
      </c>
      <c r="AG7" s="1">
        <v>106</v>
      </c>
    </row>
    <row r="8" spans="1:34" x14ac:dyDescent="0.2">
      <c r="A8" s="1">
        <v>4467</v>
      </c>
      <c r="B8" s="1" t="s">
        <v>12</v>
      </c>
      <c r="C8" s="1">
        <v>28</v>
      </c>
      <c r="D8" s="1">
        <v>39</v>
      </c>
      <c r="E8" s="1">
        <v>51.25</v>
      </c>
      <c r="F8" s="1">
        <v>5.13</v>
      </c>
      <c r="G8" s="1">
        <v>271.54048770000003</v>
      </c>
      <c r="H8" s="1">
        <v>177.96701229999999</v>
      </c>
      <c r="I8" s="1">
        <v>116.66</v>
      </c>
      <c r="J8" s="1">
        <v>449.50749999999999</v>
      </c>
      <c r="K8" s="1">
        <v>199.34</v>
      </c>
      <c r="L8" s="1">
        <v>197.49</v>
      </c>
      <c r="M8" s="1">
        <v>39.494</v>
      </c>
      <c r="N8" s="1">
        <v>36.432000000000002</v>
      </c>
      <c r="O8" s="1">
        <v>43.35</v>
      </c>
      <c r="P8" s="1">
        <v>43.927999999999997</v>
      </c>
      <c r="Q8" s="1">
        <v>25.414000000000001</v>
      </c>
      <c r="R8" s="1">
        <v>26.481999999999999</v>
      </c>
      <c r="S8" s="1">
        <v>66.221000000000004</v>
      </c>
      <c r="T8" s="1">
        <v>66.825000000000003</v>
      </c>
      <c r="U8" s="1">
        <v>16.687999999999999</v>
      </c>
      <c r="V8" s="1">
        <v>17.614999999999998</v>
      </c>
      <c r="W8" s="1">
        <v>0.82397379999999998</v>
      </c>
      <c r="X8" s="1">
        <v>0.97846889999999997</v>
      </c>
      <c r="Y8" s="1">
        <v>1.5257911230000001</v>
      </c>
      <c r="Z8" s="1">
        <f t="shared" si="0"/>
        <v>3.853141608091891</v>
      </c>
      <c r="AA8" s="1">
        <v>8.7708780490000002</v>
      </c>
      <c r="AB8" s="1">
        <v>327.12407830000001</v>
      </c>
      <c r="AC8" s="1">
        <v>708.31664980000005</v>
      </c>
      <c r="AD8" s="1">
        <v>0.19646326684600299</v>
      </c>
      <c r="AE8" s="1">
        <v>-1.4803066069999999</v>
      </c>
      <c r="AF8" s="1">
        <v>0.91619468800000003</v>
      </c>
      <c r="AG8" s="1">
        <v>101</v>
      </c>
    </row>
    <row r="9" spans="1:34" x14ac:dyDescent="0.2">
      <c r="A9" s="1">
        <v>4542</v>
      </c>
      <c r="B9" s="1" t="s">
        <v>12</v>
      </c>
      <c r="C9" s="1">
        <v>28</v>
      </c>
      <c r="D9" s="1">
        <v>36.700000000000003</v>
      </c>
      <c r="E9" s="1">
        <v>54.94</v>
      </c>
      <c r="F9" s="1">
        <v>3.9729999999999999</v>
      </c>
      <c r="G9" s="1">
        <v>243.2604355</v>
      </c>
      <c r="H9" s="1">
        <v>172.8755645</v>
      </c>
      <c r="I9" s="1">
        <v>97.478999999999999</v>
      </c>
      <c r="J9" s="1">
        <v>416.13600000000002</v>
      </c>
      <c r="K9" s="1">
        <v>182.922</v>
      </c>
      <c r="L9" s="1">
        <v>181.107</v>
      </c>
      <c r="M9" s="1">
        <v>33.725999999999999</v>
      </c>
      <c r="N9" s="1">
        <v>32.735999999999997</v>
      </c>
      <c r="O9" s="1">
        <v>40.197000000000003</v>
      </c>
      <c r="P9" s="1">
        <v>39.744</v>
      </c>
      <c r="Q9" s="1">
        <v>22.116</v>
      </c>
      <c r="R9" s="1">
        <v>21.984000000000002</v>
      </c>
      <c r="S9" s="1">
        <v>61.220999999999997</v>
      </c>
      <c r="T9" s="1">
        <v>60.789000000000001</v>
      </c>
      <c r="U9" s="1">
        <v>17.135999999999999</v>
      </c>
      <c r="V9" s="1">
        <v>16.934999999999999</v>
      </c>
      <c r="W9" s="1">
        <v>0.88200000000000001</v>
      </c>
      <c r="X9" s="1">
        <v>0.86699999999999999</v>
      </c>
      <c r="Y9" s="1">
        <v>1.407141814</v>
      </c>
      <c r="Z9" s="1">
        <f t="shared" si="0"/>
        <v>4.2689810112947404</v>
      </c>
      <c r="AA9" s="1">
        <v>7.5743720420000002</v>
      </c>
      <c r="AB9" s="1">
        <v>763.68681279999998</v>
      </c>
      <c r="AC9" s="1">
        <v>356.30114209999999</v>
      </c>
      <c r="AD9" s="1">
        <v>0.28412730925345597</v>
      </c>
      <c r="AE9" s="1">
        <v>1.0217706200000001</v>
      </c>
      <c r="AF9" s="1">
        <v>0.45904444700000002</v>
      </c>
      <c r="AG9" s="1">
        <v>105</v>
      </c>
    </row>
    <row r="10" spans="1:34" x14ac:dyDescent="0.2">
      <c r="A10" s="1">
        <v>4614</v>
      </c>
      <c r="B10" s="1" t="s">
        <v>12</v>
      </c>
      <c r="C10" s="1">
        <v>28</v>
      </c>
      <c r="D10" s="1">
        <v>36.200000000000003</v>
      </c>
      <c r="E10" s="1">
        <v>50.2</v>
      </c>
      <c r="F10" s="1">
        <v>4.2</v>
      </c>
      <c r="G10" s="1">
        <v>226.65901389999999</v>
      </c>
      <c r="H10" s="1">
        <v>157.71278609999999</v>
      </c>
      <c r="I10" s="1">
        <v>114.49</v>
      </c>
      <c r="J10" s="1">
        <v>384.37180000000001</v>
      </c>
      <c r="K10" s="1">
        <v>171.36</v>
      </c>
      <c r="L10" s="1">
        <v>168.52</v>
      </c>
      <c r="M10" s="1">
        <v>34.369</v>
      </c>
      <c r="N10" s="1">
        <v>31.815000000000001</v>
      </c>
      <c r="O10" s="1">
        <v>39.216000000000001</v>
      </c>
      <c r="P10" s="1">
        <v>36.366</v>
      </c>
      <c r="Q10" s="1">
        <v>18.710999999999999</v>
      </c>
      <c r="R10" s="1">
        <v>20.670999999999999</v>
      </c>
      <c r="S10" s="1">
        <v>56.393999999999998</v>
      </c>
      <c r="T10" s="1">
        <v>56.945999999999998</v>
      </c>
      <c r="U10" s="1">
        <v>12.965999999999999</v>
      </c>
      <c r="V10" s="1">
        <v>14.076000000000001</v>
      </c>
      <c r="W10" s="1">
        <v>0.76103140000000002</v>
      </c>
      <c r="X10" s="1">
        <v>0.85544500000000001</v>
      </c>
      <c r="Y10" s="1">
        <v>1.4371632110000001</v>
      </c>
      <c r="Z10" s="1">
        <f t="shared" si="0"/>
        <v>3.3572521617608526</v>
      </c>
      <c r="AA10" s="1">
        <v>7.6568087650000001</v>
      </c>
      <c r="AB10" s="1">
        <v>323.6244969</v>
      </c>
      <c r="AC10" s="1">
        <v>679.14402250000001</v>
      </c>
      <c r="AD10" s="1">
        <v>0.353250162427454</v>
      </c>
      <c r="AE10" s="1">
        <v>1.292523307</v>
      </c>
      <c r="AF10" s="1">
        <v>-0.53184689799999996</v>
      </c>
      <c r="AG10" s="1">
        <v>117</v>
      </c>
    </row>
    <row r="11" spans="1:34" x14ac:dyDescent="0.2">
      <c r="A11" s="1">
        <v>4500</v>
      </c>
      <c r="B11" s="1" t="s">
        <v>12</v>
      </c>
      <c r="C11" s="1">
        <v>72</v>
      </c>
      <c r="D11" s="1">
        <v>38.6</v>
      </c>
      <c r="E11" s="1">
        <v>55.88</v>
      </c>
      <c r="F11" s="1">
        <v>5.48</v>
      </c>
      <c r="G11" s="1">
        <v>306.3399718</v>
      </c>
      <c r="H11" s="1">
        <v>174.4400282</v>
      </c>
      <c r="I11" s="1">
        <v>121.191</v>
      </c>
      <c r="J11" s="1">
        <v>480.78</v>
      </c>
      <c r="K11" s="1">
        <v>212.97</v>
      </c>
      <c r="L11" s="1">
        <v>208.404</v>
      </c>
      <c r="M11" s="1">
        <v>42.296999999999997</v>
      </c>
      <c r="N11" s="1">
        <v>42.284999999999997</v>
      </c>
      <c r="O11" s="1">
        <v>47.555999999999997</v>
      </c>
      <c r="P11" s="1">
        <v>46.128</v>
      </c>
      <c r="Q11" s="1">
        <v>27.704999999999998</v>
      </c>
      <c r="R11" s="1">
        <v>26.058</v>
      </c>
      <c r="S11" s="1">
        <v>67.911000000000001</v>
      </c>
      <c r="T11" s="1">
        <v>65.951999999999998</v>
      </c>
      <c r="U11" s="1">
        <v>19.760999999999999</v>
      </c>
      <c r="V11" s="1">
        <v>19.806000000000001</v>
      </c>
      <c r="W11" s="1">
        <v>0.84899999999999998</v>
      </c>
      <c r="X11" s="1">
        <v>0.81899999999999995</v>
      </c>
      <c r="Y11" s="1">
        <v>1.756133468</v>
      </c>
      <c r="Z11" s="1">
        <f t="shared" si="0"/>
        <v>3.9671262717528526</v>
      </c>
      <c r="AA11" s="1">
        <v>8.6037938440000001</v>
      </c>
      <c r="AB11" s="1">
        <v>447.03676919999998</v>
      </c>
      <c r="AC11" s="1">
        <v>706.58301500000005</v>
      </c>
      <c r="AD11" s="1">
        <v>-0.72518253396418297</v>
      </c>
      <c r="AE11" s="1">
        <v>-0.61231955400000004</v>
      </c>
      <c r="AF11" s="1">
        <v>0.55230777499999995</v>
      </c>
      <c r="AG11" s="1">
        <v>124</v>
      </c>
    </row>
    <row r="12" spans="1:34" x14ac:dyDescent="0.2">
      <c r="A12" s="1">
        <v>4509</v>
      </c>
      <c r="B12" s="1" t="s">
        <v>12</v>
      </c>
      <c r="C12" s="1">
        <v>93</v>
      </c>
      <c r="D12" s="1">
        <v>40.5</v>
      </c>
      <c r="E12" s="1">
        <v>60</v>
      </c>
      <c r="F12" s="1">
        <v>6.2</v>
      </c>
      <c r="G12" s="1">
        <v>327.60928460000002</v>
      </c>
      <c r="H12" s="1">
        <v>206.04061540000001</v>
      </c>
      <c r="I12" s="1">
        <v>120.55</v>
      </c>
      <c r="J12" s="1">
        <v>533.6499</v>
      </c>
      <c r="K12" s="1">
        <v>230.89</v>
      </c>
      <c r="L12" s="1">
        <v>232.24</v>
      </c>
      <c r="M12" s="1">
        <v>42.898000000000003</v>
      </c>
      <c r="N12" s="1">
        <v>42.329000000000001</v>
      </c>
      <c r="O12" s="1">
        <v>54.377000000000002</v>
      </c>
      <c r="P12" s="1">
        <v>56.802999999999997</v>
      </c>
      <c r="Q12" s="1">
        <v>27.337</v>
      </c>
      <c r="R12" s="1">
        <v>27.646000000000001</v>
      </c>
      <c r="S12" s="1">
        <v>76.772999999999996</v>
      </c>
      <c r="T12" s="1">
        <v>75.316000000000003</v>
      </c>
      <c r="U12" s="1">
        <v>24.925000000000001</v>
      </c>
      <c r="V12" s="1">
        <v>24.728000000000002</v>
      </c>
      <c r="W12" s="1">
        <v>0.86688909999999997</v>
      </c>
      <c r="X12" s="1">
        <v>1.0242</v>
      </c>
      <c r="Y12" s="1">
        <v>1.59002284</v>
      </c>
      <c r="Z12" s="1">
        <f t="shared" si="0"/>
        <v>4.4267930319369562</v>
      </c>
      <c r="AA12" s="1">
        <v>8.8941649999999992</v>
      </c>
      <c r="AB12" s="1">
        <v>556.02146889999995</v>
      </c>
      <c r="AC12" s="1">
        <v>518.58290939999995</v>
      </c>
      <c r="AD12" s="1">
        <v>1.4164700679144</v>
      </c>
      <c r="AE12" s="1">
        <v>-0.80069105600000001</v>
      </c>
      <c r="AF12" s="1">
        <v>-0.229857651</v>
      </c>
      <c r="AG12" s="1">
        <v>133</v>
      </c>
    </row>
    <row r="13" spans="1:34" x14ac:dyDescent="0.2">
      <c r="A13" s="1">
        <v>4479</v>
      </c>
      <c r="B13" s="1" t="s">
        <v>12</v>
      </c>
      <c r="C13" s="1">
        <v>104</v>
      </c>
      <c r="D13" s="1">
        <v>42</v>
      </c>
      <c r="E13" s="1">
        <v>60</v>
      </c>
      <c r="F13" s="1">
        <v>7.5</v>
      </c>
      <c r="G13" s="1">
        <v>338.51841000000002</v>
      </c>
      <c r="H13" s="1">
        <v>204.02779000000001</v>
      </c>
      <c r="I13" s="1">
        <v>184.45</v>
      </c>
      <c r="J13" s="1">
        <v>542.5462</v>
      </c>
      <c r="K13" s="1">
        <v>238.71</v>
      </c>
      <c r="L13" s="1">
        <v>232.28</v>
      </c>
      <c r="M13" s="1">
        <v>46.054000000000002</v>
      </c>
      <c r="N13" s="1">
        <v>42.555</v>
      </c>
      <c r="O13" s="1">
        <v>57.429000000000002</v>
      </c>
      <c r="P13" s="1">
        <v>54.82</v>
      </c>
      <c r="Q13" s="1">
        <v>32.39</v>
      </c>
      <c r="R13" s="1">
        <v>31.998000000000001</v>
      </c>
      <c r="S13" s="1">
        <v>74.138000000000005</v>
      </c>
      <c r="T13" s="1">
        <v>74.995999999999995</v>
      </c>
      <c r="U13" s="1">
        <v>23.643000000000001</v>
      </c>
      <c r="V13" s="1">
        <v>25.151</v>
      </c>
      <c r="W13" s="1">
        <v>0.64086849999999995</v>
      </c>
      <c r="X13" s="1">
        <v>1.1758999999999999</v>
      </c>
      <c r="Y13" s="1">
        <v>1.659177948</v>
      </c>
      <c r="Z13" s="1">
        <f t="shared" si="0"/>
        <v>2.9414269449715373</v>
      </c>
      <c r="AA13" s="1">
        <v>9.0424366670000005</v>
      </c>
      <c r="AB13" s="1">
        <v>406.58308349999999</v>
      </c>
      <c r="AC13" s="1">
        <v>593.95508099999995</v>
      </c>
      <c r="AD13" s="1">
        <v>1.2085176754551601</v>
      </c>
      <c r="AE13" s="1">
        <v>-0.96401907499999995</v>
      </c>
      <c r="AF13" s="1">
        <v>-0.57708556</v>
      </c>
      <c r="AG13" s="1">
        <v>142</v>
      </c>
    </row>
    <row r="14" spans="1:34" x14ac:dyDescent="0.2">
      <c r="A14" s="1">
        <v>4443</v>
      </c>
      <c r="B14" s="1" t="s">
        <v>12</v>
      </c>
      <c r="C14" s="1">
        <v>164</v>
      </c>
      <c r="D14" s="1">
        <v>42.8</v>
      </c>
      <c r="E14" s="1">
        <v>64.77</v>
      </c>
      <c r="F14" s="1">
        <v>7.07</v>
      </c>
      <c r="G14" s="1">
        <v>394.48654190000002</v>
      </c>
      <c r="H14" s="1">
        <v>232.30645809999999</v>
      </c>
      <c r="I14" s="1">
        <v>170.601</v>
      </c>
      <c r="J14" s="1">
        <v>626.79300000000001</v>
      </c>
      <c r="K14" s="1">
        <v>272.01600000000002</v>
      </c>
      <c r="L14" s="1">
        <v>264.303</v>
      </c>
      <c r="M14" s="1">
        <v>53.603999999999999</v>
      </c>
      <c r="N14" s="1">
        <v>52.116</v>
      </c>
      <c r="O14" s="1">
        <v>64.328999999999994</v>
      </c>
      <c r="P14" s="1">
        <v>62.529000000000003</v>
      </c>
      <c r="Q14" s="1">
        <v>35.951999999999998</v>
      </c>
      <c r="R14" s="1">
        <v>34.034999999999997</v>
      </c>
      <c r="S14" s="1">
        <v>85.5</v>
      </c>
      <c r="T14" s="1">
        <v>82.965000000000003</v>
      </c>
      <c r="U14" s="1">
        <v>32.484000000000002</v>
      </c>
      <c r="V14" s="1">
        <v>32.085000000000001</v>
      </c>
      <c r="W14" s="1">
        <v>1.026</v>
      </c>
      <c r="X14" s="1">
        <v>1.167</v>
      </c>
      <c r="Y14" s="1">
        <v>1.6981298979999999</v>
      </c>
      <c r="Z14" s="1">
        <f t="shared" si="0"/>
        <v>3.6740288743911234</v>
      </c>
      <c r="AA14" s="1">
        <v>9.6772116720000003</v>
      </c>
      <c r="AB14" s="1">
        <v>705.66490009999995</v>
      </c>
      <c r="AC14" s="1">
        <v>573.09819949999996</v>
      </c>
      <c r="AD14" s="1">
        <v>1.4180034833546999</v>
      </c>
      <c r="AE14" s="1">
        <v>-0.71955183099999998</v>
      </c>
      <c r="AF14" s="1">
        <v>-0.84409724900000005</v>
      </c>
      <c r="AG14" s="1">
        <v>111</v>
      </c>
    </row>
    <row r="15" spans="1:34" x14ac:dyDescent="0.2">
      <c r="A15" s="1">
        <v>4320</v>
      </c>
      <c r="B15" s="1" t="s">
        <v>12</v>
      </c>
      <c r="C15" s="1">
        <v>167</v>
      </c>
      <c r="D15" s="1">
        <v>42</v>
      </c>
      <c r="E15" s="1">
        <v>61.25</v>
      </c>
      <c r="F15" s="1">
        <v>6.25</v>
      </c>
      <c r="G15" s="1">
        <v>344.48434859999998</v>
      </c>
      <c r="H15" s="1">
        <v>224.48365140000001</v>
      </c>
      <c r="I15" s="1">
        <v>168.37</v>
      </c>
      <c r="J15" s="1">
        <v>568.96799999999996</v>
      </c>
      <c r="K15" s="1">
        <v>247.74</v>
      </c>
      <c r="L15" s="1">
        <v>242.35</v>
      </c>
      <c r="M15" s="1">
        <v>49.354999999999997</v>
      </c>
      <c r="N15" s="1">
        <v>46.884</v>
      </c>
      <c r="O15" s="1">
        <v>57.348999999999997</v>
      </c>
      <c r="P15" s="1">
        <v>56.356000000000002</v>
      </c>
      <c r="Q15" s="1">
        <v>31.651</v>
      </c>
      <c r="R15" s="1">
        <v>30.231999999999999</v>
      </c>
      <c r="S15" s="1">
        <v>78.381</v>
      </c>
      <c r="T15" s="1">
        <v>79.33</v>
      </c>
      <c r="U15" s="1">
        <v>26.962</v>
      </c>
      <c r="V15" s="1">
        <v>28.587</v>
      </c>
      <c r="W15" s="1">
        <v>0.92124850000000003</v>
      </c>
      <c r="X15" s="1">
        <v>0.98991300000000004</v>
      </c>
      <c r="Y15" s="1">
        <v>1.534563192</v>
      </c>
      <c r="Z15" s="1">
        <f t="shared" si="0"/>
        <v>3.3792718417770384</v>
      </c>
      <c r="AA15" s="1">
        <v>9.2892734689999994</v>
      </c>
      <c r="AB15" s="1">
        <v>657.2993606</v>
      </c>
      <c r="AC15" s="1">
        <v>880.26834510000003</v>
      </c>
      <c r="AD15" s="1">
        <v>-4.9423237291906903E-2</v>
      </c>
      <c r="AE15" s="1">
        <v>-1.035376472</v>
      </c>
      <c r="AF15" s="1">
        <v>3.6793433E-2</v>
      </c>
      <c r="AG15" s="1">
        <v>93</v>
      </c>
    </row>
    <row r="16" spans="1:34" x14ac:dyDescent="0.2">
      <c r="A16" s="1">
        <v>4623</v>
      </c>
      <c r="B16" s="1" t="s">
        <v>12</v>
      </c>
      <c r="C16" s="1">
        <v>178</v>
      </c>
      <c r="D16" s="1">
        <v>42.5</v>
      </c>
      <c r="E16" s="1">
        <v>63.34</v>
      </c>
      <c r="F16" s="1">
        <v>8.1</v>
      </c>
      <c r="G16" s="1">
        <v>316.83999999999997</v>
      </c>
      <c r="H16" s="1">
        <v>354.22</v>
      </c>
      <c r="I16" s="1">
        <v>70.959999999999994</v>
      </c>
      <c r="J16" s="1">
        <v>718.41</v>
      </c>
      <c r="K16" s="1">
        <v>289.55990000000003</v>
      </c>
      <c r="L16" s="1">
        <v>287.38600000000002</v>
      </c>
      <c r="M16" s="1">
        <v>58.679400000000001</v>
      </c>
      <c r="N16" s="1">
        <v>59.518999999999998</v>
      </c>
      <c r="O16" s="1">
        <v>61.4773</v>
      </c>
      <c r="P16" s="1">
        <v>61.970999999999997</v>
      </c>
      <c r="Q16" s="1">
        <v>40.193100000000001</v>
      </c>
      <c r="R16" s="1">
        <v>40.032400000000003</v>
      </c>
      <c r="S16" s="1">
        <v>90.8065</v>
      </c>
      <c r="T16" s="1">
        <v>93.924700000000001</v>
      </c>
      <c r="U16" s="1">
        <v>35.920900000000003</v>
      </c>
      <c r="V16" s="1">
        <v>36.631100000000004</v>
      </c>
      <c r="W16" s="1">
        <v>1.3196000000000001</v>
      </c>
      <c r="X16" s="1">
        <v>1.2117</v>
      </c>
      <c r="Y16" s="1">
        <v>0.89447236200000002</v>
      </c>
      <c r="Z16" s="1">
        <f t="shared" si="0"/>
        <v>10.124154453213078</v>
      </c>
      <c r="AA16" s="1">
        <v>11.342121880000001</v>
      </c>
      <c r="AB16" s="1">
        <v>559.46431210000003</v>
      </c>
      <c r="AC16" s="1">
        <v>902.28950229999998</v>
      </c>
      <c r="AD16" s="1">
        <v>0.37192478015302</v>
      </c>
      <c r="AE16" s="1">
        <v>-0.93509646300000004</v>
      </c>
      <c r="AF16" s="1">
        <v>-0.32641563000000001</v>
      </c>
      <c r="AG16" s="1">
        <v>104</v>
      </c>
    </row>
    <row r="17" spans="1:33" x14ac:dyDescent="0.2">
      <c r="A17" s="1">
        <v>4443</v>
      </c>
      <c r="B17" s="1" t="s">
        <v>12</v>
      </c>
      <c r="C17" s="1">
        <v>257</v>
      </c>
      <c r="D17" s="1">
        <v>44</v>
      </c>
      <c r="E17" s="1">
        <v>69.22</v>
      </c>
      <c r="F17" s="1">
        <v>7.8029999999999999</v>
      </c>
      <c r="G17" s="1">
        <v>510.7</v>
      </c>
      <c r="H17" s="1">
        <v>222.78</v>
      </c>
      <c r="I17" s="1">
        <v>131.94</v>
      </c>
      <c r="J17" s="1">
        <v>738.72</v>
      </c>
      <c r="K17" s="1">
        <v>325.60300000000001</v>
      </c>
      <c r="L17" s="1">
        <v>311.08629999999999</v>
      </c>
      <c r="M17" s="1">
        <v>65.376999999999995</v>
      </c>
      <c r="N17" s="1">
        <v>67.963099999999997</v>
      </c>
      <c r="O17" s="1">
        <v>69.374899999999997</v>
      </c>
      <c r="P17" s="1">
        <v>69.549899999999994</v>
      </c>
      <c r="Q17" s="1">
        <v>46.251800000000003</v>
      </c>
      <c r="R17" s="1">
        <v>44.635399999999997</v>
      </c>
      <c r="S17" s="1">
        <v>101.44589999999999</v>
      </c>
      <c r="T17" s="1">
        <v>98.763599999999997</v>
      </c>
      <c r="U17" s="1">
        <v>40.306699999999999</v>
      </c>
      <c r="V17" s="1">
        <v>39.788800000000002</v>
      </c>
      <c r="W17" s="1">
        <v>1.6521999999999999</v>
      </c>
      <c r="X17" s="1">
        <v>1.2706999999999999</v>
      </c>
      <c r="Y17" s="1">
        <v>2.2923960860000001</v>
      </c>
      <c r="Z17" s="1">
        <f t="shared" si="0"/>
        <v>5.5989085948158257</v>
      </c>
      <c r="AA17" s="1">
        <v>10.672060099999999</v>
      </c>
      <c r="AB17" s="1">
        <v>898.18351040000005</v>
      </c>
      <c r="AC17" s="1">
        <v>677.18432050000001</v>
      </c>
      <c r="AD17" s="1">
        <v>0.27519235734762398</v>
      </c>
      <c r="AE17" s="1">
        <v>-0.98632385</v>
      </c>
      <c r="AF17" s="1">
        <v>0.58022161800000005</v>
      </c>
      <c r="AG17" s="1">
        <v>114</v>
      </c>
    </row>
    <row r="18" spans="1:33" x14ac:dyDescent="0.2">
      <c r="A18" s="1">
        <v>4503</v>
      </c>
      <c r="B18" s="1" t="s">
        <v>12</v>
      </c>
      <c r="C18" s="1">
        <v>274</v>
      </c>
      <c r="D18" s="1">
        <v>44.25</v>
      </c>
      <c r="E18" s="1">
        <v>70</v>
      </c>
      <c r="F18" s="1">
        <v>9</v>
      </c>
      <c r="G18" s="1">
        <v>515.79999999999995</v>
      </c>
      <c r="H18" s="1">
        <v>258.97000000000003</v>
      </c>
      <c r="I18" s="1">
        <v>106.05</v>
      </c>
      <c r="J18" s="1">
        <v>778.22</v>
      </c>
      <c r="K18" s="1">
        <v>339.53460000000001</v>
      </c>
      <c r="L18" s="1">
        <v>336.7045</v>
      </c>
      <c r="M18" s="1">
        <v>62.8324</v>
      </c>
      <c r="N18" s="1">
        <v>68.556899999999999</v>
      </c>
      <c r="O18" s="1">
        <v>74.804199999999994</v>
      </c>
      <c r="P18" s="1">
        <v>77.079400000000007</v>
      </c>
      <c r="Q18" s="1">
        <v>49.043199999999999</v>
      </c>
      <c r="R18" s="1">
        <v>48.674100000000003</v>
      </c>
      <c r="S18" s="1">
        <v>109.53189999999999</v>
      </c>
      <c r="T18" s="1">
        <v>109.47369999999999</v>
      </c>
      <c r="U18" s="1">
        <v>39.393799999999999</v>
      </c>
      <c r="V18" s="1">
        <v>40.501399999999997</v>
      </c>
      <c r="W18" s="1">
        <v>1.3222</v>
      </c>
      <c r="X18" s="1">
        <v>1.4761</v>
      </c>
      <c r="Y18" s="1">
        <v>1.9917364950000001</v>
      </c>
      <c r="Z18" s="1">
        <f t="shared" si="0"/>
        <v>7.3382366808109385</v>
      </c>
      <c r="AA18" s="1">
        <v>11.11742857</v>
      </c>
      <c r="AB18" s="1">
        <v>690.70161440000004</v>
      </c>
      <c r="AC18" s="1">
        <v>709.04464199999995</v>
      </c>
      <c r="AD18" s="1">
        <v>0.89279447204338003</v>
      </c>
      <c r="AE18" s="1">
        <v>8.880847E-2</v>
      </c>
      <c r="AF18" s="1">
        <v>0.81947249799999999</v>
      </c>
      <c r="AG18" s="1">
        <v>87</v>
      </c>
    </row>
    <row r="19" spans="1:33" x14ac:dyDescent="0.2">
      <c r="A19" s="1">
        <v>4629</v>
      </c>
      <c r="B19" s="1" t="s">
        <v>12</v>
      </c>
      <c r="C19" s="1">
        <v>275</v>
      </c>
      <c r="D19" s="1">
        <v>44</v>
      </c>
      <c r="E19" s="1">
        <v>67.63</v>
      </c>
      <c r="F19" s="1">
        <v>6.6970000000000001</v>
      </c>
      <c r="G19" s="1">
        <v>554.01</v>
      </c>
      <c r="H19" s="1">
        <v>246.16</v>
      </c>
      <c r="I19" s="1">
        <v>119.68</v>
      </c>
      <c r="J19" s="1">
        <v>804.37</v>
      </c>
      <c r="K19" s="1">
        <v>350.92309999999998</v>
      </c>
      <c r="L19" s="1">
        <v>343.36799999999999</v>
      </c>
      <c r="M19" s="1">
        <v>67.221999999999994</v>
      </c>
      <c r="N19" s="1">
        <v>71.003299999999996</v>
      </c>
      <c r="O19" s="1">
        <v>71.896000000000001</v>
      </c>
      <c r="P19" s="1">
        <v>74.396900000000002</v>
      </c>
      <c r="Q19" s="1">
        <v>50.2059</v>
      </c>
      <c r="R19" s="1">
        <v>50.2958</v>
      </c>
      <c r="S19" s="1">
        <v>113.7011</v>
      </c>
      <c r="T19" s="1">
        <v>112.7577</v>
      </c>
      <c r="U19" s="1">
        <v>43.330599999999997</v>
      </c>
      <c r="V19" s="1">
        <v>42.988199999999999</v>
      </c>
      <c r="W19" s="1">
        <v>1.5927</v>
      </c>
      <c r="X19" s="1">
        <v>1.2454000000000001</v>
      </c>
      <c r="Y19" s="1">
        <v>2.2506093599999999</v>
      </c>
      <c r="Z19" s="1">
        <f t="shared" si="0"/>
        <v>6.7210060160427805</v>
      </c>
      <c r="AA19" s="1">
        <v>11.89368623</v>
      </c>
      <c r="AB19" s="1">
        <v>1314.743596</v>
      </c>
      <c r="AC19" s="1">
        <v>1019.288904</v>
      </c>
      <c r="AD19" s="1">
        <v>1.11566727619106</v>
      </c>
      <c r="AE19" s="1">
        <v>0.75790924800000004</v>
      </c>
      <c r="AF19" s="1">
        <v>0.20245217200000001</v>
      </c>
      <c r="AG19" s="1">
        <v>111</v>
      </c>
    </row>
    <row r="20" spans="1:33" x14ac:dyDescent="0.2">
      <c r="A20" s="1">
        <v>4593</v>
      </c>
      <c r="B20" s="1" t="s">
        <v>12</v>
      </c>
      <c r="C20" s="1">
        <v>280</v>
      </c>
      <c r="D20" s="1">
        <v>44.4</v>
      </c>
      <c r="E20" s="1">
        <v>73.66</v>
      </c>
      <c r="F20" s="1">
        <v>9.33</v>
      </c>
      <c r="G20" s="1">
        <v>531.05999999999995</v>
      </c>
      <c r="H20" s="1">
        <v>251.03</v>
      </c>
      <c r="I20" s="1">
        <v>108.1</v>
      </c>
      <c r="J20" s="1">
        <v>784.23</v>
      </c>
      <c r="K20" s="1">
        <v>341.72489999999999</v>
      </c>
      <c r="L20" s="1">
        <v>333.5684</v>
      </c>
      <c r="M20" s="1">
        <v>65.153700000000001</v>
      </c>
      <c r="N20" s="1">
        <v>71.579899999999995</v>
      </c>
      <c r="O20" s="1">
        <v>74.293599999999998</v>
      </c>
      <c r="P20" s="1">
        <v>71.078100000000006</v>
      </c>
      <c r="Q20" s="1">
        <v>47.648400000000002</v>
      </c>
      <c r="R20" s="1">
        <v>48.2059</v>
      </c>
      <c r="S20" s="1">
        <v>108.40989999999999</v>
      </c>
      <c r="T20" s="1">
        <v>109.3085</v>
      </c>
      <c r="U20" s="1">
        <v>43.646799999999999</v>
      </c>
      <c r="V20" s="1">
        <v>44.363900000000001</v>
      </c>
      <c r="W20" s="1">
        <v>1.5743</v>
      </c>
      <c r="X20" s="1">
        <v>1.6963999999999999</v>
      </c>
      <c r="Y20" s="1">
        <v>2.115524041</v>
      </c>
      <c r="Z20" s="1">
        <f t="shared" si="0"/>
        <v>7.2546716003700285</v>
      </c>
      <c r="AA20" s="1">
        <v>10.646619599999999</v>
      </c>
      <c r="AB20" s="1">
        <v>787.23716000000002</v>
      </c>
      <c r="AC20" s="1">
        <v>558.66881550000005</v>
      </c>
      <c r="AD20" s="1">
        <v>0.973471434042529</v>
      </c>
      <c r="AE20" s="1">
        <v>1.216018818</v>
      </c>
      <c r="AF20" s="1">
        <v>0.25766285700000002</v>
      </c>
      <c r="AG20" s="1">
        <v>100</v>
      </c>
    </row>
    <row r="21" spans="1:33" x14ac:dyDescent="0.2">
      <c r="A21" s="1">
        <v>4479</v>
      </c>
      <c r="B21" s="1" t="s">
        <v>12</v>
      </c>
      <c r="C21" s="1">
        <v>284</v>
      </c>
      <c r="D21" s="1">
        <v>47</v>
      </c>
      <c r="E21" s="1">
        <v>68</v>
      </c>
      <c r="F21" s="1">
        <v>11.5</v>
      </c>
      <c r="G21" s="1">
        <v>513.16</v>
      </c>
      <c r="H21" s="1">
        <v>281.02</v>
      </c>
      <c r="I21" s="1">
        <v>176.73</v>
      </c>
      <c r="J21" s="1">
        <v>798.21</v>
      </c>
      <c r="K21" s="1">
        <v>351.24770000000001</v>
      </c>
      <c r="L21" s="1">
        <v>340.81240000000003</v>
      </c>
      <c r="M21" s="1">
        <v>65.655900000000003</v>
      </c>
      <c r="N21" s="1">
        <v>69.311599999999999</v>
      </c>
      <c r="O21" s="1">
        <v>77.191299999999998</v>
      </c>
      <c r="P21" s="1">
        <v>75.787800000000004</v>
      </c>
      <c r="Q21" s="1">
        <v>53.534399999999998</v>
      </c>
      <c r="R21" s="1">
        <v>51.854999999999997</v>
      </c>
      <c r="S21" s="1">
        <v>109.1348</v>
      </c>
      <c r="T21" s="1">
        <v>110.2039</v>
      </c>
      <c r="U21" s="1">
        <v>40.098599999999998</v>
      </c>
      <c r="V21" s="1">
        <v>43.407800000000002</v>
      </c>
      <c r="W21" s="1">
        <v>1.5087999999999999</v>
      </c>
      <c r="X21" s="1">
        <v>1.35</v>
      </c>
      <c r="Y21" s="1">
        <v>1.8260622019999999</v>
      </c>
      <c r="Z21" s="1">
        <f t="shared" si="0"/>
        <v>4.5165506705143441</v>
      </c>
      <c r="AA21" s="1">
        <v>11.73838235</v>
      </c>
      <c r="AB21" s="1">
        <v>548.26228719999995</v>
      </c>
      <c r="AC21" s="1">
        <v>1010.591141</v>
      </c>
      <c r="AD21" s="1">
        <v>2.0754184732778999E-2</v>
      </c>
      <c r="AE21" s="1">
        <v>0.60926140699999998</v>
      </c>
      <c r="AF21" s="1">
        <v>0.63576219899999997</v>
      </c>
      <c r="AG21" s="1">
        <v>115</v>
      </c>
    </row>
    <row r="22" spans="1:33" x14ac:dyDescent="0.2">
      <c r="A22" s="1">
        <v>4524</v>
      </c>
      <c r="B22" s="1" t="s">
        <v>12</v>
      </c>
      <c r="C22" s="1">
        <v>288</v>
      </c>
      <c r="D22" s="1">
        <v>45.2</v>
      </c>
      <c r="E22" s="1">
        <v>73.03</v>
      </c>
      <c r="F22" s="1">
        <v>8.6199999999999992</v>
      </c>
      <c r="G22" s="1">
        <v>528.16</v>
      </c>
      <c r="H22" s="1">
        <v>270.06</v>
      </c>
      <c r="I22" s="1">
        <v>166.06</v>
      </c>
      <c r="J22" s="1">
        <v>802.61</v>
      </c>
      <c r="K22" s="1">
        <v>347.97989999999999</v>
      </c>
      <c r="L22" s="1">
        <v>340.7373</v>
      </c>
      <c r="M22" s="1">
        <v>62.035899999999998</v>
      </c>
      <c r="N22" s="1">
        <v>67.220100000000002</v>
      </c>
      <c r="O22" s="1">
        <v>72.780799999999999</v>
      </c>
      <c r="P22" s="1">
        <v>72.411000000000001</v>
      </c>
      <c r="Q22" s="1">
        <v>51.256700000000002</v>
      </c>
      <c r="R22" s="1">
        <v>50.716200000000001</v>
      </c>
      <c r="S22" s="1">
        <v>116.6382</v>
      </c>
      <c r="T22" s="1">
        <v>116.3053</v>
      </c>
      <c r="U22" s="1">
        <v>44.2547</v>
      </c>
      <c r="V22" s="1">
        <v>46.661200000000001</v>
      </c>
      <c r="W22" s="1">
        <v>1.4253</v>
      </c>
      <c r="X22" s="1">
        <v>1.3258000000000001</v>
      </c>
      <c r="Y22" s="1">
        <v>1.9557135450000001</v>
      </c>
      <c r="Z22" s="1">
        <f t="shared" si="0"/>
        <v>4.8332530410694927</v>
      </c>
      <c r="AA22" s="1">
        <v>10.990141039999999</v>
      </c>
      <c r="AB22" s="1">
        <v>963.56744790000005</v>
      </c>
      <c r="AC22" s="1">
        <v>596.79832929999998</v>
      </c>
      <c r="AD22" s="1">
        <v>0.472637790325245</v>
      </c>
      <c r="AE22" s="1">
        <v>0.521836356</v>
      </c>
      <c r="AF22" s="1">
        <v>-0.15671966700000001</v>
      </c>
      <c r="AG22" s="1">
        <v>114</v>
      </c>
    </row>
    <row r="23" spans="1:33" x14ac:dyDescent="0.2">
      <c r="A23" s="1">
        <v>4617</v>
      </c>
      <c r="B23" s="1" t="s">
        <v>12</v>
      </c>
      <c r="C23" s="1">
        <v>291</v>
      </c>
      <c r="D23" s="1">
        <v>45.7</v>
      </c>
      <c r="E23" s="1">
        <v>74.290000000000006</v>
      </c>
      <c r="F23" s="1">
        <v>8.74</v>
      </c>
      <c r="G23" s="1">
        <v>518.92999999999995</v>
      </c>
      <c r="H23" s="1">
        <v>251.44</v>
      </c>
      <c r="I23" s="1">
        <v>202.7</v>
      </c>
      <c r="J23" s="1">
        <v>775.61</v>
      </c>
      <c r="K23" s="1">
        <v>341.9418</v>
      </c>
      <c r="L23" s="1">
        <v>330.92779999999999</v>
      </c>
      <c r="M23" s="1">
        <v>64.662400000000005</v>
      </c>
      <c r="N23" s="1">
        <v>69.691800000000001</v>
      </c>
      <c r="O23" s="1">
        <v>69.248699999999999</v>
      </c>
      <c r="P23" s="1">
        <v>68.903899999999993</v>
      </c>
      <c r="Q23" s="1">
        <v>51.948</v>
      </c>
      <c r="R23" s="1">
        <v>50.245199999999997</v>
      </c>
      <c r="S23" s="1">
        <v>110.354</v>
      </c>
      <c r="T23" s="1">
        <v>110.8502</v>
      </c>
      <c r="U23" s="1">
        <v>40.075600000000001</v>
      </c>
      <c r="V23" s="1">
        <v>40.273400000000002</v>
      </c>
      <c r="W23" s="1">
        <v>1.4841</v>
      </c>
      <c r="X23" s="1">
        <v>1.4491000000000001</v>
      </c>
      <c r="Y23" s="1">
        <v>2.063832326</v>
      </c>
      <c r="Z23" s="1">
        <f t="shared" si="0"/>
        <v>3.8263936852491369</v>
      </c>
      <c r="AA23" s="1">
        <v>10.44030152</v>
      </c>
      <c r="AB23" s="1">
        <v>975.28198380000003</v>
      </c>
      <c r="AC23" s="1">
        <v>549.6714121</v>
      </c>
      <c r="AD23" s="1">
        <v>0.125241894864174</v>
      </c>
      <c r="AE23" s="1">
        <v>0.60344825800000002</v>
      </c>
      <c r="AF23" s="1">
        <v>-0.38350880500000001</v>
      </c>
      <c r="AG23" s="1">
        <v>120</v>
      </c>
    </row>
    <row r="24" spans="1:33" x14ac:dyDescent="0.2">
      <c r="A24" s="1">
        <v>4503</v>
      </c>
      <c r="B24" s="1" t="s">
        <v>12</v>
      </c>
      <c r="C24" s="1">
        <v>372</v>
      </c>
      <c r="D24" s="1">
        <v>46</v>
      </c>
      <c r="E24" s="1">
        <v>76.5</v>
      </c>
      <c r="F24" s="1">
        <v>11</v>
      </c>
      <c r="G24" s="1">
        <v>547.05999999999995</v>
      </c>
      <c r="H24" s="1">
        <v>301.32</v>
      </c>
      <c r="I24" s="1">
        <v>122.36</v>
      </c>
      <c r="J24" s="1">
        <v>852.36</v>
      </c>
      <c r="K24" s="1">
        <v>376.245</v>
      </c>
      <c r="L24" s="1">
        <v>367.5421</v>
      </c>
      <c r="M24" s="1">
        <v>72.069500000000005</v>
      </c>
      <c r="N24" s="1">
        <v>75.513099999999994</v>
      </c>
      <c r="O24" s="1">
        <v>83.881600000000006</v>
      </c>
      <c r="P24" s="1">
        <v>85.292400000000001</v>
      </c>
      <c r="Q24" s="1">
        <v>51.982999999999997</v>
      </c>
      <c r="R24" s="1">
        <v>50.798499999999997</v>
      </c>
      <c r="S24" s="1">
        <v>120.836</v>
      </c>
      <c r="T24" s="1">
        <v>120.804</v>
      </c>
      <c r="U24" s="1">
        <v>41.670200000000001</v>
      </c>
      <c r="V24" s="1">
        <v>44.1539</v>
      </c>
      <c r="W24" s="1">
        <v>1.4201999999999999</v>
      </c>
      <c r="X24" s="1">
        <v>1.3582000000000001</v>
      </c>
      <c r="Y24" s="1">
        <v>1.815544936</v>
      </c>
      <c r="Z24" s="1">
        <f t="shared" si="0"/>
        <v>6.9660019614253024</v>
      </c>
      <c r="AA24" s="1">
        <v>11.14196078</v>
      </c>
      <c r="AB24" s="1">
        <v>698.87031539999998</v>
      </c>
      <c r="AC24" s="1">
        <v>630.8239916</v>
      </c>
      <c r="AD24" s="1">
        <v>0.14672461056246</v>
      </c>
      <c r="AE24" s="1">
        <v>-0.25954201300000002</v>
      </c>
      <c r="AF24" s="1">
        <v>1.220060623</v>
      </c>
      <c r="AG24" s="1">
        <v>119</v>
      </c>
    </row>
    <row r="25" spans="1:33" x14ac:dyDescent="0.2">
      <c r="A25" s="1">
        <v>4299</v>
      </c>
      <c r="B25" s="1" t="s">
        <v>12</v>
      </c>
      <c r="C25" s="1">
        <v>380</v>
      </c>
      <c r="D25" s="1">
        <v>45</v>
      </c>
      <c r="E25" s="1">
        <v>70.25</v>
      </c>
      <c r="F25" s="1">
        <v>8.8000000000000007</v>
      </c>
      <c r="G25" s="1">
        <v>487.48</v>
      </c>
      <c r="H25" s="1">
        <v>253.32</v>
      </c>
      <c r="I25" s="1">
        <v>102.49</v>
      </c>
      <c r="J25" s="1">
        <v>741.83</v>
      </c>
      <c r="K25" s="1">
        <v>321.06439999999998</v>
      </c>
      <c r="L25" s="1">
        <v>320.4067</v>
      </c>
      <c r="M25" s="1">
        <v>60.410200000000003</v>
      </c>
      <c r="N25" s="1">
        <v>67.228399999999993</v>
      </c>
      <c r="O25" s="1">
        <v>67.953100000000006</v>
      </c>
      <c r="P25" s="1">
        <v>70.754599999999996</v>
      </c>
      <c r="Q25" s="1">
        <v>42.940399999999997</v>
      </c>
      <c r="R25" s="1">
        <v>41.8675</v>
      </c>
      <c r="S25" s="1">
        <v>106.339</v>
      </c>
      <c r="T25" s="1">
        <v>108.3145</v>
      </c>
      <c r="U25" s="1">
        <v>40.741500000000002</v>
      </c>
      <c r="V25" s="1">
        <v>41.799900000000001</v>
      </c>
      <c r="W25" s="1">
        <v>1.4003000000000001</v>
      </c>
      <c r="X25" s="1">
        <v>1.3098000000000001</v>
      </c>
      <c r="Y25" s="1">
        <v>1.92436444</v>
      </c>
      <c r="Z25" s="1">
        <f t="shared" si="0"/>
        <v>7.2380720070250764</v>
      </c>
      <c r="AA25" s="1">
        <v>10.55985765</v>
      </c>
      <c r="AB25" s="1">
        <v>700.44787450000001</v>
      </c>
      <c r="AC25" s="1">
        <v>1106.6671369999999</v>
      </c>
      <c r="AD25" s="1">
        <v>9.3279029736595496E-3</v>
      </c>
      <c r="AE25" s="1">
        <v>0.43701190600000001</v>
      </c>
      <c r="AF25" s="1">
        <v>0.20445601399999999</v>
      </c>
      <c r="AG25" s="1">
        <v>112</v>
      </c>
    </row>
    <row r="26" spans="1:33" x14ac:dyDescent="0.2">
      <c r="A26" s="1">
        <v>4650</v>
      </c>
      <c r="B26" s="1" t="s">
        <v>12</v>
      </c>
      <c r="C26" s="1">
        <v>455</v>
      </c>
      <c r="D26" s="1">
        <v>45.6</v>
      </c>
      <c r="E26" s="1">
        <v>74.75</v>
      </c>
      <c r="F26" s="1">
        <v>10.7</v>
      </c>
      <c r="G26" s="1">
        <v>548.86</v>
      </c>
      <c r="H26" s="1">
        <v>283.79000000000002</v>
      </c>
      <c r="I26" s="1">
        <v>177.16</v>
      </c>
      <c r="J26" s="1">
        <v>836.47</v>
      </c>
      <c r="K26" s="1">
        <v>362.42939999999999</v>
      </c>
      <c r="L26" s="1">
        <v>352.87240000000003</v>
      </c>
      <c r="M26" s="1">
        <v>67.931399999999996</v>
      </c>
      <c r="N26" s="1">
        <v>71.437299999999993</v>
      </c>
      <c r="O26" s="1">
        <v>77.090900000000005</v>
      </c>
      <c r="P26" s="1">
        <v>77.851699999999994</v>
      </c>
      <c r="Q26" s="1">
        <v>49.694299999999998</v>
      </c>
      <c r="R26" s="1">
        <v>48.8658</v>
      </c>
      <c r="S26" s="1">
        <v>119.5291</v>
      </c>
      <c r="T26" s="1">
        <v>120.35760000000001</v>
      </c>
      <c r="U26" s="1">
        <v>48.812600000000003</v>
      </c>
      <c r="V26" s="1">
        <v>49.597799999999999</v>
      </c>
      <c r="W26" s="1">
        <v>1.6403000000000001</v>
      </c>
      <c r="X26" s="1">
        <v>1.3693</v>
      </c>
      <c r="Y26" s="1">
        <v>1.934035731</v>
      </c>
      <c r="Z26" s="1">
        <f t="shared" si="0"/>
        <v>4.7215511402122381</v>
      </c>
      <c r="AA26" s="1">
        <v>11.19023411</v>
      </c>
      <c r="AB26" s="1">
        <v>674.0525748</v>
      </c>
      <c r="AC26" s="1">
        <v>976.62710249999998</v>
      </c>
      <c r="AD26" s="1">
        <v>-0.83522663005170406</v>
      </c>
      <c r="AE26" s="1">
        <v>-8.5789526000000005E-2</v>
      </c>
      <c r="AF26" s="1">
        <v>0.456197085</v>
      </c>
      <c r="AG26" s="1">
        <v>111</v>
      </c>
    </row>
    <row r="27" spans="1:33" x14ac:dyDescent="0.2">
      <c r="A27" s="1">
        <v>4521</v>
      </c>
      <c r="B27" s="1" t="s">
        <v>12</v>
      </c>
      <c r="C27" s="1">
        <v>456</v>
      </c>
      <c r="D27" s="1">
        <v>46.6</v>
      </c>
      <c r="E27" s="1">
        <v>79</v>
      </c>
      <c r="F27" s="1">
        <v>10.59</v>
      </c>
      <c r="G27" s="1">
        <v>581.86</v>
      </c>
      <c r="H27" s="1">
        <v>287.29000000000002</v>
      </c>
      <c r="I27" s="1">
        <v>159.69</v>
      </c>
      <c r="J27" s="1">
        <v>871.83</v>
      </c>
      <c r="K27" s="1">
        <v>382.06319999999999</v>
      </c>
      <c r="L27" s="1">
        <v>372.77679999999998</v>
      </c>
      <c r="M27" s="1">
        <v>71.935699999999997</v>
      </c>
      <c r="N27" s="1">
        <v>79.790599999999998</v>
      </c>
      <c r="O27" s="1">
        <v>80.862300000000005</v>
      </c>
      <c r="P27" s="1">
        <v>81.930199999999999</v>
      </c>
      <c r="Q27" s="1">
        <v>51.980400000000003</v>
      </c>
      <c r="R27" s="1">
        <v>51.751399999999997</v>
      </c>
      <c r="S27" s="1">
        <v>126.801</v>
      </c>
      <c r="T27" s="1">
        <v>124.7623</v>
      </c>
      <c r="U27" s="1">
        <v>47.325200000000002</v>
      </c>
      <c r="V27" s="1">
        <v>47.070399999999999</v>
      </c>
      <c r="W27" s="1">
        <v>1.6355999999999999</v>
      </c>
      <c r="X27" s="1">
        <v>1.6259999999999999</v>
      </c>
      <c r="Y27" s="1">
        <v>2.0253402490000001</v>
      </c>
      <c r="Z27" s="1">
        <f t="shared" si="0"/>
        <v>5.4595153109148979</v>
      </c>
      <c r="AA27" s="1">
        <v>11.03582278</v>
      </c>
      <c r="AB27" s="1">
        <v>859.87935389999996</v>
      </c>
      <c r="AC27" s="1">
        <v>664.03832060000002</v>
      </c>
      <c r="AD27" s="1">
        <v>-0.75822795420089295</v>
      </c>
      <c r="AE27" s="1">
        <v>0.57005847099999996</v>
      </c>
      <c r="AF27" s="1">
        <v>-1.3543108999999999E-2</v>
      </c>
      <c r="AG27" s="1">
        <v>118</v>
      </c>
    </row>
    <row r="28" spans="1:33" x14ac:dyDescent="0.2">
      <c r="A28" s="1">
        <v>4404</v>
      </c>
      <c r="B28" s="1" t="s">
        <v>12</v>
      </c>
      <c r="C28" s="1">
        <v>472</v>
      </c>
      <c r="D28" s="1">
        <v>46.5</v>
      </c>
      <c r="E28" s="1">
        <v>75.56</v>
      </c>
      <c r="F28" s="1">
        <v>10.220000000000001</v>
      </c>
      <c r="G28" s="1">
        <v>514.36</v>
      </c>
      <c r="H28" s="1">
        <v>259.95</v>
      </c>
      <c r="I28" s="1">
        <v>157.43</v>
      </c>
      <c r="J28" s="1">
        <v>776.47</v>
      </c>
      <c r="K28" s="1">
        <v>332.57870000000003</v>
      </c>
      <c r="L28" s="1">
        <v>332.12569999999999</v>
      </c>
      <c r="M28" s="1">
        <v>63.511400000000002</v>
      </c>
      <c r="N28" s="1">
        <v>69.132400000000004</v>
      </c>
      <c r="O28" s="1">
        <v>68.188400000000001</v>
      </c>
      <c r="P28" s="1">
        <v>71.645399999999995</v>
      </c>
      <c r="Q28" s="1">
        <v>46.695500000000003</v>
      </c>
      <c r="R28" s="1">
        <v>46.912799999999997</v>
      </c>
      <c r="S28" s="1">
        <v>108.93559999999999</v>
      </c>
      <c r="T28" s="1">
        <v>111.96299999999999</v>
      </c>
      <c r="U28" s="1">
        <v>46.031599999999997</v>
      </c>
      <c r="V28" s="1">
        <v>45.563299999999998</v>
      </c>
      <c r="W28" s="1">
        <v>1.4205000000000001</v>
      </c>
      <c r="X28" s="1">
        <v>1.2282999999999999</v>
      </c>
      <c r="Y28" s="1">
        <v>1.978688209</v>
      </c>
      <c r="Z28" s="1">
        <f t="shared" si="0"/>
        <v>4.9321603252239088</v>
      </c>
      <c r="AA28" s="1">
        <v>10.27620434</v>
      </c>
      <c r="AB28" s="1">
        <v>698.509682</v>
      </c>
      <c r="AC28" s="1">
        <v>876.76223660000005</v>
      </c>
      <c r="AD28" s="1">
        <v>1.0895376352779</v>
      </c>
      <c r="AE28" s="1">
        <v>1.02536969</v>
      </c>
      <c r="AF28" s="1">
        <v>1.5310499040000001</v>
      </c>
      <c r="AG28" s="1">
        <v>109</v>
      </c>
    </row>
    <row r="29" spans="1:33" x14ac:dyDescent="0.2">
      <c r="A29" s="1">
        <v>4317</v>
      </c>
      <c r="B29" s="1" t="s">
        <v>12</v>
      </c>
      <c r="C29" s="1">
        <v>526</v>
      </c>
      <c r="D29" s="1">
        <v>47</v>
      </c>
      <c r="E29" s="1">
        <v>80.5</v>
      </c>
      <c r="F29" s="1">
        <v>10.199999999999999</v>
      </c>
      <c r="G29" s="1">
        <v>578.28</v>
      </c>
      <c r="H29" s="1">
        <v>315.27</v>
      </c>
      <c r="I29" s="1">
        <v>149.62</v>
      </c>
      <c r="J29" s="1">
        <v>894.59</v>
      </c>
      <c r="K29" s="1">
        <v>386.3143</v>
      </c>
      <c r="L29" s="1">
        <v>376.05470000000003</v>
      </c>
      <c r="M29" s="1">
        <v>77.477699999999999</v>
      </c>
      <c r="N29" s="1">
        <v>81.496899999999997</v>
      </c>
      <c r="O29" s="1">
        <v>79.228200000000001</v>
      </c>
      <c r="P29" s="1">
        <v>78.419399999999996</v>
      </c>
      <c r="Q29" s="1">
        <v>51.807899999999997</v>
      </c>
      <c r="R29" s="1">
        <v>53.122700000000002</v>
      </c>
      <c r="S29" s="1">
        <v>126.0111</v>
      </c>
      <c r="T29" s="1">
        <v>125.9312</v>
      </c>
      <c r="U29" s="1">
        <v>55.990400000000001</v>
      </c>
      <c r="V29" s="1">
        <v>55.450699999999998</v>
      </c>
      <c r="W29" s="1">
        <v>1.6008</v>
      </c>
      <c r="X29" s="1">
        <v>1.5713999999999999</v>
      </c>
      <c r="Y29" s="1">
        <v>1.8342373199999999</v>
      </c>
      <c r="Z29" s="1">
        <f t="shared" si="0"/>
        <v>5.9790803368533618</v>
      </c>
      <c r="AA29" s="1">
        <v>11.112919249999999</v>
      </c>
      <c r="AB29" s="1">
        <v>1068.6028920000001</v>
      </c>
      <c r="AC29" s="1">
        <v>719.02016249999997</v>
      </c>
      <c r="AD29" s="1">
        <v>1.11550066512625</v>
      </c>
      <c r="AE29" s="1">
        <v>0.27906121299999997</v>
      </c>
      <c r="AF29" s="1">
        <v>1.343966615</v>
      </c>
      <c r="AG29" s="1">
        <v>121</v>
      </c>
    </row>
    <row r="30" spans="1:33" x14ac:dyDescent="0.2">
      <c r="A30" s="1">
        <v>4311</v>
      </c>
      <c r="B30" s="1" t="s">
        <v>12</v>
      </c>
      <c r="C30" s="1">
        <v>552</v>
      </c>
      <c r="D30" s="1">
        <v>46.6</v>
      </c>
      <c r="E30" s="1">
        <v>83.18</v>
      </c>
      <c r="F30" s="1">
        <v>11.122999999999999</v>
      </c>
      <c r="G30" s="1">
        <v>539.04</v>
      </c>
      <c r="H30" s="1">
        <v>292.18</v>
      </c>
      <c r="I30" s="1">
        <v>178.39</v>
      </c>
      <c r="J30" s="1">
        <v>833.36</v>
      </c>
      <c r="K30" s="1">
        <v>362.7115</v>
      </c>
      <c r="L30" s="1">
        <v>354.6465</v>
      </c>
      <c r="M30" s="1">
        <v>71.761200000000002</v>
      </c>
      <c r="N30" s="1">
        <v>76.990700000000004</v>
      </c>
      <c r="O30" s="1">
        <v>75.783199999999994</v>
      </c>
      <c r="P30" s="1">
        <v>74.654499999999999</v>
      </c>
      <c r="Q30" s="1">
        <v>42.381900000000002</v>
      </c>
      <c r="R30" s="1">
        <v>45.6083</v>
      </c>
      <c r="S30" s="1">
        <v>122.7098</v>
      </c>
      <c r="T30" s="1">
        <v>122.12309999999999</v>
      </c>
      <c r="U30" s="1">
        <v>46.7669</v>
      </c>
      <c r="V30" s="1">
        <v>47.689100000000003</v>
      </c>
      <c r="W30" s="1">
        <v>1.6946000000000001</v>
      </c>
      <c r="X30" s="1">
        <v>1.5717000000000001</v>
      </c>
      <c r="Y30" s="1">
        <v>1.8448901360000001</v>
      </c>
      <c r="Z30" s="1">
        <f t="shared" si="0"/>
        <v>4.6715623073042218</v>
      </c>
      <c r="AA30" s="1">
        <v>10.018754510000001</v>
      </c>
      <c r="AB30" s="1">
        <v>910.76823479999996</v>
      </c>
      <c r="AC30" s="1">
        <v>605.83747540000002</v>
      </c>
      <c r="AD30" s="1">
        <v>0.91964806919031294</v>
      </c>
      <c r="AE30" s="1">
        <v>3.9692834000000003E-2</v>
      </c>
      <c r="AF30" s="1">
        <v>-0.67738921799999996</v>
      </c>
      <c r="AG30" s="1">
        <v>104</v>
      </c>
    </row>
    <row r="31" spans="1:33" x14ac:dyDescent="0.2">
      <c r="A31" s="1">
        <v>4506</v>
      </c>
      <c r="B31" s="1" t="s">
        <v>12</v>
      </c>
      <c r="C31" s="1">
        <v>552</v>
      </c>
      <c r="D31" s="1">
        <v>46.3</v>
      </c>
      <c r="E31" s="1">
        <v>79.36</v>
      </c>
      <c r="F31" s="1">
        <v>9.5340000000000007</v>
      </c>
      <c r="G31" s="1">
        <v>583.84</v>
      </c>
      <c r="H31" s="1">
        <v>277.37</v>
      </c>
      <c r="I31" s="1">
        <v>160.57</v>
      </c>
      <c r="J31" s="1">
        <v>864.14</v>
      </c>
      <c r="K31" s="1">
        <v>375.44580000000002</v>
      </c>
      <c r="L31" s="1">
        <v>366.95190000000002</v>
      </c>
      <c r="M31" s="1">
        <v>72.568100000000001</v>
      </c>
      <c r="N31" s="1">
        <v>79.286900000000003</v>
      </c>
      <c r="O31" s="1">
        <v>78.906300000000002</v>
      </c>
      <c r="P31" s="1">
        <v>77.9328</v>
      </c>
      <c r="Q31" s="1">
        <v>52.721499999999999</v>
      </c>
      <c r="R31" s="1">
        <v>53.949800000000003</v>
      </c>
      <c r="S31" s="1">
        <v>124.75060000000001</v>
      </c>
      <c r="T31" s="1">
        <v>124.11069999999999</v>
      </c>
      <c r="U31" s="1">
        <v>50.362400000000001</v>
      </c>
      <c r="V31" s="1">
        <v>48.377200000000002</v>
      </c>
      <c r="W31" s="1">
        <v>1.7271000000000001</v>
      </c>
      <c r="X31" s="1">
        <v>1.5697000000000001</v>
      </c>
      <c r="Y31" s="1">
        <v>2.1049140140000002</v>
      </c>
      <c r="Z31" s="1">
        <f t="shared" si="0"/>
        <v>5.3817026841875819</v>
      </c>
      <c r="AA31" s="1">
        <v>10.88886089</v>
      </c>
      <c r="AB31" s="1">
        <v>1170.7490190000001</v>
      </c>
      <c r="AC31" s="1">
        <v>833.33335880000004</v>
      </c>
      <c r="AD31" s="1">
        <v>0.743624586326462</v>
      </c>
      <c r="AE31" s="1">
        <v>-0.52430376300000003</v>
      </c>
      <c r="AF31" s="1">
        <v>-1.0757402620000001</v>
      </c>
      <c r="AG31" s="1">
        <v>99</v>
      </c>
    </row>
    <row r="32" spans="1:33" x14ac:dyDescent="0.2">
      <c r="A32" s="1">
        <v>4461</v>
      </c>
      <c r="B32" s="1" t="s">
        <v>12</v>
      </c>
      <c r="C32" s="1">
        <v>564</v>
      </c>
      <c r="D32" s="1">
        <v>47.5</v>
      </c>
      <c r="E32" s="1">
        <v>83.82</v>
      </c>
      <c r="F32" s="1">
        <v>13.62</v>
      </c>
      <c r="G32" s="1">
        <v>578.9</v>
      </c>
      <c r="H32" s="1">
        <v>283.74</v>
      </c>
      <c r="I32" s="1">
        <v>144.97</v>
      </c>
      <c r="J32" s="1">
        <v>866.14</v>
      </c>
      <c r="K32" s="1">
        <v>379.74829999999997</v>
      </c>
      <c r="L32" s="1">
        <v>371.02949999999998</v>
      </c>
      <c r="M32" s="1">
        <v>73.666799999999995</v>
      </c>
      <c r="N32" s="1">
        <v>82.037099999999995</v>
      </c>
      <c r="O32" s="1">
        <v>79.620099999999994</v>
      </c>
      <c r="P32" s="1">
        <v>81.330100000000002</v>
      </c>
      <c r="Q32" s="1">
        <v>52.564300000000003</v>
      </c>
      <c r="R32" s="1">
        <v>48.880899999999997</v>
      </c>
      <c r="S32" s="1">
        <v>125.51179999999999</v>
      </c>
      <c r="T32" s="1">
        <v>124.7831</v>
      </c>
      <c r="U32" s="1">
        <v>46.392600000000002</v>
      </c>
      <c r="V32" s="1">
        <v>46.4833</v>
      </c>
      <c r="W32" s="1">
        <v>1.6153999999999999</v>
      </c>
      <c r="X32" s="1">
        <v>1.6147</v>
      </c>
      <c r="Y32" s="1">
        <v>2.0402481140000002</v>
      </c>
      <c r="Z32" s="1">
        <f t="shared" si="0"/>
        <v>5.9746154376767606</v>
      </c>
      <c r="AA32" s="1">
        <v>10.33333333</v>
      </c>
      <c r="AB32" s="1">
        <v>660.4380711</v>
      </c>
      <c r="AC32" s="1">
        <v>623.76965600000005</v>
      </c>
      <c r="AD32" s="1">
        <v>0.82755123279151799</v>
      </c>
      <c r="AE32" s="1">
        <v>1.033486731</v>
      </c>
      <c r="AF32" s="1">
        <v>-1.3204933640000001</v>
      </c>
      <c r="AG32" s="1">
        <v>98</v>
      </c>
    </row>
    <row r="33" spans="1:33" x14ac:dyDescent="0.2">
      <c r="A33" s="1">
        <v>4626</v>
      </c>
      <c r="B33" s="1" t="s">
        <v>12</v>
      </c>
      <c r="C33" s="1">
        <v>574</v>
      </c>
      <c r="D33" s="1">
        <v>48.7</v>
      </c>
      <c r="E33" s="1">
        <v>79.38</v>
      </c>
      <c r="F33" s="1">
        <v>11.35</v>
      </c>
      <c r="G33" s="1">
        <v>628.05999999999995</v>
      </c>
      <c r="H33" s="1">
        <v>331.21</v>
      </c>
      <c r="I33" s="1">
        <v>233.26</v>
      </c>
      <c r="J33" s="1">
        <v>962.57</v>
      </c>
      <c r="K33" s="1">
        <v>422.10320000000002</v>
      </c>
      <c r="L33" s="1">
        <v>411.23009999999999</v>
      </c>
      <c r="M33" s="1">
        <v>79.789599999999993</v>
      </c>
      <c r="N33" s="1">
        <v>85.9649</v>
      </c>
      <c r="O33" s="1">
        <v>87.676900000000003</v>
      </c>
      <c r="P33" s="1">
        <v>88.651499999999999</v>
      </c>
      <c r="Q33" s="1">
        <v>57.715899999999998</v>
      </c>
      <c r="R33" s="1">
        <v>58.691200000000002</v>
      </c>
      <c r="S33" s="1">
        <v>143.03120000000001</v>
      </c>
      <c r="T33" s="1">
        <v>137.76310000000001</v>
      </c>
      <c r="U33" s="1">
        <v>51.8005</v>
      </c>
      <c r="V33" s="1">
        <v>53.878100000000003</v>
      </c>
      <c r="W33" s="1">
        <v>1.9663999999999999</v>
      </c>
      <c r="X33" s="1">
        <v>1.5315000000000001</v>
      </c>
      <c r="Y33" s="1">
        <v>1.8962591710000001</v>
      </c>
      <c r="Z33" s="1">
        <f t="shared" si="0"/>
        <v>4.1265969304638608</v>
      </c>
      <c r="AA33" s="1">
        <v>12.12610229</v>
      </c>
      <c r="AB33" s="1">
        <v>831.56815930000005</v>
      </c>
      <c r="AC33" s="1">
        <v>1002.097442</v>
      </c>
      <c r="AD33" s="1">
        <v>-6.3436293660282597E-2</v>
      </c>
      <c r="AE33" s="1">
        <v>0.239216444</v>
      </c>
      <c r="AF33" s="1">
        <v>1.666759441</v>
      </c>
      <c r="AG33" s="1">
        <v>124</v>
      </c>
    </row>
    <row r="34" spans="1:33" x14ac:dyDescent="0.2">
      <c r="A34" s="1">
        <v>4476</v>
      </c>
      <c r="B34" s="1" t="s">
        <v>12</v>
      </c>
      <c r="C34" s="1">
        <v>575</v>
      </c>
      <c r="D34" s="1">
        <v>46.3</v>
      </c>
      <c r="E34" s="1">
        <v>85.09</v>
      </c>
      <c r="F34" s="1">
        <v>11.35</v>
      </c>
      <c r="G34" s="1">
        <v>592.79</v>
      </c>
      <c r="H34" s="1">
        <v>298.43</v>
      </c>
      <c r="I34" s="1">
        <v>135.6</v>
      </c>
      <c r="J34" s="1">
        <v>892.69</v>
      </c>
      <c r="K34" s="1">
        <v>389.77850000000001</v>
      </c>
      <c r="L34" s="1">
        <v>378.88069999999999</v>
      </c>
      <c r="M34" s="1">
        <v>73.316900000000004</v>
      </c>
      <c r="N34" s="1">
        <v>81.217799999999997</v>
      </c>
      <c r="O34" s="1">
        <v>83.308300000000003</v>
      </c>
      <c r="P34" s="1">
        <v>81.409800000000004</v>
      </c>
      <c r="Q34" s="1">
        <v>51.824100000000001</v>
      </c>
      <c r="R34" s="1">
        <v>50.6661</v>
      </c>
      <c r="S34" s="1">
        <v>127.67610000000001</v>
      </c>
      <c r="T34" s="1">
        <v>128.0059</v>
      </c>
      <c r="U34" s="1">
        <v>50.167200000000001</v>
      </c>
      <c r="V34" s="1">
        <v>50.195399999999999</v>
      </c>
      <c r="W34" s="1">
        <v>1.6325000000000001</v>
      </c>
      <c r="X34" s="1">
        <v>1.4581999999999999</v>
      </c>
      <c r="Y34" s="1">
        <v>1.9863619610000001</v>
      </c>
      <c r="Z34" s="1">
        <f t="shared" si="0"/>
        <v>6.5832595870206498</v>
      </c>
      <c r="AA34" s="1">
        <v>10.49112704</v>
      </c>
      <c r="AB34" s="1">
        <v>1028.625254</v>
      </c>
      <c r="AC34" s="1">
        <v>625.69140159999995</v>
      </c>
      <c r="AD34" s="1">
        <v>0.18876801103350499</v>
      </c>
      <c r="AE34" s="1">
        <v>0.79976555299999996</v>
      </c>
      <c r="AF34" s="1">
        <v>1.532820206</v>
      </c>
      <c r="AG34" s="1">
        <v>113</v>
      </c>
    </row>
    <row r="35" spans="1:33" x14ac:dyDescent="0.2">
      <c r="A35" s="1">
        <v>4617</v>
      </c>
      <c r="B35" s="1" t="s">
        <v>12</v>
      </c>
      <c r="C35" s="1">
        <v>578</v>
      </c>
      <c r="D35" s="1">
        <v>48.4</v>
      </c>
      <c r="E35" s="1">
        <v>81.28</v>
      </c>
      <c r="F35" s="1">
        <v>11.009</v>
      </c>
      <c r="G35" s="1">
        <v>619.73</v>
      </c>
      <c r="H35" s="1">
        <v>299.49</v>
      </c>
      <c r="I35" s="1">
        <v>235.43</v>
      </c>
      <c r="J35" s="1">
        <v>924.92</v>
      </c>
      <c r="K35" s="1">
        <v>409.11259999999999</v>
      </c>
      <c r="L35" s="1">
        <v>396.46980000000002</v>
      </c>
      <c r="M35" s="1">
        <v>80.521500000000003</v>
      </c>
      <c r="N35" s="1">
        <v>85.005499999999998</v>
      </c>
      <c r="O35" s="1">
        <v>82.995400000000004</v>
      </c>
      <c r="P35" s="1">
        <v>81.444800000000001</v>
      </c>
      <c r="Q35" s="1">
        <v>57.692599999999999</v>
      </c>
      <c r="R35" s="1">
        <v>59.238999999999997</v>
      </c>
      <c r="S35" s="1">
        <v>134.0284</v>
      </c>
      <c r="T35" s="1">
        <v>134.00970000000001</v>
      </c>
      <c r="U35" s="1">
        <v>46.442900000000002</v>
      </c>
      <c r="V35" s="1">
        <v>47.622399999999999</v>
      </c>
      <c r="W35" s="1">
        <v>1.8863000000000001</v>
      </c>
      <c r="X35" s="1">
        <v>1.8895</v>
      </c>
      <c r="Y35" s="1">
        <v>2.0692844500000001</v>
      </c>
      <c r="Z35" s="1">
        <f t="shared" si="0"/>
        <v>3.928641209701397</v>
      </c>
      <c r="AA35" s="1">
        <v>11.37942913</v>
      </c>
      <c r="AB35" s="1">
        <v>934.53275840000003</v>
      </c>
      <c r="AC35" s="1">
        <v>796.14239020000002</v>
      </c>
      <c r="AD35" s="1">
        <v>-1.10589456997475E-2</v>
      </c>
      <c r="AE35" s="1">
        <v>1.642019798</v>
      </c>
      <c r="AF35" s="1">
        <v>1.137985848</v>
      </c>
      <c r="AG35" s="1">
        <v>118</v>
      </c>
    </row>
    <row r="36" spans="1:33" x14ac:dyDescent="0.2">
      <c r="A36" s="1">
        <v>4614</v>
      </c>
      <c r="B36" s="1" t="s">
        <v>12</v>
      </c>
      <c r="C36" s="1">
        <v>590</v>
      </c>
      <c r="D36" s="1">
        <v>46.5</v>
      </c>
      <c r="E36" s="1">
        <v>76</v>
      </c>
      <c r="F36" s="1">
        <v>9.4</v>
      </c>
      <c r="G36" s="1">
        <v>599.95000000000005</v>
      </c>
      <c r="H36" s="1">
        <v>300.91000000000003</v>
      </c>
      <c r="I36" s="1">
        <v>155.68</v>
      </c>
      <c r="J36" s="1">
        <v>901.67</v>
      </c>
      <c r="K36" s="1">
        <v>398.0204</v>
      </c>
      <c r="L36" s="1">
        <v>387.36720000000003</v>
      </c>
      <c r="M36" s="1">
        <v>75.241399999999999</v>
      </c>
      <c r="N36" s="1">
        <v>79.927300000000002</v>
      </c>
      <c r="O36" s="1">
        <v>85.188900000000004</v>
      </c>
      <c r="P36" s="1">
        <v>84.593299999999999</v>
      </c>
      <c r="Q36" s="1">
        <v>52.680500000000002</v>
      </c>
      <c r="R36" s="1">
        <v>53.340800000000002</v>
      </c>
      <c r="S36" s="1">
        <v>132.61519999999999</v>
      </c>
      <c r="T36" s="1">
        <v>131.3057</v>
      </c>
      <c r="U36" s="1">
        <v>47.251399999999997</v>
      </c>
      <c r="V36" s="1">
        <v>48.331499999999998</v>
      </c>
      <c r="W36" s="1">
        <v>2.0363000000000002</v>
      </c>
      <c r="X36" s="1">
        <v>1.8201000000000001</v>
      </c>
      <c r="Y36" s="1">
        <v>1.9937855170000001</v>
      </c>
      <c r="Z36" s="1">
        <f t="shared" si="0"/>
        <v>5.7918165467625897</v>
      </c>
      <c r="AA36" s="1">
        <v>11.86407895</v>
      </c>
      <c r="AB36" s="1">
        <v>1027.9696200000001</v>
      </c>
      <c r="AC36" s="1">
        <v>1448.1791430000001</v>
      </c>
      <c r="AD36" s="1">
        <v>1.1517933743490101</v>
      </c>
      <c r="AE36" s="1">
        <v>0.61275594</v>
      </c>
      <c r="AF36" s="1">
        <v>1.6273901390000001</v>
      </c>
      <c r="AG36" s="1">
        <v>103</v>
      </c>
    </row>
    <row r="37" spans="1:33" x14ac:dyDescent="0.2">
      <c r="A37" s="1">
        <v>4362</v>
      </c>
      <c r="B37" s="1" t="s">
        <v>12</v>
      </c>
      <c r="C37" s="1">
        <v>733</v>
      </c>
      <c r="D37" s="1">
        <v>49</v>
      </c>
      <c r="E37" s="1">
        <v>85.5</v>
      </c>
      <c r="F37" s="1">
        <v>12.5</v>
      </c>
      <c r="G37" s="1">
        <v>662.13</v>
      </c>
      <c r="H37" s="1">
        <v>355.75</v>
      </c>
      <c r="I37" s="1">
        <v>140.93</v>
      </c>
      <c r="J37" s="1">
        <v>1020.16</v>
      </c>
      <c r="K37" s="1">
        <v>452.5401</v>
      </c>
      <c r="L37" s="1">
        <v>441.73759999999999</v>
      </c>
      <c r="M37" s="1">
        <v>84.700800000000001</v>
      </c>
      <c r="N37" s="1">
        <v>96.518299999999996</v>
      </c>
      <c r="O37" s="1">
        <v>98.524699999999996</v>
      </c>
      <c r="P37" s="1">
        <v>96.688199999999995</v>
      </c>
      <c r="Q37" s="1">
        <v>60.667499999999997</v>
      </c>
      <c r="R37" s="1">
        <v>57.300699999999999</v>
      </c>
      <c r="S37" s="1">
        <v>149.23509999999999</v>
      </c>
      <c r="T37" s="1">
        <v>150.31270000000001</v>
      </c>
      <c r="U37" s="1">
        <v>50.054499999999997</v>
      </c>
      <c r="V37" s="1">
        <v>52.336399999999998</v>
      </c>
      <c r="W37" s="1">
        <v>1.9937</v>
      </c>
      <c r="X37" s="1">
        <v>1.8976</v>
      </c>
      <c r="Y37" s="1">
        <v>1.8612227690000001</v>
      </c>
      <c r="Z37" s="1">
        <f t="shared" si="0"/>
        <v>7.2387710210742915</v>
      </c>
      <c r="AA37" s="1">
        <v>11.93169591</v>
      </c>
      <c r="AB37" s="1">
        <v>911.96636920000003</v>
      </c>
      <c r="AC37" s="1">
        <v>910.27199710000002</v>
      </c>
      <c r="AD37" s="1">
        <v>1.0629038860128399</v>
      </c>
      <c r="AE37" s="1">
        <v>0.82774895000000004</v>
      </c>
      <c r="AF37" s="1">
        <v>2.3665141630000002</v>
      </c>
      <c r="AG37" s="1">
        <v>106</v>
      </c>
    </row>
    <row r="38" spans="1:33" x14ac:dyDescent="0.2">
      <c r="A38" s="1">
        <v>4311</v>
      </c>
      <c r="B38" s="1" t="s">
        <v>12</v>
      </c>
      <c r="C38" s="1">
        <v>735</v>
      </c>
      <c r="D38" s="1">
        <v>47.6</v>
      </c>
      <c r="E38" s="1">
        <v>87.63</v>
      </c>
      <c r="F38" s="1">
        <v>12.71</v>
      </c>
      <c r="G38" s="1">
        <v>572</v>
      </c>
      <c r="H38" s="1">
        <v>315.83999999999997</v>
      </c>
      <c r="I38" s="1">
        <v>188.63</v>
      </c>
      <c r="J38" s="1">
        <v>889.63</v>
      </c>
      <c r="K38" s="1">
        <v>386.0718</v>
      </c>
      <c r="L38" s="1">
        <v>380.06130000000002</v>
      </c>
      <c r="M38" s="1">
        <v>76.446700000000007</v>
      </c>
      <c r="N38" s="1">
        <v>83.936400000000006</v>
      </c>
      <c r="O38" s="1">
        <v>80.364199999999997</v>
      </c>
      <c r="P38" s="1">
        <v>79.454899999999995</v>
      </c>
      <c r="Q38" s="1">
        <v>44.258699999999997</v>
      </c>
      <c r="R38" s="1">
        <v>48.241</v>
      </c>
      <c r="S38" s="1">
        <v>131.53129999999999</v>
      </c>
      <c r="T38" s="1">
        <v>131.3964</v>
      </c>
      <c r="U38" s="1">
        <v>49.775799999999997</v>
      </c>
      <c r="V38" s="1">
        <v>50.633000000000003</v>
      </c>
      <c r="W38" s="1">
        <v>1.8221000000000001</v>
      </c>
      <c r="X38" s="1">
        <v>1.8342000000000001</v>
      </c>
      <c r="Y38" s="1">
        <v>1.8110435659999999</v>
      </c>
      <c r="Z38" s="1">
        <f t="shared" si="0"/>
        <v>4.7162699464560252</v>
      </c>
      <c r="AA38" s="1">
        <v>10.152116850000001</v>
      </c>
      <c r="AB38" s="1">
        <v>843.95387840000001</v>
      </c>
      <c r="AC38" s="1">
        <v>682.30227850000006</v>
      </c>
      <c r="AD38" s="1">
        <v>-0.80362687849078696</v>
      </c>
      <c r="AE38" s="1">
        <v>0.72567373899999998</v>
      </c>
      <c r="AF38" s="1">
        <v>-0.91056053699999995</v>
      </c>
      <c r="AG38" s="1">
        <v>107</v>
      </c>
    </row>
    <row r="39" spans="1:33" x14ac:dyDescent="0.2">
      <c r="A39" s="1">
        <v>4593</v>
      </c>
      <c r="B39" s="1" t="s">
        <v>12</v>
      </c>
      <c r="C39" s="1">
        <v>745</v>
      </c>
      <c r="D39" s="1">
        <v>48</v>
      </c>
      <c r="E39" s="1">
        <v>87.63</v>
      </c>
      <c r="F39" s="1">
        <v>12.598000000000001</v>
      </c>
      <c r="G39" s="1">
        <v>655.33000000000004</v>
      </c>
      <c r="H39" s="1">
        <v>358.93</v>
      </c>
      <c r="I39" s="1">
        <v>144.31</v>
      </c>
      <c r="J39" s="1">
        <v>1015.57</v>
      </c>
      <c r="K39" s="1">
        <v>446.39089999999999</v>
      </c>
      <c r="L39" s="1">
        <v>436.71480000000003</v>
      </c>
      <c r="M39" s="1">
        <v>86.047700000000006</v>
      </c>
      <c r="N39" s="1">
        <v>96.009</v>
      </c>
      <c r="O39" s="1">
        <v>96.023600000000002</v>
      </c>
      <c r="P39" s="1">
        <v>93.227900000000005</v>
      </c>
      <c r="Q39" s="1">
        <v>56.468699999999998</v>
      </c>
      <c r="R39" s="1">
        <v>57.054900000000004</v>
      </c>
      <c r="S39" s="1">
        <v>148.52629999999999</v>
      </c>
      <c r="T39" s="1">
        <v>149.1961</v>
      </c>
      <c r="U39" s="1">
        <v>54.1999</v>
      </c>
      <c r="V39" s="1">
        <v>54.0548</v>
      </c>
      <c r="W39" s="1">
        <v>2.0613000000000001</v>
      </c>
      <c r="X39" s="1">
        <v>1.9319</v>
      </c>
      <c r="Y39" s="1">
        <v>1.8257877579999999</v>
      </c>
      <c r="Z39" s="1">
        <f t="shared" si="0"/>
        <v>7.0374194442519578</v>
      </c>
      <c r="AA39" s="1">
        <v>11.5892959</v>
      </c>
      <c r="AB39" s="1">
        <v>985.09832549999999</v>
      </c>
      <c r="AC39" s="1">
        <v>791.50212710000005</v>
      </c>
      <c r="AD39" s="1">
        <v>-0.33603000870590499</v>
      </c>
      <c r="AE39" s="1">
        <v>1.193306175</v>
      </c>
      <c r="AF39" s="1">
        <v>-0.81402933700000002</v>
      </c>
      <c r="AG39" s="1">
        <v>113</v>
      </c>
    </row>
    <row r="40" spans="1:33" x14ac:dyDescent="0.2">
      <c r="A40" s="1">
        <v>4446</v>
      </c>
      <c r="B40" s="1" t="s">
        <v>12</v>
      </c>
      <c r="C40" s="1">
        <v>749</v>
      </c>
      <c r="D40" s="1">
        <v>46.9</v>
      </c>
      <c r="E40" s="1">
        <v>82.55</v>
      </c>
      <c r="F40" s="1">
        <v>10.215</v>
      </c>
      <c r="G40" s="1">
        <v>576.14</v>
      </c>
      <c r="H40" s="1">
        <v>286.89999999999998</v>
      </c>
      <c r="I40" s="1">
        <v>95.5</v>
      </c>
      <c r="J40" s="1">
        <v>863.93</v>
      </c>
      <c r="K40" s="1">
        <v>383.6619</v>
      </c>
      <c r="L40" s="1">
        <v>372.99360000000001</v>
      </c>
      <c r="M40" s="1">
        <v>71.763199999999998</v>
      </c>
      <c r="N40" s="1">
        <v>78.022099999999995</v>
      </c>
      <c r="O40" s="1">
        <v>79.659199999999998</v>
      </c>
      <c r="P40" s="1">
        <v>79.618899999999996</v>
      </c>
      <c r="Q40" s="1">
        <v>54.8217</v>
      </c>
      <c r="R40" s="1">
        <v>53.156100000000002</v>
      </c>
      <c r="S40" s="1">
        <v>125.89019999999999</v>
      </c>
      <c r="T40" s="1">
        <v>125.2861</v>
      </c>
      <c r="U40" s="1">
        <v>42.198099999999997</v>
      </c>
      <c r="V40" s="1">
        <v>44.110300000000002</v>
      </c>
      <c r="W40" s="1">
        <v>1.6611</v>
      </c>
      <c r="X40" s="1">
        <v>1.5343</v>
      </c>
      <c r="Y40" s="1">
        <v>2.0081561520000002</v>
      </c>
      <c r="Z40" s="1">
        <f t="shared" si="0"/>
        <v>9.0463874345549726</v>
      </c>
      <c r="AA40" s="1">
        <v>10.46553604</v>
      </c>
      <c r="AB40" s="1">
        <v>1143.1892769999999</v>
      </c>
      <c r="AC40" s="1">
        <v>1123.739302</v>
      </c>
      <c r="AD40" s="1">
        <v>-0.84713957225335701</v>
      </c>
      <c r="AE40" s="1">
        <v>1.148128638</v>
      </c>
      <c r="AF40" s="1">
        <v>-1.9302132649999999</v>
      </c>
      <c r="AG40" s="1">
        <v>109</v>
      </c>
    </row>
    <row r="41" spans="1:33" x14ac:dyDescent="0.2">
      <c r="A41" s="1">
        <v>4404</v>
      </c>
      <c r="B41" s="1" t="s">
        <v>12</v>
      </c>
      <c r="C41" s="1">
        <v>751</v>
      </c>
      <c r="D41" s="1">
        <v>47.9</v>
      </c>
      <c r="E41" s="1">
        <v>88.27</v>
      </c>
      <c r="F41" s="1">
        <v>9.9990000000000006</v>
      </c>
      <c r="G41" s="1">
        <v>554.92999999999995</v>
      </c>
      <c r="H41" s="1">
        <v>294.77</v>
      </c>
      <c r="I41" s="1">
        <v>135.61000000000001</v>
      </c>
      <c r="J41" s="1">
        <v>851.37</v>
      </c>
      <c r="K41" s="1">
        <v>368.31369999999998</v>
      </c>
      <c r="L41" s="1">
        <v>364.16419999999999</v>
      </c>
      <c r="M41" s="1">
        <v>69.789699999999996</v>
      </c>
      <c r="N41" s="1">
        <v>76.514600000000002</v>
      </c>
      <c r="O41" s="1">
        <v>75.607699999999994</v>
      </c>
      <c r="P41" s="1">
        <v>77.948899999999995</v>
      </c>
      <c r="Q41" s="1">
        <v>49.513300000000001</v>
      </c>
      <c r="R41" s="1">
        <v>49.441299999999998</v>
      </c>
      <c r="S41" s="1">
        <v>123.6785</v>
      </c>
      <c r="T41" s="1">
        <v>125.13800000000001</v>
      </c>
      <c r="U41" s="1">
        <v>48.905500000000004</v>
      </c>
      <c r="V41" s="1">
        <v>48.542000000000002</v>
      </c>
      <c r="W41" s="1">
        <v>1.6043000000000001</v>
      </c>
      <c r="X41" s="1">
        <v>1.5367999999999999</v>
      </c>
      <c r="Y41" s="1">
        <v>1.882586423</v>
      </c>
      <c r="Z41" s="1">
        <f t="shared" si="0"/>
        <v>6.2780768379912981</v>
      </c>
      <c r="AA41" s="1">
        <v>9.6450662739999995</v>
      </c>
      <c r="AB41" s="1">
        <v>1539.474369</v>
      </c>
      <c r="AC41" s="1">
        <v>646.56258230000003</v>
      </c>
      <c r="AD41" s="1">
        <v>0.221171854913252</v>
      </c>
      <c r="AE41" s="1">
        <v>-0.36900597299999999</v>
      </c>
      <c r="AF41" s="1">
        <v>1.3314662989999999</v>
      </c>
      <c r="AG41" s="1">
        <v>92</v>
      </c>
    </row>
    <row r="42" spans="1:33" x14ac:dyDescent="0.2">
      <c r="A42" s="1">
        <v>4629</v>
      </c>
      <c r="B42" s="1" t="s">
        <v>12</v>
      </c>
      <c r="C42" s="1">
        <v>751</v>
      </c>
      <c r="D42" s="1">
        <v>48.2</v>
      </c>
      <c r="E42" s="1">
        <v>83.82</v>
      </c>
      <c r="F42" s="1">
        <v>10.44</v>
      </c>
      <c r="G42" s="1">
        <v>631.11</v>
      </c>
      <c r="H42" s="1">
        <v>368.57</v>
      </c>
      <c r="I42" s="1">
        <v>153.43</v>
      </c>
      <c r="J42" s="1">
        <v>1001.95</v>
      </c>
      <c r="K42" s="1">
        <v>443.24869999999999</v>
      </c>
      <c r="L42" s="1">
        <v>431.20359999999999</v>
      </c>
      <c r="M42" s="1">
        <v>86.7119</v>
      </c>
      <c r="N42" s="1">
        <v>88.875299999999996</v>
      </c>
      <c r="O42" s="1">
        <v>91.315399999999997</v>
      </c>
      <c r="P42" s="1">
        <v>93.937299999999993</v>
      </c>
      <c r="Q42" s="1">
        <v>59.220199999999998</v>
      </c>
      <c r="R42" s="1">
        <v>58.742800000000003</v>
      </c>
      <c r="S42" s="1">
        <v>146.2698</v>
      </c>
      <c r="T42" s="1">
        <v>146.06460000000001</v>
      </c>
      <c r="U42" s="1">
        <v>50.279400000000003</v>
      </c>
      <c r="V42" s="1">
        <v>52.032800000000002</v>
      </c>
      <c r="W42" s="1">
        <v>1.7351000000000001</v>
      </c>
      <c r="X42" s="1">
        <v>1.6842999999999999</v>
      </c>
      <c r="Y42" s="1">
        <v>1.71232059</v>
      </c>
      <c r="Z42" s="1">
        <f t="shared" si="0"/>
        <v>6.5303395685328818</v>
      </c>
      <c r="AA42" s="1">
        <v>11.95359103</v>
      </c>
      <c r="AB42" s="1">
        <v>1342.486633</v>
      </c>
      <c r="AC42" s="1">
        <v>1131.699738</v>
      </c>
      <c r="AD42" s="1">
        <v>0.53578004123241596</v>
      </c>
      <c r="AE42" s="1">
        <v>0.59364498300000001</v>
      </c>
      <c r="AF42" s="1">
        <v>1.4768612320000001</v>
      </c>
      <c r="AG42" s="1">
        <v>124</v>
      </c>
    </row>
    <row r="43" spans="1:33" x14ac:dyDescent="0.2">
      <c r="A43" s="1">
        <v>4380</v>
      </c>
      <c r="B43" s="1" t="s">
        <v>12</v>
      </c>
      <c r="C43" s="1">
        <v>756</v>
      </c>
      <c r="D43" s="1">
        <v>46.8</v>
      </c>
      <c r="E43" s="1">
        <v>83.19</v>
      </c>
      <c r="F43" s="1">
        <v>11.8</v>
      </c>
      <c r="G43" s="1">
        <v>651.92999999999995</v>
      </c>
      <c r="H43" s="1">
        <v>302.23</v>
      </c>
      <c r="I43" s="1">
        <v>155.72999999999999</v>
      </c>
      <c r="J43" s="1">
        <v>955.43</v>
      </c>
      <c r="K43" s="1">
        <v>417.51940000000002</v>
      </c>
      <c r="L43" s="1">
        <v>412.32220000000001</v>
      </c>
      <c r="M43" s="1">
        <v>79.126099999999994</v>
      </c>
      <c r="N43" s="1">
        <v>87.664699999999996</v>
      </c>
      <c r="O43" s="1">
        <v>84.480800000000002</v>
      </c>
      <c r="P43" s="1">
        <v>85.070300000000003</v>
      </c>
      <c r="Q43" s="1">
        <v>55.0242</v>
      </c>
      <c r="R43" s="1">
        <v>56.4026</v>
      </c>
      <c r="S43" s="1">
        <v>143.28100000000001</v>
      </c>
      <c r="T43" s="1">
        <v>146.10480000000001</v>
      </c>
      <c r="U43" s="1">
        <v>51.334600000000002</v>
      </c>
      <c r="V43" s="1">
        <v>52.909500000000001</v>
      </c>
      <c r="W43" s="1">
        <v>1.6702999999999999</v>
      </c>
      <c r="X43" s="1">
        <v>1.8749</v>
      </c>
      <c r="Y43" s="1">
        <v>2.1570658109999998</v>
      </c>
      <c r="Z43" s="1">
        <f t="shared" si="0"/>
        <v>6.1351698452449757</v>
      </c>
      <c r="AA43" s="1">
        <v>11.48491405</v>
      </c>
      <c r="AB43" s="1">
        <v>874.271119</v>
      </c>
      <c r="AC43" s="1">
        <v>1179.8530510000001</v>
      </c>
      <c r="AD43" s="1">
        <v>1.2072491290412799</v>
      </c>
      <c r="AE43" s="1">
        <v>1.421798468</v>
      </c>
      <c r="AF43" s="1">
        <v>0.15998976500000001</v>
      </c>
      <c r="AG43" s="1">
        <v>108</v>
      </c>
    </row>
    <row r="44" spans="1:33" x14ac:dyDescent="0.2">
      <c r="A44" s="1">
        <v>4656</v>
      </c>
      <c r="B44" s="1" t="s">
        <v>12</v>
      </c>
      <c r="C44" s="1">
        <v>915</v>
      </c>
      <c r="D44" s="1">
        <v>49.1</v>
      </c>
      <c r="E44" s="1">
        <v>87</v>
      </c>
      <c r="F44" s="1">
        <v>13.62</v>
      </c>
      <c r="G44" s="1">
        <v>686.08</v>
      </c>
      <c r="H44" s="1">
        <v>427.21</v>
      </c>
      <c r="I44" s="1">
        <v>164.37</v>
      </c>
      <c r="J44" s="1">
        <v>1115.43</v>
      </c>
      <c r="K44" s="1">
        <v>450.10300000000001</v>
      </c>
      <c r="L44" s="1">
        <v>437.68099999999998</v>
      </c>
      <c r="M44" s="1">
        <v>86.3125</v>
      </c>
      <c r="N44" s="1">
        <v>88.104699999999994</v>
      </c>
      <c r="O44" s="1">
        <v>100.9246</v>
      </c>
      <c r="P44" s="1">
        <v>100.93940000000001</v>
      </c>
      <c r="Q44" s="1">
        <v>52.423400000000001</v>
      </c>
      <c r="R44" s="1">
        <v>53.825800000000001</v>
      </c>
      <c r="S44" s="1">
        <v>151.91550000000001</v>
      </c>
      <c r="T44" s="1">
        <v>152.3698</v>
      </c>
      <c r="U44" s="1">
        <v>54.438600000000001</v>
      </c>
      <c r="V44" s="1">
        <v>55.130699999999997</v>
      </c>
      <c r="W44" s="1">
        <v>2.2324999999999999</v>
      </c>
      <c r="X44" s="1">
        <v>2.0160999999999998</v>
      </c>
      <c r="Y44" s="1">
        <v>1.605954917</v>
      </c>
      <c r="Z44" s="1">
        <f t="shared" si="0"/>
        <v>6.7860923526190913</v>
      </c>
      <c r="AA44" s="1">
        <v>12.82103448</v>
      </c>
      <c r="AB44" s="1">
        <v>903.14053839999997</v>
      </c>
      <c r="AC44" s="1">
        <v>1416.8242310000001</v>
      </c>
      <c r="AD44" s="1">
        <v>1.3050925180661199</v>
      </c>
      <c r="AE44" s="1">
        <v>1.2162192789999999</v>
      </c>
      <c r="AF44" s="1">
        <v>0.33922834699999999</v>
      </c>
      <c r="AG44" s="1">
        <v>128</v>
      </c>
    </row>
    <row r="45" spans="1:33" x14ac:dyDescent="0.2">
      <c r="A45" s="1">
        <v>4524</v>
      </c>
      <c r="B45" s="1" t="s">
        <v>12</v>
      </c>
      <c r="C45" s="1">
        <v>918</v>
      </c>
      <c r="D45" s="1">
        <v>51</v>
      </c>
      <c r="E45" s="1">
        <v>92.71</v>
      </c>
      <c r="F45" s="1">
        <v>12.71</v>
      </c>
      <c r="G45" s="1">
        <v>761.78</v>
      </c>
      <c r="H45" s="1">
        <v>428.37</v>
      </c>
      <c r="I45" s="1">
        <v>215.51</v>
      </c>
      <c r="J45" s="1">
        <v>1193.21</v>
      </c>
      <c r="K45" s="1">
        <v>454.6103</v>
      </c>
      <c r="L45" s="1">
        <v>444.82420000000002</v>
      </c>
      <c r="M45" s="1">
        <v>83.056600000000003</v>
      </c>
      <c r="N45" s="1">
        <v>90.152000000000001</v>
      </c>
      <c r="O45" s="1">
        <v>96.090299999999999</v>
      </c>
      <c r="P45" s="1">
        <v>96.372399999999999</v>
      </c>
      <c r="Q45" s="1">
        <v>60.877400000000002</v>
      </c>
      <c r="R45" s="1">
        <v>60.611800000000002</v>
      </c>
      <c r="S45" s="1">
        <v>154.98859999999999</v>
      </c>
      <c r="T45" s="1">
        <v>153.6224</v>
      </c>
      <c r="U45" s="1">
        <v>56.502000000000002</v>
      </c>
      <c r="V45" s="1">
        <v>58.829500000000003</v>
      </c>
      <c r="W45" s="1">
        <v>1.9995000000000001</v>
      </c>
      <c r="X45" s="1">
        <v>1.8108</v>
      </c>
      <c r="Y45" s="1">
        <v>1.778322478</v>
      </c>
      <c r="Z45" s="1">
        <f t="shared" si="0"/>
        <v>5.5366804324625312</v>
      </c>
      <c r="AA45" s="1">
        <v>12.870348399999999</v>
      </c>
      <c r="AB45" s="1">
        <v>1507.892441</v>
      </c>
      <c r="AC45" s="1">
        <v>910.7770117</v>
      </c>
      <c r="AD45" s="1">
        <v>0.11357454519579099</v>
      </c>
      <c r="AE45" s="1">
        <v>0.85779128100000002</v>
      </c>
      <c r="AF45" s="1">
        <v>0.44243869600000002</v>
      </c>
      <c r="AG45" s="1">
        <v>118</v>
      </c>
    </row>
    <row r="46" spans="1:33" x14ac:dyDescent="0.2">
      <c r="A46" s="1">
        <v>4515</v>
      </c>
      <c r="B46" s="1" t="s">
        <v>12</v>
      </c>
      <c r="C46" s="1">
        <v>928</v>
      </c>
      <c r="D46" s="1">
        <v>50.2</v>
      </c>
      <c r="E46" s="1">
        <v>92.7</v>
      </c>
      <c r="F46" s="1">
        <v>14.074</v>
      </c>
      <c r="G46" s="1">
        <v>726.45</v>
      </c>
      <c r="H46" s="1">
        <v>398.54</v>
      </c>
      <c r="I46" s="1">
        <v>164.1</v>
      </c>
      <c r="J46" s="1">
        <v>1128.31</v>
      </c>
      <c r="K46" s="1">
        <v>494.83760000000001</v>
      </c>
      <c r="L46" s="1">
        <v>487.8913</v>
      </c>
      <c r="M46" s="1">
        <v>96.470699999999994</v>
      </c>
      <c r="N46" s="1">
        <v>101.95229999999999</v>
      </c>
      <c r="O46" s="1">
        <v>105.1195</v>
      </c>
      <c r="P46" s="1">
        <v>106.5582</v>
      </c>
      <c r="Q46" s="1">
        <v>59.801099999999998</v>
      </c>
      <c r="R46" s="1">
        <v>63.038899999999998</v>
      </c>
      <c r="S46" s="1">
        <v>168.6807</v>
      </c>
      <c r="T46" s="1">
        <v>171.2792</v>
      </c>
      <c r="U46" s="1">
        <v>58.326999999999998</v>
      </c>
      <c r="V46" s="1">
        <v>58.728200000000001</v>
      </c>
      <c r="W46" s="1">
        <v>2.1659999999999999</v>
      </c>
      <c r="X46" s="1">
        <v>1.9664999999999999</v>
      </c>
      <c r="Y46" s="1">
        <v>1.82277814</v>
      </c>
      <c r="Z46" s="1">
        <f t="shared" si="0"/>
        <v>6.8757464960390005</v>
      </c>
      <c r="AA46" s="1">
        <v>12.171628910000001</v>
      </c>
      <c r="AB46" s="1">
        <v>1091.7551289999999</v>
      </c>
      <c r="AC46" s="1">
        <v>869.03849879999996</v>
      </c>
      <c r="AD46" s="1">
        <v>0.30729248101953699</v>
      </c>
      <c r="AE46" s="1">
        <v>0.23007888800000001</v>
      </c>
      <c r="AF46" s="1">
        <v>-0.276765979</v>
      </c>
      <c r="AG46" s="1">
        <v>125</v>
      </c>
    </row>
    <row r="47" spans="1:33" x14ac:dyDescent="0.2">
      <c r="A47" s="1">
        <v>4629</v>
      </c>
      <c r="B47" s="1" t="s">
        <v>12</v>
      </c>
      <c r="C47" s="1">
        <v>931</v>
      </c>
      <c r="D47" s="1">
        <v>48.9</v>
      </c>
      <c r="E47" s="1">
        <v>86.68</v>
      </c>
      <c r="F47" s="1">
        <v>12.144</v>
      </c>
      <c r="G47" s="1">
        <v>619.75</v>
      </c>
      <c r="H47" s="1">
        <v>299.47000000000003</v>
      </c>
      <c r="I47" s="1">
        <v>235.44</v>
      </c>
      <c r="J47" s="1">
        <v>924.92</v>
      </c>
      <c r="K47" s="1">
        <v>463.71170000000001</v>
      </c>
      <c r="L47" s="1">
        <v>457.2552</v>
      </c>
      <c r="M47" s="1">
        <v>90.130899999999997</v>
      </c>
      <c r="N47" s="1">
        <v>96.859899999999996</v>
      </c>
      <c r="O47" s="1">
        <v>95.966700000000003</v>
      </c>
      <c r="P47" s="1">
        <v>98.202299999999994</v>
      </c>
      <c r="Q47" s="1">
        <v>59.975999999999999</v>
      </c>
      <c r="R47" s="1">
        <v>61.558100000000003</v>
      </c>
      <c r="S47" s="1">
        <v>155.29560000000001</v>
      </c>
      <c r="T47" s="1">
        <v>155.58009999999999</v>
      </c>
      <c r="U47" s="1">
        <v>54.448999999999998</v>
      </c>
      <c r="V47" s="1">
        <v>54.7453</v>
      </c>
      <c r="W47" s="1">
        <v>1.9625999999999999</v>
      </c>
      <c r="X47" s="1">
        <v>1.6889000000000001</v>
      </c>
      <c r="Y47" s="1">
        <v>2.069489431</v>
      </c>
      <c r="Z47" s="1">
        <f t="shared" si="0"/>
        <v>3.9284743459055385</v>
      </c>
      <c r="AA47" s="1">
        <v>10.67051223</v>
      </c>
      <c r="AB47" s="1">
        <v>940.75599509999995</v>
      </c>
      <c r="AC47" s="1">
        <v>1266.6578850000001</v>
      </c>
      <c r="AD47" s="1">
        <v>0.503931490287156</v>
      </c>
      <c r="AE47" s="1">
        <v>0.60042365600000003</v>
      </c>
      <c r="AF47" s="1">
        <v>-0.391276823</v>
      </c>
      <c r="AG47" s="1">
        <v>106</v>
      </c>
    </row>
    <row r="48" spans="1:33" x14ac:dyDescent="0.2">
      <c r="A48" s="1">
        <v>4563</v>
      </c>
      <c r="B48" s="1" t="s">
        <v>12</v>
      </c>
      <c r="C48" s="1">
        <v>934</v>
      </c>
      <c r="D48" s="1">
        <v>47</v>
      </c>
      <c r="E48" s="1">
        <v>83</v>
      </c>
      <c r="F48" s="1">
        <v>11</v>
      </c>
      <c r="G48" s="1">
        <v>735.3</v>
      </c>
      <c r="H48" s="1">
        <v>420.83</v>
      </c>
      <c r="I48" s="1">
        <v>203.46</v>
      </c>
      <c r="J48" s="1">
        <v>1157.99</v>
      </c>
      <c r="K48" s="1">
        <v>391.44900000000001</v>
      </c>
      <c r="L48" s="1">
        <v>382.12180000000001</v>
      </c>
      <c r="M48" s="1">
        <v>76.554199999999994</v>
      </c>
      <c r="N48" s="1">
        <v>81.704499999999996</v>
      </c>
      <c r="O48" s="1">
        <v>84.311700000000002</v>
      </c>
      <c r="P48" s="1">
        <v>80.838800000000006</v>
      </c>
      <c r="Q48" s="1">
        <v>51.673299999999998</v>
      </c>
      <c r="R48" s="1">
        <v>53.637</v>
      </c>
      <c r="S48" s="1">
        <v>125.9881</v>
      </c>
      <c r="T48" s="1">
        <v>129.0206</v>
      </c>
      <c r="U48" s="1">
        <v>50.781199999999998</v>
      </c>
      <c r="V48" s="1">
        <v>52.317</v>
      </c>
      <c r="W48" s="1">
        <v>1.9181999999999999</v>
      </c>
      <c r="X48" s="1">
        <v>1.5225</v>
      </c>
      <c r="Y48" s="1">
        <v>1.7472613640000001</v>
      </c>
      <c r="Z48" s="1">
        <f t="shared" si="0"/>
        <v>5.6914872702251058</v>
      </c>
      <c r="AA48" s="1">
        <v>13.95168675</v>
      </c>
      <c r="AB48" s="1">
        <v>1262.7770909999999</v>
      </c>
      <c r="AC48" s="1">
        <v>2096.2164659999999</v>
      </c>
      <c r="AD48" s="1">
        <v>0.70346326635966105</v>
      </c>
      <c r="AE48" s="1">
        <v>-0.93649679100000005</v>
      </c>
      <c r="AF48" s="1">
        <v>-0.85174976499999999</v>
      </c>
      <c r="AG48" s="1">
        <v>115</v>
      </c>
    </row>
    <row r="49" spans="1:33" x14ac:dyDescent="0.2">
      <c r="A49" s="1">
        <v>4512</v>
      </c>
      <c r="B49" s="1" t="s">
        <v>12</v>
      </c>
      <c r="C49" s="1">
        <v>944</v>
      </c>
      <c r="D49" s="1">
        <v>50.1</v>
      </c>
      <c r="E49" s="1">
        <v>93.34</v>
      </c>
      <c r="F49" s="1">
        <v>14.256</v>
      </c>
      <c r="G49" s="1">
        <v>624.79</v>
      </c>
      <c r="H49" s="1">
        <v>337.57</v>
      </c>
      <c r="I49" s="1">
        <v>150.66999999999999</v>
      </c>
      <c r="J49" s="1">
        <v>963.94</v>
      </c>
      <c r="K49" s="1">
        <v>492.56459999999998</v>
      </c>
      <c r="L49" s="1">
        <v>476.56849999999997</v>
      </c>
      <c r="M49" s="1">
        <v>99.771000000000001</v>
      </c>
      <c r="N49" s="1">
        <v>104.2632</v>
      </c>
      <c r="O49" s="1">
        <v>102.8749</v>
      </c>
      <c r="P49" s="1">
        <v>100.9372</v>
      </c>
      <c r="Q49" s="1">
        <v>67.6751</v>
      </c>
      <c r="R49" s="1">
        <v>67.118200000000002</v>
      </c>
      <c r="S49" s="1">
        <v>161.71109999999999</v>
      </c>
      <c r="T49" s="1">
        <v>160.7928</v>
      </c>
      <c r="U49" s="1">
        <v>54.732900000000001</v>
      </c>
      <c r="V49" s="1">
        <v>54.265599999999999</v>
      </c>
      <c r="W49" s="1">
        <v>2.3369</v>
      </c>
      <c r="X49" s="1">
        <v>2.1444999999999999</v>
      </c>
      <c r="Y49" s="1">
        <v>1.850845751</v>
      </c>
      <c r="Z49" s="1">
        <f t="shared" si="0"/>
        <v>6.3976903165859174</v>
      </c>
      <c r="AA49" s="1">
        <v>10.327190910000001</v>
      </c>
      <c r="AB49" s="1">
        <v>909.67287290000002</v>
      </c>
      <c r="AC49" s="1">
        <v>737.56548320000002</v>
      </c>
      <c r="AD49" s="1">
        <v>0.78126618558734595</v>
      </c>
      <c r="AE49" s="1">
        <v>-1.0152615389999999</v>
      </c>
      <c r="AF49" s="1">
        <v>-0.95523247499999997</v>
      </c>
      <c r="AG49" s="1">
        <v>108</v>
      </c>
    </row>
    <row r="50" spans="1:33" x14ac:dyDescent="0.2">
      <c r="A50" s="1">
        <v>4464</v>
      </c>
      <c r="B50" s="1" t="s">
        <v>12</v>
      </c>
      <c r="C50" s="1">
        <v>946</v>
      </c>
      <c r="D50" s="1">
        <v>48.2</v>
      </c>
      <c r="E50" s="1">
        <v>89</v>
      </c>
      <c r="F50" s="1">
        <v>11.917</v>
      </c>
      <c r="G50" s="1">
        <v>655.96</v>
      </c>
      <c r="H50" s="1">
        <v>333.34</v>
      </c>
      <c r="I50" s="1">
        <v>130.63999999999999</v>
      </c>
      <c r="J50" s="1">
        <v>990.55</v>
      </c>
      <c r="K50" s="1">
        <v>435.60359999999997</v>
      </c>
      <c r="L50" s="1">
        <v>431.42009999999999</v>
      </c>
      <c r="M50" s="1">
        <v>83.676100000000005</v>
      </c>
      <c r="N50" s="1">
        <v>96.947500000000005</v>
      </c>
      <c r="O50" s="1">
        <v>93.224199999999996</v>
      </c>
      <c r="P50" s="1">
        <v>92.673599999999993</v>
      </c>
      <c r="Q50" s="1">
        <v>59.585999999999999</v>
      </c>
      <c r="R50" s="1">
        <v>57.970399999999998</v>
      </c>
      <c r="S50" s="1">
        <v>141.0438</v>
      </c>
      <c r="T50" s="1">
        <v>145.07230000000001</v>
      </c>
      <c r="U50" s="1">
        <v>49.373699999999999</v>
      </c>
      <c r="V50" s="1">
        <v>49.785899999999998</v>
      </c>
      <c r="W50" s="1">
        <v>2.1301000000000001</v>
      </c>
      <c r="X50" s="1">
        <v>1.8290999999999999</v>
      </c>
      <c r="Y50" s="1">
        <v>1.9678406429999999</v>
      </c>
      <c r="Z50" s="1">
        <f t="shared" si="0"/>
        <v>7.582287201469688</v>
      </c>
      <c r="AA50" s="1">
        <v>11.12977528</v>
      </c>
      <c r="AB50" s="1">
        <v>1242.36256</v>
      </c>
      <c r="AC50" s="1">
        <v>1083.0859419999999</v>
      </c>
      <c r="AD50" s="1">
        <v>-1.57841465810499</v>
      </c>
      <c r="AE50" s="1">
        <v>-2.9946100960000002</v>
      </c>
      <c r="AF50" s="1">
        <v>0.18905757200000001</v>
      </c>
      <c r="AG50" s="1">
        <v>107</v>
      </c>
    </row>
    <row r="51" spans="1:33" x14ac:dyDescent="0.2">
      <c r="A51" s="1">
        <v>4506</v>
      </c>
      <c r="B51" s="1" t="s">
        <v>12</v>
      </c>
      <c r="C51" s="1">
        <v>1093</v>
      </c>
      <c r="D51" s="1">
        <v>48</v>
      </c>
      <c r="E51" s="1">
        <v>95.25</v>
      </c>
      <c r="F51" s="1">
        <v>11.577</v>
      </c>
      <c r="G51" s="1">
        <v>758.79</v>
      </c>
      <c r="H51" s="1">
        <v>429.04</v>
      </c>
      <c r="I51" s="1">
        <v>158.72</v>
      </c>
      <c r="J51" s="1">
        <v>1193.3499999999999</v>
      </c>
      <c r="K51" s="1">
        <v>422.4196</v>
      </c>
      <c r="L51" s="1">
        <v>410.80869999999999</v>
      </c>
      <c r="M51" s="1">
        <v>83.2624</v>
      </c>
      <c r="N51" s="1">
        <v>90.4529</v>
      </c>
      <c r="O51" s="1">
        <v>87.776499999999999</v>
      </c>
      <c r="P51" s="1">
        <v>86.975200000000001</v>
      </c>
      <c r="Q51" s="1">
        <v>57.344900000000003</v>
      </c>
      <c r="R51" s="1">
        <v>58.481499999999997</v>
      </c>
      <c r="S51" s="1">
        <v>141.62790000000001</v>
      </c>
      <c r="T51" s="1">
        <v>139.85230000000001</v>
      </c>
      <c r="U51" s="1">
        <v>53.433399999999999</v>
      </c>
      <c r="V51" s="1">
        <v>53.158000000000001</v>
      </c>
      <c r="W51" s="1">
        <v>1.8858999999999999</v>
      </c>
      <c r="X51" s="1">
        <v>1.7611000000000001</v>
      </c>
      <c r="Y51" s="1">
        <v>1.7685763569999999</v>
      </c>
      <c r="Z51" s="1">
        <f t="shared" si="0"/>
        <v>7.5185861895161281</v>
      </c>
      <c r="AA51" s="1">
        <v>12.52860892</v>
      </c>
      <c r="AB51" s="1">
        <v>2129.0223409999999</v>
      </c>
      <c r="AC51" s="1">
        <v>1024.2944210000001</v>
      </c>
      <c r="AD51" s="1">
        <v>-1.8798344036449</v>
      </c>
      <c r="AE51" s="1">
        <v>-3.3622482219999998</v>
      </c>
      <c r="AF51" s="1">
        <v>0.55248540099999999</v>
      </c>
      <c r="AG51" s="1">
        <v>109</v>
      </c>
    </row>
    <row r="52" spans="1:33" x14ac:dyDescent="0.2">
      <c r="A52" s="1">
        <v>4563</v>
      </c>
      <c r="B52" s="1" t="s">
        <v>12</v>
      </c>
      <c r="C52" s="1">
        <v>1095</v>
      </c>
      <c r="D52" s="1">
        <v>48</v>
      </c>
      <c r="E52" s="1">
        <v>89</v>
      </c>
      <c r="F52" s="1">
        <v>13.4</v>
      </c>
      <c r="G52" s="1">
        <v>582.73</v>
      </c>
      <c r="H52" s="1">
        <v>345.78</v>
      </c>
      <c r="I52" s="1">
        <v>136.62</v>
      </c>
      <c r="J52" s="1">
        <v>930.04</v>
      </c>
      <c r="K52" s="1">
        <v>407.31509999999997</v>
      </c>
      <c r="L52" s="1">
        <v>395.9425</v>
      </c>
      <c r="M52" s="1">
        <v>81.004499999999993</v>
      </c>
      <c r="N52" s="1">
        <v>84.732799999999997</v>
      </c>
      <c r="O52" s="1">
        <v>87.037000000000006</v>
      </c>
      <c r="P52" s="1">
        <v>83.676699999999997</v>
      </c>
      <c r="Q52" s="1">
        <v>52.921399999999998</v>
      </c>
      <c r="R52" s="1">
        <v>54.722000000000001</v>
      </c>
      <c r="S52" s="1">
        <v>131.97069999999999</v>
      </c>
      <c r="T52" s="1">
        <v>134.25210000000001</v>
      </c>
      <c r="U52" s="1">
        <v>51.319600000000001</v>
      </c>
      <c r="V52" s="1">
        <v>53.228900000000003</v>
      </c>
      <c r="W52" s="1">
        <v>1.9697</v>
      </c>
      <c r="X52" s="1">
        <v>1.6258999999999999</v>
      </c>
      <c r="Y52" s="1">
        <v>1.685262306</v>
      </c>
      <c r="Z52" s="1">
        <f t="shared" si="0"/>
        <v>6.8074952422778505</v>
      </c>
      <c r="AA52" s="1">
        <v>10.44988764</v>
      </c>
      <c r="AB52" s="1">
        <v>832.01483489999998</v>
      </c>
      <c r="AC52" s="1">
        <v>1461.615949</v>
      </c>
      <c r="AD52" s="1">
        <v>1.9025323566399099</v>
      </c>
      <c r="AE52" s="1">
        <v>0.48042384799999999</v>
      </c>
      <c r="AF52" s="1">
        <v>-0.79799285799999997</v>
      </c>
      <c r="AG52" s="1">
        <v>99</v>
      </c>
    </row>
    <row r="53" spans="1:33" x14ac:dyDescent="0.2">
      <c r="A53" s="1">
        <v>4512</v>
      </c>
      <c r="B53" s="1" t="s">
        <v>12</v>
      </c>
      <c r="C53" s="1">
        <v>1097</v>
      </c>
      <c r="D53" s="1">
        <v>50.6</v>
      </c>
      <c r="E53" s="1">
        <v>96.36</v>
      </c>
      <c r="F53" s="1">
        <v>14.698</v>
      </c>
      <c r="G53" s="1">
        <v>719.33</v>
      </c>
      <c r="H53" s="1">
        <v>419.01</v>
      </c>
      <c r="I53" s="1">
        <v>137.43</v>
      </c>
      <c r="J53" s="1">
        <v>1139.18</v>
      </c>
      <c r="K53" s="1">
        <v>506.0908</v>
      </c>
      <c r="L53" s="1">
        <v>492.92919999999998</v>
      </c>
      <c r="M53" s="1">
        <v>101.7974</v>
      </c>
      <c r="N53" s="1">
        <v>107.7662</v>
      </c>
      <c r="O53" s="1">
        <v>105.7152</v>
      </c>
      <c r="P53" s="1">
        <v>105.04770000000001</v>
      </c>
      <c r="Q53" s="1">
        <v>69.686599999999999</v>
      </c>
      <c r="R53" s="1">
        <v>69.440399999999997</v>
      </c>
      <c r="S53" s="1">
        <v>166.80189999999999</v>
      </c>
      <c r="T53" s="1">
        <v>166.3827</v>
      </c>
      <c r="U53" s="1">
        <v>55.664499999999997</v>
      </c>
      <c r="V53" s="1">
        <v>56.705100000000002</v>
      </c>
      <c r="W53" s="1">
        <v>2.5068999999999999</v>
      </c>
      <c r="X53" s="1">
        <v>2.2107999999999999</v>
      </c>
      <c r="Y53" s="1">
        <v>1.7167370710000001</v>
      </c>
      <c r="Z53" s="1">
        <f t="shared" si="0"/>
        <v>8.28916539329113</v>
      </c>
      <c r="AA53" s="1">
        <v>11.822125359999999</v>
      </c>
      <c r="AB53" s="1">
        <v>1158.2745460000001</v>
      </c>
      <c r="AC53" s="1">
        <v>912.704567</v>
      </c>
      <c r="AD53" s="1">
        <v>-0.88705519180319004</v>
      </c>
      <c r="AE53" s="1">
        <v>0.82879877000000002</v>
      </c>
      <c r="AF53" s="1">
        <v>8.4411734000000002E-2</v>
      </c>
      <c r="AG53" s="1">
        <v>100</v>
      </c>
    </row>
    <row r="54" spans="1:33" x14ac:dyDescent="0.2">
      <c r="A54" s="1">
        <v>4317</v>
      </c>
      <c r="B54" s="1" t="s">
        <v>12</v>
      </c>
      <c r="C54" s="1">
        <v>1098</v>
      </c>
      <c r="D54" s="1">
        <v>49</v>
      </c>
      <c r="E54" s="1">
        <v>98</v>
      </c>
      <c r="F54" s="1">
        <v>14.2</v>
      </c>
      <c r="G54" s="1">
        <v>631.33000000000004</v>
      </c>
      <c r="H54" s="1">
        <v>387.42</v>
      </c>
      <c r="I54" s="1">
        <v>166.17</v>
      </c>
      <c r="J54" s="1">
        <v>1019.63</v>
      </c>
      <c r="K54" s="1">
        <v>441.12009999999998</v>
      </c>
      <c r="L54" s="1">
        <v>430.1429</v>
      </c>
      <c r="M54" s="1">
        <v>89.234300000000005</v>
      </c>
      <c r="N54" s="1">
        <v>94.995500000000007</v>
      </c>
      <c r="O54" s="1">
        <v>90.205699999999993</v>
      </c>
      <c r="P54" s="1">
        <v>89.745999999999995</v>
      </c>
      <c r="Q54" s="1">
        <v>55.671500000000002</v>
      </c>
      <c r="R54" s="1">
        <v>57.268300000000004</v>
      </c>
      <c r="S54" s="1">
        <v>146.50559999999999</v>
      </c>
      <c r="T54" s="1">
        <v>145.49180000000001</v>
      </c>
      <c r="U54" s="1">
        <v>61.706899999999997</v>
      </c>
      <c r="V54" s="1">
        <v>61.320500000000003</v>
      </c>
      <c r="W54" s="1">
        <v>1.9979</v>
      </c>
      <c r="X54" s="1">
        <v>1.919</v>
      </c>
      <c r="Y54" s="1">
        <v>1.6295751380000001</v>
      </c>
      <c r="Z54" s="1">
        <f t="shared" si="0"/>
        <v>6.1360654751158457</v>
      </c>
      <c r="AA54" s="1">
        <v>10.404387760000001</v>
      </c>
      <c r="AB54" s="1">
        <v>1260.7767679999999</v>
      </c>
      <c r="AC54" s="1">
        <v>754.49169840000002</v>
      </c>
      <c r="AD54" s="1">
        <v>-0.97820559151587905</v>
      </c>
      <c r="AE54" s="1">
        <v>0.67374997999999997</v>
      </c>
      <c r="AF54" s="1">
        <v>0.48224097399999999</v>
      </c>
      <c r="AG54" s="1">
        <v>100</v>
      </c>
    </row>
    <row r="55" spans="1:33" x14ac:dyDescent="0.2">
      <c r="A55" s="1">
        <v>4656</v>
      </c>
      <c r="B55" s="1" t="s">
        <v>12</v>
      </c>
      <c r="C55" s="1">
        <v>1098</v>
      </c>
      <c r="D55" s="1">
        <v>52</v>
      </c>
      <c r="E55" s="1">
        <v>95.25</v>
      </c>
      <c r="F55" s="1">
        <v>14.39</v>
      </c>
      <c r="G55" s="1">
        <v>658.66</v>
      </c>
      <c r="H55" s="1">
        <v>366.16</v>
      </c>
      <c r="I55" s="1">
        <v>191.11</v>
      </c>
      <c r="J55" s="1">
        <v>1027.3399999999999</v>
      </c>
      <c r="K55" s="1">
        <v>449.10289999999998</v>
      </c>
      <c r="L55" s="1">
        <v>442.86529999999999</v>
      </c>
      <c r="M55" s="1">
        <v>89.0458</v>
      </c>
      <c r="N55" s="1">
        <v>89.583200000000005</v>
      </c>
      <c r="O55" s="1">
        <v>98.364199999999997</v>
      </c>
      <c r="P55" s="1">
        <v>102.5515</v>
      </c>
      <c r="Q55" s="1">
        <v>49.738799999999998</v>
      </c>
      <c r="R55" s="1">
        <v>52.813299999999998</v>
      </c>
      <c r="S55" s="1">
        <v>152.56270000000001</v>
      </c>
      <c r="T55" s="1">
        <v>155.61189999999999</v>
      </c>
      <c r="U55" s="1">
        <v>54.959099999999999</v>
      </c>
      <c r="V55" s="1">
        <v>55.969499999999996</v>
      </c>
      <c r="W55" s="1">
        <v>2.3940999999999999</v>
      </c>
      <c r="X55" s="1">
        <v>2.0960999999999999</v>
      </c>
      <c r="Y55" s="1">
        <v>1.798831112</v>
      </c>
      <c r="Z55" s="1">
        <f t="shared" si="0"/>
        <v>5.3756475328344928</v>
      </c>
      <c r="AA55" s="1">
        <v>10.785721779999999</v>
      </c>
      <c r="AB55" s="1">
        <v>1042.9777140000001</v>
      </c>
      <c r="AC55" s="1">
        <v>890.02568120000001</v>
      </c>
      <c r="AD55" s="1">
        <v>-0.93854620742665595</v>
      </c>
      <c r="AE55" s="1">
        <v>0.24128102000000001</v>
      </c>
      <c r="AF55" s="1">
        <v>1.237811357</v>
      </c>
      <c r="AG55" s="1">
        <v>99</v>
      </c>
    </row>
    <row r="56" spans="1:33" x14ac:dyDescent="0.2">
      <c r="A56" s="1">
        <v>4629</v>
      </c>
      <c r="B56" s="1" t="s">
        <v>12</v>
      </c>
      <c r="C56" s="1">
        <v>1100</v>
      </c>
      <c r="D56" s="1">
        <v>49.3</v>
      </c>
      <c r="E56" s="1">
        <v>93.35</v>
      </c>
      <c r="F56" s="1">
        <v>12.939</v>
      </c>
      <c r="G56" s="1">
        <v>674.46</v>
      </c>
      <c r="H56" s="1">
        <v>402.23</v>
      </c>
      <c r="I56" s="1">
        <v>161.97</v>
      </c>
      <c r="J56" s="1">
        <v>1078.3599999999999</v>
      </c>
      <c r="K56" s="1">
        <v>474.41750000000002</v>
      </c>
      <c r="L56" s="1">
        <v>461.99009999999998</v>
      </c>
      <c r="M56" s="1">
        <v>94.333799999999997</v>
      </c>
      <c r="N56" s="1">
        <v>98.401600000000002</v>
      </c>
      <c r="O56" s="1">
        <v>96.9542</v>
      </c>
      <c r="P56" s="1">
        <v>98.872299999999996</v>
      </c>
      <c r="Q56" s="1">
        <v>61.115699999999997</v>
      </c>
      <c r="R56" s="1">
        <v>61.220199999999998</v>
      </c>
      <c r="S56" s="1">
        <v>157.81630000000001</v>
      </c>
      <c r="T56" s="1">
        <v>157.411</v>
      </c>
      <c r="U56" s="1">
        <v>57.111499999999999</v>
      </c>
      <c r="V56" s="1">
        <v>57.061900000000001</v>
      </c>
      <c r="W56" s="1">
        <v>1.9450000000000001</v>
      </c>
      <c r="X56" s="1">
        <v>1.8001</v>
      </c>
      <c r="Y56" s="1">
        <v>1.67680183</v>
      </c>
      <c r="Z56" s="1">
        <f t="shared" si="0"/>
        <v>6.657776131382354</v>
      </c>
      <c r="AA56" s="1">
        <v>11.551794320000001</v>
      </c>
      <c r="AB56" s="1">
        <v>1341.225434</v>
      </c>
      <c r="AC56" s="1">
        <v>1117.1308550000001</v>
      </c>
      <c r="AD56" s="1">
        <v>-0.86344270275542501</v>
      </c>
      <c r="AE56" s="1">
        <v>-0.106960818</v>
      </c>
      <c r="AF56" s="1">
        <v>1.8085993520000001</v>
      </c>
      <c r="AG56" s="1">
        <v>109</v>
      </c>
    </row>
    <row r="57" spans="1:33" x14ac:dyDescent="0.2">
      <c r="A57" s="1">
        <v>4356</v>
      </c>
      <c r="B57" s="1" t="s">
        <v>12</v>
      </c>
      <c r="C57" s="1">
        <v>1103</v>
      </c>
      <c r="D57" s="1">
        <v>49.1</v>
      </c>
      <c r="E57" s="1">
        <v>97.79</v>
      </c>
      <c r="F57" s="1">
        <v>14.07</v>
      </c>
      <c r="G57" s="1">
        <v>661.39</v>
      </c>
      <c r="H57" s="1">
        <v>380.84</v>
      </c>
      <c r="I57" s="1">
        <v>146.37</v>
      </c>
      <c r="J57" s="1">
        <v>1044.55</v>
      </c>
      <c r="K57" s="1">
        <v>465.12580000000003</v>
      </c>
      <c r="L57" s="1">
        <v>447.16449999999998</v>
      </c>
      <c r="M57" s="1">
        <v>91.740899999999996</v>
      </c>
      <c r="N57" s="1">
        <v>99.884600000000006</v>
      </c>
      <c r="O57" s="1">
        <v>95.051500000000004</v>
      </c>
      <c r="P57" s="1">
        <v>92.917000000000002</v>
      </c>
      <c r="Q57" s="1">
        <v>57.805399999999999</v>
      </c>
      <c r="R57" s="1">
        <v>53.639499999999998</v>
      </c>
      <c r="S57" s="1">
        <v>159.0864</v>
      </c>
      <c r="T57" s="1">
        <v>158.55799999999999</v>
      </c>
      <c r="U57" s="1">
        <v>53.039400000000001</v>
      </c>
      <c r="V57" s="1">
        <v>53.668300000000002</v>
      </c>
      <c r="W57" s="1">
        <v>2.1564999999999999</v>
      </c>
      <c r="X57" s="1">
        <v>1.9674</v>
      </c>
      <c r="Y57" s="1">
        <v>1.7366610650000001</v>
      </c>
      <c r="Z57" s="1">
        <f t="shared" si="0"/>
        <v>7.1363667418186782</v>
      </c>
      <c r="AA57" s="1">
        <v>10.681562530000001</v>
      </c>
      <c r="AB57" s="1">
        <v>1311.4706530000001</v>
      </c>
      <c r="AC57" s="1">
        <v>783.55642120000005</v>
      </c>
      <c r="AD57" s="1">
        <v>-0.92098252143953196</v>
      </c>
      <c r="AE57" s="1">
        <v>-0.49198872399999999</v>
      </c>
      <c r="AF57" s="1">
        <v>1.088254002</v>
      </c>
      <c r="AG57" s="1">
        <v>108</v>
      </c>
    </row>
    <row r="58" spans="1:33" x14ac:dyDescent="0.2">
      <c r="A58" s="1">
        <v>4515</v>
      </c>
      <c r="B58" s="1" t="s">
        <v>12</v>
      </c>
      <c r="C58" s="1">
        <v>1109</v>
      </c>
      <c r="D58" s="1">
        <v>48</v>
      </c>
      <c r="E58" s="1">
        <v>95.25</v>
      </c>
      <c r="F58" s="1">
        <v>11.577</v>
      </c>
      <c r="G58" s="1">
        <v>723.74</v>
      </c>
      <c r="H58" s="1">
        <v>410.59</v>
      </c>
      <c r="I58" s="1">
        <v>196.49</v>
      </c>
      <c r="J58" s="1">
        <v>1136.6199999999999</v>
      </c>
      <c r="K58" s="1">
        <v>499.17750000000001</v>
      </c>
      <c r="L58" s="1">
        <v>491.12450000000001</v>
      </c>
      <c r="M58" s="1">
        <v>98.343900000000005</v>
      </c>
      <c r="N58" s="1">
        <v>104.94970000000001</v>
      </c>
      <c r="O58" s="1">
        <v>105.4871</v>
      </c>
      <c r="P58" s="1">
        <v>106.5012</v>
      </c>
      <c r="Q58" s="1">
        <v>59.753100000000003</v>
      </c>
      <c r="R58" s="1">
        <v>62.342300000000002</v>
      </c>
      <c r="S58" s="1">
        <v>170.4376</v>
      </c>
      <c r="T58" s="1">
        <v>171.85400000000001</v>
      </c>
      <c r="U58" s="1">
        <v>59.301600000000001</v>
      </c>
      <c r="V58" s="1">
        <v>58.923000000000002</v>
      </c>
      <c r="W58" s="1">
        <v>2.2084000000000001</v>
      </c>
      <c r="X58" s="1">
        <v>2.0709</v>
      </c>
      <c r="Y58" s="1">
        <v>1.762682968</v>
      </c>
      <c r="Z58" s="1">
        <f t="shared" si="0"/>
        <v>5.7846200824469429</v>
      </c>
      <c r="AA58" s="1">
        <v>11.933018369999999</v>
      </c>
      <c r="AB58" s="1">
        <v>2027.8119360000001</v>
      </c>
      <c r="AC58" s="1">
        <v>1005.681326</v>
      </c>
      <c r="AD58" s="1">
        <v>-0.794026824788584</v>
      </c>
      <c r="AE58" s="1">
        <v>-0.46295668400000001</v>
      </c>
      <c r="AF58" s="1">
        <v>1.4355671809999999</v>
      </c>
      <c r="AG58" s="1">
        <v>109</v>
      </c>
    </row>
    <row r="59" spans="1:33" x14ac:dyDescent="0.2">
      <c r="A59" s="1">
        <v>4380</v>
      </c>
      <c r="B59" s="1" t="s">
        <v>12</v>
      </c>
      <c r="C59" s="1">
        <v>1114</v>
      </c>
      <c r="D59" s="1">
        <v>48.8</v>
      </c>
      <c r="E59" s="1">
        <v>88.27</v>
      </c>
      <c r="F59" s="1">
        <v>13.39</v>
      </c>
      <c r="G59" s="1">
        <v>672.18</v>
      </c>
      <c r="H59" s="1">
        <v>340.71</v>
      </c>
      <c r="I59" s="1">
        <v>153.11000000000001</v>
      </c>
      <c r="J59" s="1">
        <v>1013.81</v>
      </c>
      <c r="K59" s="1">
        <v>444.9298</v>
      </c>
      <c r="L59" s="1">
        <v>436.95699999999999</v>
      </c>
      <c r="M59" s="1">
        <v>83.429900000000004</v>
      </c>
      <c r="N59" s="1">
        <v>93.948999999999998</v>
      </c>
      <c r="O59" s="1">
        <v>90.820999999999998</v>
      </c>
      <c r="P59" s="1">
        <v>89.291200000000003</v>
      </c>
      <c r="Q59" s="1">
        <v>57.346299999999999</v>
      </c>
      <c r="R59" s="1">
        <v>58.905799999999999</v>
      </c>
      <c r="S59" s="1">
        <v>155.01169999999999</v>
      </c>
      <c r="T59" s="1">
        <v>155.81360000000001</v>
      </c>
      <c r="U59" s="1">
        <v>53.581299999999999</v>
      </c>
      <c r="V59" s="1">
        <v>55.032499999999999</v>
      </c>
      <c r="W59" s="1">
        <v>1.8871</v>
      </c>
      <c r="X59" s="1">
        <v>1.8898999999999999</v>
      </c>
      <c r="Y59" s="1">
        <v>1.972880162</v>
      </c>
      <c r="Z59" s="1">
        <f t="shared" si="0"/>
        <v>6.6214486317026964</v>
      </c>
      <c r="AA59" s="1">
        <v>11.4853291</v>
      </c>
      <c r="AB59" s="1">
        <v>882.00895070000001</v>
      </c>
      <c r="AC59" s="1">
        <v>1725.403804</v>
      </c>
      <c r="AD59" s="1">
        <v>0.97988874323128605</v>
      </c>
      <c r="AE59" s="1">
        <v>-0.60558884400000002</v>
      </c>
      <c r="AF59" s="1">
        <v>-0.43639953300000001</v>
      </c>
      <c r="AG59" s="1">
        <v>120</v>
      </c>
    </row>
    <row r="60" spans="1:33" x14ac:dyDescent="0.2">
      <c r="A60" s="1">
        <v>4464</v>
      </c>
      <c r="B60" s="1" t="s">
        <v>12</v>
      </c>
      <c r="C60" s="1">
        <v>1119</v>
      </c>
      <c r="D60" s="1">
        <v>48.5</v>
      </c>
      <c r="E60" s="1">
        <v>93.35</v>
      </c>
      <c r="F60" s="1">
        <v>13.166</v>
      </c>
      <c r="G60" s="1">
        <v>669.02</v>
      </c>
      <c r="H60" s="1">
        <v>355.41</v>
      </c>
      <c r="I60" s="1">
        <v>131.04</v>
      </c>
      <c r="J60" s="1">
        <v>1025.98</v>
      </c>
      <c r="K60" s="1">
        <v>450.78870000000001</v>
      </c>
      <c r="L60" s="1">
        <v>446.53820000000002</v>
      </c>
      <c r="M60" s="1">
        <v>86.802800000000005</v>
      </c>
      <c r="N60" s="1">
        <v>99.841300000000004</v>
      </c>
      <c r="O60" s="1">
        <v>96.449799999999996</v>
      </c>
      <c r="P60" s="1">
        <v>95.663799999999995</v>
      </c>
      <c r="Q60" s="1">
        <v>61.680799999999998</v>
      </c>
      <c r="R60" s="1">
        <v>59.337899999999998</v>
      </c>
      <c r="S60" s="1">
        <v>146.1584</v>
      </c>
      <c r="T60" s="1">
        <v>151.2226</v>
      </c>
      <c r="U60" s="1">
        <v>50.468499999999999</v>
      </c>
      <c r="V60" s="1">
        <v>51.949300000000001</v>
      </c>
      <c r="W60" s="1">
        <v>2.0356999999999998</v>
      </c>
      <c r="X60" s="1">
        <v>1.903</v>
      </c>
      <c r="Y60" s="1">
        <v>1.882389353</v>
      </c>
      <c r="Z60" s="1">
        <f t="shared" si="0"/>
        <v>7.8295177045177056</v>
      </c>
      <c r="AA60" s="1">
        <v>10.99068024</v>
      </c>
      <c r="AB60" s="1">
        <v>1210.992299</v>
      </c>
      <c r="AC60" s="1">
        <v>1113.5000460000001</v>
      </c>
      <c r="AD60" s="1">
        <v>0.90597654238240899</v>
      </c>
      <c r="AE60" s="1">
        <v>-0.26755327699999998</v>
      </c>
      <c r="AF60" s="1">
        <v>-0.573873195</v>
      </c>
      <c r="AG60" s="1">
        <v>118</v>
      </c>
    </row>
    <row r="61" spans="1:33" x14ac:dyDescent="0.2">
      <c r="A61" s="1">
        <v>4404</v>
      </c>
      <c r="B61" s="1" t="s">
        <v>12</v>
      </c>
      <c r="C61" s="1">
        <v>1123</v>
      </c>
      <c r="D61" s="1">
        <v>47.5</v>
      </c>
      <c r="E61" s="1">
        <v>92.71</v>
      </c>
      <c r="F61" s="1">
        <v>15.55</v>
      </c>
      <c r="G61" s="1">
        <v>590.49</v>
      </c>
      <c r="H61" s="1">
        <v>321.39</v>
      </c>
      <c r="I61" s="1">
        <v>133.79</v>
      </c>
      <c r="J61" s="1">
        <v>912.7</v>
      </c>
      <c r="K61" s="1">
        <v>396.38279999999997</v>
      </c>
      <c r="L61" s="1">
        <v>389.59640000000002</v>
      </c>
      <c r="M61" s="1">
        <v>74.409000000000006</v>
      </c>
      <c r="N61" s="1">
        <v>81.629599999999996</v>
      </c>
      <c r="O61" s="1">
        <v>81.060100000000006</v>
      </c>
      <c r="P61" s="1">
        <v>82.284899999999993</v>
      </c>
      <c r="Q61" s="1">
        <v>52.161099999999998</v>
      </c>
      <c r="R61" s="1">
        <v>51.630899999999997</v>
      </c>
      <c r="S61" s="1">
        <v>135.28659999999999</v>
      </c>
      <c r="T61" s="1">
        <v>136.53809999999999</v>
      </c>
      <c r="U61" s="1">
        <v>51.505600000000001</v>
      </c>
      <c r="V61" s="1">
        <v>52.127800000000001</v>
      </c>
      <c r="W61" s="1">
        <v>1.7886</v>
      </c>
      <c r="X61" s="1">
        <v>1.6793</v>
      </c>
      <c r="Y61" s="1">
        <v>1.837300476</v>
      </c>
      <c r="Z61" s="1">
        <f t="shared" si="0"/>
        <v>6.8218850437252421</v>
      </c>
      <c r="AA61" s="1">
        <v>9.8446769500000002</v>
      </c>
      <c r="AB61" s="1">
        <v>719.36730769999997</v>
      </c>
      <c r="AC61" s="1">
        <v>1070.253504</v>
      </c>
      <c r="AD61" s="1">
        <v>-1.59778020439864</v>
      </c>
      <c r="AE61" s="1">
        <v>-0.71757175699999998</v>
      </c>
      <c r="AF61" s="1">
        <v>1.635114647</v>
      </c>
      <c r="AG61" s="1">
        <v>115</v>
      </c>
    </row>
    <row r="62" spans="1:33" x14ac:dyDescent="0.2">
      <c r="A62" s="1">
        <v>4476</v>
      </c>
      <c r="B62" s="1" t="s">
        <v>12</v>
      </c>
      <c r="C62" s="1">
        <v>1131</v>
      </c>
      <c r="D62" s="1">
        <v>49</v>
      </c>
      <c r="E62" s="1">
        <v>99.7</v>
      </c>
      <c r="F62" s="1">
        <v>16.23</v>
      </c>
      <c r="G62" s="1">
        <v>635.78</v>
      </c>
      <c r="H62" s="1">
        <v>358.37</v>
      </c>
      <c r="I62" s="1">
        <v>164.11</v>
      </c>
      <c r="J62" s="1">
        <v>995.74</v>
      </c>
      <c r="K62" s="1">
        <v>435.16989999999998</v>
      </c>
      <c r="L62" s="1">
        <v>421.5872</v>
      </c>
      <c r="M62" s="1">
        <v>84.184700000000007</v>
      </c>
      <c r="N62" s="1">
        <v>92.317099999999996</v>
      </c>
      <c r="O62" s="1">
        <v>89.360100000000003</v>
      </c>
      <c r="P62" s="1">
        <v>87.892499999999998</v>
      </c>
      <c r="Q62" s="1">
        <v>56.195999999999998</v>
      </c>
      <c r="R62" s="1">
        <v>55.697600000000001</v>
      </c>
      <c r="S62" s="1">
        <v>145.7139</v>
      </c>
      <c r="T62" s="1">
        <v>143.85509999999999</v>
      </c>
      <c r="U62" s="1">
        <v>56.4041</v>
      </c>
      <c r="V62" s="1">
        <v>55.540500000000002</v>
      </c>
      <c r="W62" s="1">
        <v>1.8844000000000001</v>
      </c>
      <c r="X62" s="1">
        <v>1.7217</v>
      </c>
      <c r="Y62" s="1">
        <v>1.7740882330000001</v>
      </c>
      <c r="Z62" s="1">
        <f t="shared" si="0"/>
        <v>6.0675156906952648</v>
      </c>
      <c r="AA62" s="1">
        <v>9.9873620859999992</v>
      </c>
      <c r="AB62" s="1">
        <v>928.23893410000005</v>
      </c>
      <c r="AC62" s="1">
        <v>715.08609969999998</v>
      </c>
      <c r="AD62" s="1">
        <v>0.16039672995989601</v>
      </c>
      <c r="AE62" s="1">
        <v>-0.55674847699999996</v>
      </c>
      <c r="AF62" s="1">
        <v>0.45796549600000003</v>
      </c>
      <c r="AG62" s="1">
        <v>112</v>
      </c>
    </row>
    <row r="63" spans="1:33" x14ac:dyDescent="0.2">
      <c r="A63" s="1">
        <v>4515</v>
      </c>
      <c r="B63" s="1" t="s">
        <v>12</v>
      </c>
      <c r="C63" s="1">
        <v>1468</v>
      </c>
      <c r="D63" s="1">
        <v>51.4</v>
      </c>
      <c r="E63" s="1">
        <v>105.41</v>
      </c>
      <c r="F63" s="1">
        <v>18.614000000000001</v>
      </c>
      <c r="G63" s="1">
        <v>761.78</v>
      </c>
      <c r="H63" s="1">
        <v>428.37</v>
      </c>
      <c r="I63" s="1">
        <v>215.51</v>
      </c>
      <c r="J63" s="1">
        <v>1193.21</v>
      </c>
      <c r="K63" s="1">
        <v>520.92679999999996</v>
      </c>
      <c r="L63" s="1">
        <v>516.80510000000004</v>
      </c>
      <c r="M63" s="1">
        <v>102.6512</v>
      </c>
      <c r="N63" s="1">
        <v>110.54859999999999</v>
      </c>
      <c r="O63" s="1">
        <v>109.0485</v>
      </c>
      <c r="P63" s="1">
        <v>112.0804</v>
      </c>
      <c r="Q63" s="1">
        <v>60.837299999999999</v>
      </c>
      <c r="R63" s="1">
        <v>63.826099999999997</v>
      </c>
      <c r="S63" s="1">
        <v>179.98830000000001</v>
      </c>
      <c r="T63" s="1">
        <v>182.99969999999999</v>
      </c>
      <c r="U63" s="1">
        <v>62.543799999999997</v>
      </c>
      <c r="V63" s="1">
        <v>62.427100000000003</v>
      </c>
      <c r="W63" s="1">
        <v>2.2467000000000001</v>
      </c>
      <c r="X63" s="1">
        <v>2.0870000000000002</v>
      </c>
      <c r="Y63" s="1">
        <v>1.778322478</v>
      </c>
      <c r="Z63" s="1">
        <f t="shared" si="0"/>
        <v>5.5366804324625312</v>
      </c>
      <c r="AA63" s="1">
        <v>11.319704010000001</v>
      </c>
      <c r="AB63" s="1">
        <v>1053.8654839999999</v>
      </c>
      <c r="AC63" s="1">
        <v>935.43528960000003</v>
      </c>
      <c r="AD63" s="1">
        <v>0.27664764248686202</v>
      </c>
      <c r="AE63" s="1">
        <v>-0.51772429600000003</v>
      </c>
      <c r="AF63" s="1">
        <v>-2.2522317E-2</v>
      </c>
      <c r="AG63" s="1">
        <v>121</v>
      </c>
    </row>
    <row r="64" spans="1:33" x14ac:dyDescent="0.2">
      <c r="A64" s="1">
        <v>4563</v>
      </c>
      <c r="B64" s="1" t="s">
        <v>12</v>
      </c>
      <c r="C64" s="1">
        <v>1473</v>
      </c>
      <c r="D64" s="1">
        <v>48.25</v>
      </c>
      <c r="E64" s="1">
        <v>97.75</v>
      </c>
      <c r="F64" s="1">
        <v>15.25</v>
      </c>
      <c r="G64" s="1">
        <v>582.72</v>
      </c>
      <c r="H64" s="1">
        <v>345.78</v>
      </c>
      <c r="I64" s="1">
        <v>136.62</v>
      </c>
      <c r="J64" s="1">
        <v>930.03</v>
      </c>
      <c r="K64" s="1">
        <v>423.44029999999998</v>
      </c>
      <c r="L64" s="1">
        <v>409.58080000000001</v>
      </c>
      <c r="M64" s="1">
        <v>85.005099999999999</v>
      </c>
      <c r="N64" s="1">
        <v>89.6584</v>
      </c>
      <c r="O64" s="1">
        <v>89.8459</v>
      </c>
      <c r="P64" s="1">
        <v>86.608199999999997</v>
      </c>
      <c r="Q64" s="1">
        <v>54.301499999999997</v>
      </c>
      <c r="R64" s="1">
        <v>55.903700000000001</v>
      </c>
      <c r="S64" s="1">
        <v>137.62479999999999</v>
      </c>
      <c r="T64" s="1">
        <v>137.81280000000001</v>
      </c>
      <c r="U64" s="1">
        <v>54.003999999999998</v>
      </c>
      <c r="V64" s="1">
        <v>56.7806</v>
      </c>
      <c r="W64" s="1">
        <v>2.081</v>
      </c>
      <c r="X64" s="1">
        <v>1.6694</v>
      </c>
      <c r="Y64" s="1">
        <v>1.6852333850000001</v>
      </c>
      <c r="Z64" s="1">
        <f t="shared" si="0"/>
        <v>6.8074220465524808</v>
      </c>
      <c r="AA64" s="1">
        <v>9.5143734020000004</v>
      </c>
      <c r="AB64" s="1">
        <v>921.11295129999996</v>
      </c>
      <c r="AC64" s="1">
        <v>1395.0962199999999</v>
      </c>
      <c r="AD64" s="1">
        <v>0.36220218652484398</v>
      </c>
      <c r="AE64" s="1">
        <v>2.0509328259999999</v>
      </c>
      <c r="AF64" s="1">
        <v>-8.0281229999999999E-3</v>
      </c>
      <c r="AG64" s="1">
        <v>120</v>
      </c>
    </row>
    <row r="65" spans="1:33" x14ac:dyDescent="0.2">
      <c r="A65" s="1">
        <v>4629</v>
      </c>
      <c r="B65" s="1" t="s">
        <v>12</v>
      </c>
      <c r="C65" s="1">
        <v>1498</v>
      </c>
      <c r="D65" s="1">
        <v>51</v>
      </c>
      <c r="E65" s="1">
        <v>101.6</v>
      </c>
      <c r="F65" s="1">
        <v>15.32</v>
      </c>
      <c r="G65" s="1">
        <v>661.15</v>
      </c>
      <c r="H65" s="1">
        <v>394.65</v>
      </c>
      <c r="I65" s="1">
        <v>158.72</v>
      </c>
      <c r="J65" s="1">
        <v>1057.55</v>
      </c>
      <c r="K65" s="1">
        <v>491.82190000000003</v>
      </c>
      <c r="L65" s="1">
        <v>478.80489999999998</v>
      </c>
      <c r="M65" s="1">
        <v>96.863600000000005</v>
      </c>
      <c r="N65" s="1">
        <v>102.5928</v>
      </c>
      <c r="O65" s="1">
        <v>100.1887</v>
      </c>
      <c r="P65" s="1">
        <v>101.0517</v>
      </c>
      <c r="Q65" s="1">
        <v>61.508200000000002</v>
      </c>
      <c r="R65" s="1">
        <v>62.459000000000003</v>
      </c>
      <c r="S65" s="1">
        <v>166.56639999999999</v>
      </c>
      <c r="T65" s="1">
        <v>164.76990000000001</v>
      </c>
      <c r="U65" s="1">
        <v>57.002899999999997</v>
      </c>
      <c r="V65" s="1">
        <v>57.458199999999998</v>
      </c>
      <c r="W65" s="1">
        <v>2.2309000000000001</v>
      </c>
      <c r="X65" s="1">
        <v>1.8707</v>
      </c>
      <c r="Y65" s="1">
        <v>1.6752818949999999</v>
      </c>
      <c r="Z65" s="1">
        <f t="shared" si="0"/>
        <v>6.662991431451613</v>
      </c>
      <c r="AA65" s="1">
        <v>10.40895669</v>
      </c>
      <c r="AB65" s="1">
        <v>1287.0424949999999</v>
      </c>
      <c r="AC65" s="1">
        <v>1169.981329</v>
      </c>
      <c r="AD65" s="1">
        <v>0.36061922301063098</v>
      </c>
      <c r="AE65" s="1">
        <v>1.936238992</v>
      </c>
      <c r="AF65" s="1">
        <v>4.4363738999999999E-2</v>
      </c>
      <c r="AG65" s="1">
        <v>122</v>
      </c>
    </row>
    <row r="66" spans="1:33" x14ac:dyDescent="0.2">
      <c r="A66" s="1">
        <v>4413</v>
      </c>
      <c r="B66" s="1" t="s">
        <v>12</v>
      </c>
      <c r="C66" s="1">
        <v>1548</v>
      </c>
      <c r="D66" s="1">
        <v>52.5</v>
      </c>
      <c r="E66" s="1">
        <v>107.95</v>
      </c>
      <c r="F66" s="1">
        <v>19.975999999999999</v>
      </c>
      <c r="G66" s="1">
        <v>734.7</v>
      </c>
      <c r="H66" s="1">
        <v>421.38</v>
      </c>
      <c r="I66" s="1">
        <v>275.47000000000003</v>
      </c>
      <c r="J66" s="1">
        <v>1158.31</v>
      </c>
      <c r="K66" s="1">
        <v>523.25319999999999</v>
      </c>
      <c r="L66" s="1">
        <v>511.98309999999998</v>
      </c>
      <c r="M66" s="1">
        <v>96.981899999999996</v>
      </c>
      <c r="N66" s="1">
        <v>107.872</v>
      </c>
      <c r="O66" s="1">
        <v>108.3788</v>
      </c>
      <c r="P66" s="1">
        <v>107.40389999999999</v>
      </c>
      <c r="Q66" s="1">
        <v>66.643100000000004</v>
      </c>
      <c r="R66" s="1">
        <v>65.364800000000002</v>
      </c>
      <c r="S66" s="1">
        <v>182.6215</v>
      </c>
      <c r="T66" s="1">
        <v>185.5967</v>
      </c>
      <c r="U66" s="1">
        <v>58.296300000000002</v>
      </c>
      <c r="V66" s="1">
        <v>62.767200000000003</v>
      </c>
      <c r="W66" s="1">
        <v>2.1002999999999998</v>
      </c>
      <c r="X66" s="1">
        <v>2.0327000000000002</v>
      </c>
      <c r="Y66" s="1">
        <v>1.7435568850000001</v>
      </c>
      <c r="Z66" s="1">
        <f t="shared" si="0"/>
        <v>4.204849892910298</v>
      </c>
      <c r="AA66" s="1">
        <v>10.73006021</v>
      </c>
      <c r="AB66" s="1">
        <v>984.28484209999999</v>
      </c>
      <c r="AC66" s="1">
        <v>877.20501379999996</v>
      </c>
      <c r="AD66" s="1">
        <v>0.55360126421317002</v>
      </c>
      <c r="AE66" s="1">
        <v>2.0331534840000001</v>
      </c>
      <c r="AF66" s="1">
        <v>-0.95305156400000002</v>
      </c>
      <c r="AG66" s="1">
        <v>115</v>
      </c>
    </row>
    <row r="67" spans="1:33" x14ac:dyDescent="0.2">
      <c r="A67" s="1">
        <v>4464</v>
      </c>
      <c r="B67" s="1" t="s">
        <v>12</v>
      </c>
      <c r="C67" s="1">
        <v>1574</v>
      </c>
      <c r="D67" s="1">
        <v>50</v>
      </c>
      <c r="E67" s="1">
        <v>100.3</v>
      </c>
      <c r="F67" s="1">
        <v>14.528</v>
      </c>
      <c r="G67" s="1">
        <v>655.96</v>
      </c>
      <c r="H67" s="1">
        <v>333.34</v>
      </c>
      <c r="I67" s="1">
        <v>130.63999999999999</v>
      </c>
      <c r="J67" s="1">
        <v>990.55</v>
      </c>
      <c r="K67" s="1">
        <v>470.70479999999998</v>
      </c>
      <c r="L67" s="1">
        <v>462.12709999999998</v>
      </c>
      <c r="M67" s="1">
        <v>92.233500000000006</v>
      </c>
      <c r="N67" s="1">
        <v>104.3865</v>
      </c>
      <c r="O67" s="1">
        <v>100.1472</v>
      </c>
      <c r="P67" s="1">
        <v>99.742599999999996</v>
      </c>
      <c r="Q67" s="1">
        <v>62.479399999999998</v>
      </c>
      <c r="R67" s="1">
        <v>59.939900000000002</v>
      </c>
      <c r="S67" s="1">
        <v>153.58000000000001</v>
      </c>
      <c r="T67" s="1">
        <v>157.14529999999999</v>
      </c>
      <c r="U67" s="1">
        <v>53.250999999999998</v>
      </c>
      <c r="V67" s="1">
        <v>52.761499999999998</v>
      </c>
      <c r="W67" s="1">
        <v>2.1873</v>
      </c>
      <c r="X67" s="1">
        <v>2.0057999999999998</v>
      </c>
      <c r="Y67" s="1">
        <v>1.9678406429999999</v>
      </c>
      <c r="Z67" s="1">
        <f t="shared" ref="Z67:Z130" si="1">J67/I67</f>
        <v>7.582287201469688</v>
      </c>
      <c r="AA67" s="1">
        <v>9.8758723830000008</v>
      </c>
      <c r="AB67" s="1">
        <v>1308.9117289999999</v>
      </c>
      <c r="AC67" s="1">
        <v>1430.1796059999999</v>
      </c>
      <c r="AD67" s="1">
        <v>-0.932341049823461</v>
      </c>
      <c r="AE67" s="1">
        <v>-2.0866507059999999</v>
      </c>
      <c r="AF67" s="1">
        <v>-1.017656908</v>
      </c>
      <c r="AG67" s="1">
        <v>124</v>
      </c>
    </row>
    <row r="68" spans="1:33" x14ac:dyDescent="0.2">
      <c r="A68" s="1">
        <v>4512</v>
      </c>
      <c r="B68" s="1" t="s">
        <v>12</v>
      </c>
      <c r="C68" s="1">
        <v>1582</v>
      </c>
      <c r="D68" s="1">
        <v>51.7</v>
      </c>
      <c r="E68" s="1">
        <v>106</v>
      </c>
      <c r="F68" s="1">
        <v>18.614000000000001</v>
      </c>
      <c r="G68" s="1">
        <v>719.34</v>
      </c>
      <c r="H68" s="1">
        <v>419</v>
      </c>
      <c r="I68" s="1">
        <v>137.44</v>
      </c>
      <c r="J68" s="1">
        <v>1139.18</v>
      </c>
      <c r="K68" s="1">
        <v>526.60389999999995</v>
      </c>
      <c r="L68" s="1">
        <v>512.45799999999997</v>
      </c>
      <c r="M68" s="1">
        <v>107.2642</v>
      </c>
      <c r="N68" s="1">
        <v>112.0834</v>
      </c>
      <c r="O68" s="1">
        <v>107.70229999999999</v>
      </c>
      <c r="P68" s="1">
        <v>108.3327</v>
      </c>
      <c r="Q68" s="1">
        <v>70.527900000000002</v>
      </c>
      <c r="R68" s="1">
        <v>70.743899999999996</v>
      </c>
      <c r="S68" s="1">
        <v>176.41220000000001</v>
      </c>
      <c r="T68" s="1">
        <v>174.57859999999999</v>
      </c>
      <c r="U68" s="1">
        <v>59.5411</v>
      </c>
      <c r="V68" s="1">
        <v>59.689300000000003</v>
      </c>
      <c r="W68" s="1">
        <v>2.5952000000000002</v>
      </c>
      <c r="X68" s="1">
        <v>2.3721999999999999</v>
      </c>
      <c r="Y68" s="1">
        <v>1.716801909</v>
      </c>
      <c r="Z68" s="1">
        <f t="shared" si="1"/>
        <v>8.2885622817229336</v>
      </c>
      <c r="AA68" s="1">
        <v>10.74698113</v>
      </c>
      <c r="AB68" s="1">
        <v>1031.336323</v>
      </c>
      <c r="AC68" s="1">
        <v>1004.394588</v>
      </c>
      <c r="AD68" s="1">
        <v>-0.66524012757156004</v>
      </c>
      <c r="AE68" s="1">
        <v>-1.9377228849999999</v>
      </c>
      <c r="AF68" s="1">
        <v>-1.948781334</v>
      </c>
      <c r="AG68" s="1">
        <v>124</v>
      </c>
    </row>
    <row r="69" spans="1:33" x14ac:dyDescent="0.2">
      <c r="A69" s="1">
        <v>3606</v>
      </c>
      <c r="B69" s="1" t="s">
        <v>12</v>
      </c>
      <c r="C69" s="1">
        <v>1710</v>
      </c>
      <c r="D69" s="1">
        <v>53</v>
      </c>
      <c r="E69" s="1">
        <v>104</v>
      </c>
      <c r="F69" s="1">
        <v>21.7</v>
      </c>
      <c r="G69" s="1">
        <v>663.71</v>
      </c>
      <c r="H69" s="1">
        <v>390.32</v>
      </c>
      <c r="I69" s="1">
        <v>204.32</v>
      </c>
      <c r="J69" s="1">
        <v>1055.2</v>
      </c>
      <c r="K69" s="1">
        <v>466.14690000000002</v>
      </c>
      <c r="L69" s="1">
        <v>450.79950000000002</v>
      </c>
      <c r="M69" s="1">
        <v>91.980599999999995</v>
      </c>
      <c r="N69" s="1">
        <v>100.9808</v>
      </c>
      <c r="O69" s="1">
        <v>97.444900000000004</v>
      </c>
      <c r="P69" s="1">
        <v>95.016999999999996</v>
      </c>
      <c r="Q69" s="1">
        <v>56.051099999999998</v>
      </c>
      <c r="R69" s="1">
        <v>56.139000000000003</v>
      </c>
      <c r="S69" s="1">
        <v>162.74080000000001</v>
      </c>
      <c r="T69" s="1">
        <v>158.43629999999999</v>
      </c>
      <c r="U69" s="1">
        <v>55.777000000000001</v>
      </c>
      <c r="V69" s="1">
        <v>57.561900000000001</v>
      </c>
      <c r="W69" s="1">
        <v>1.9412</v>
      </c>
      <c r="X69" s="1">
        <v>1.8581000000000001</v>
      </c>
      <c r="Y69" s="1">
        <v>1.700425292</v>
      </c>
      <c r="Z69" s="1">
        <f t="shared" si="1"/>
        <v>5.164447924823806</v>
      </c>
      <c r="AA69" s="1">
        <v>10.146153849999999</v>
      </c>
      <c r="AB69" s="1">
        <v>761.16225150000002</v>
      </c>
      <c r="AC69" s="1">
        <v>1388.948296</v>
      </c>
      <c r="AD69" s="1">
        <v>0.31711543104186901</v>
      </c>
      <c r="AE69" s="1">
        <v>-0.44493861000000001</v>
      </c>
      <c r="AF69" s="1">
        <v>-0.20629277300000001</v>
      </c>
      <c r="AG69" s="1">
        <v>117</v>
      </c>
    </row>
    <row r="70" spans="1:33" x14ac:dyDescent="0.2">
      <c r="A70" s="1">
        <v>4125</v>
      </c>
      <c r="B70" s="1" t="s">
        <v>12</v>
      </c>
      <c r="C70" s="1">
        <v>1742</v>
      </c>
      <c r="D70" s="1">
        <v>52.5</v>
      </c>
      <c r="E70" s="1">
        <v>108</v>
      </c>
      <c r="F70" s="1">
        <v>17</v>
      </c>
      <c r="G70" s="1">
        <v>740.8</v>
      </c>
      <c r="H70" s="1">
        <v>480.56</v>
      </c>
      <c r="I70" s="1">
        <v>204.02</v>
      </c>
      <c r="J70" s="1">
        <v>1225.72</v>
      </c>
      <c r="K70" s="1">
        <v>534.99149999999997</v>
      </c>
      <c r="L70" s="1">
        <v>522.90819999999997</v>
      </c>
      <c r="M70" s="1">
        <v>100.3805</v>
      </c>
      <c r="N70" s="1">
        <v>110.3198</v>
      </c>
      <c r="O70" s="1">
        <v>112.85980000000001</v>
      </c>
      <c r="P70" s="1">
        <v>110.8008</v>
      </c>
      <c r="Q70" s="1">
        <v>69.353200000000001</v>
      </c>
      <c r="R70" s="1">
        <v>69.254400000000004</v>
      </c>
      <c r="S70" s="1">
        <v>185.34180000000001</v>
      </c>
      <c r="T70" s="1">
        <v>183.33750000000001</v>
      </c>
      <c r="U70" s="1">
        <v>67.600999999999999</v>
      </c>
      <c r="V70" s="1">
        <v>66.757000000000005</v>
      </c>
      <c r="W70" s="1">
        <v>2.4397000000000002</v>
      </c>
      <c r="X70" s="1">
        <v>2.2303000000000002</v>
      </c>
      <c r="Y70" s="1">
        <v>1.5415348760000001</v>
      </c>
      <c r="Z70" s="1">
        <f t="shared" si="1"/>
        <v>6.0078423683952549</v>
      </c>
      <c r="AA70" s="1">
        <v>11.34925926</v>
      </c>
      <c r="AB70" s="1">
        <v>1610.170652</v>
      </c>
      <c r="AC70" s="1">
        <v>1192.3205170000001</v>
      </c>
      <c r="AD70" s="1">
        <v>0.901434279723349</v>
      </c>
      <c r="AE70" s="1">
        <v>0.26094505200000001</v>
      </c>
      <c r="AF70" s="1">
        <v>0.98288063999999997</v>
      </c>
      <c r="AG70" s="1">
        <v>84</v>
      </c>
    </row>
    <row r="71" spans="1:33" x14ac:dyDescent="0.2">
      <c r="A71" s="1">
        <v>3858</v>
      </c>
      <c r="B71" s="1" t="s">
        <v>12</v>
      </c>
      <c r="C71" s="1">
        <v>1743</v>
      </c>
      <c r="D71" s="1">
        <v>51.7</v>
      </c>
      <c r="E71" s="1">
        <v>113</v>
      </c>
      <c r="F71" s="1">
        <v>21.32</v>
      </c>
      <c r="G71" s="1">
        <v>679.39</v>
      </c>
      <c r="H71" s="1">
        <v>437.72</v>
      </c>
      <c r="I71" s="1">
        <v>128.5</v>
      </c>
      <c r="J71" s="1">
        <v>1119.69</v>
      </c>
      <c r="K71" s="1">
        <v>491.37029999999999</v>
      </c>
      <c r="L71" s="1">
        <v>479.28539999999998</v>
      </c>
      <c r="M71" s="1">
        <v>93.031199999999998</v>
      </c>
      <c r="N71" s="1">
        <v>95.758499999999998</v>
      </c>
      <c r="O71" s="1">
        <v>104.54519999999999</v>
      </c>
      <c r="P71" s="1">
        <v>104.44670000000001</v>
      </c>
      <c r="Q71" s="1">
        <v>58.934100000000001</v>
      </c>
      <c r="R71" s="1">
        <v>60.7239</v>
      </c>
      <c r="S71" s="1">
        <v>171.4229</v>
      </c>
      <c r="T71" s="1">
        <v>172.91220000000001</v>
      </c>
      <c r="U71" s="1">
        <v>60.005099999999999</v>
      </c>
      <c r="V71" s="1">
        <v>59.384999999999998</v>
      </c>
      <c r="W71" s="1">
        <v>2.2890000000000001</v>
      </c>
      <c r="X71" s="1">
        <v>2.0259</v>
      </c>
      <c r="Y71" s="1">
        <v>1.552110938</v>
      </c>
      <c r="Z71" s="1">
        <f t="shared" si="1"/>
        <v>8.7135408560311287</v>
      </c>
      <c r="AA71" s="1">
        <v>9.908761062</v>
      </c>
      <c r="AB71" s="1">
        <v>1040.4970989999999</v>
      </c>
      <c r="AC71" s="1">
        <v>822.02273060000005</v>
      </c>
      <c r="AD71" s="1">
        <v>0.48987125595173397</v>
      </c>
      <c r="AE71" s="1">
        <v>0.68502052800000002</v>
      </c>
      <c r="AF71" s="1">
        <v>-1.115116647</v>
      </c>
    </row>
    <row r="72" spans="1:33" x14ac:dyDescent="0.2">
      <c r="A72" s="1">
        <v>3021</v>
      </c>
      <c r="B72" s="1" t="s">
        <v>12</v>
      </c>
      <c r="C72" s="1">
        <v>1781</v>
      </c>
      <c r="D72" s="1">
        <v>49.5</v>
      </c>
      <c r="E72" s="1">
        <v>107.2</v>
      </c>
      <c r="F72" s="1">
        <v>18.2</v>
      </c>
      <c r="G72" s="1">
        <v>685.26</v>
      </c>
      <c r="H72" s="1">
        <v>324.22000000000003</v>
      </c>
      <c r="I72" s="1">
        <v>131.35</v>
      </c>
      <c r="J72" s="1">
        <v>1009.72</v>
      </c>
      <c r="K72" s="1">
        <v>449.20049999999998</v>
      </c>
      <c r="L72" s="1">
        <v>436.44319999999999</v>
      </c>
      <c r="M72" s="1">
        <v>87.670500000000004</v>
      </c>
      <c r="N72" s="1">
        <v>92.8733</v>
      </c>
      <c r="O72" s="1">
        <v>91.968400000000003</v>
      </c>
      <c r="P72" s="1">
        <v>91.759100000000004</v>
      </c>
      <c r="Q72" s="1">
        <v>53.625900000000001</v>
      </c>
      <c r="R72" s="1">
        <v>54.695399999999999</v>
      </c>
      <c r="S72" s="1">
        <v>156.54329999999999</v>
      </c>
      <c r="T72" s="1">
        <v>156.6568</v>
      </c>
      <c r="U72" s="1">
        <v>50.013599999999997</v>
      </c>
      <c r="V72" s="1">
        <v>52.051000000000002</v>
      </c>
      <c r="W72" s="1">
        <v>1.9187000000000001</v>
      </c>
      <c r="X72" s="1">
        <v>1.7575000000000001</v>
      </c>
      <c r="Y72" s="1">
        <v>2.1135648630000001</v>
      </c>
      <c r="Z72" s="1">
        <f t="shared" si="1"/>
        <v>7.6872478111914733</v>
      </c>
      <c r="AA72" s="1">
        <v>9.4190298509999995</v>
      </c>
      <c r="AB72" s="1">
        <v>1043.583318</v>
      </c>
      <c r="AC72" s="1">
        <v>1132.285873</v>
      </c>
      <c r="AD72" s="1">
        <v>0.51416873261579699</v>
      </c>
      <c r="AE72" s="1">
        <v>1.281131174</v>
      </c>
      <c r="AF72" s="1">
        <v>-1.0439695419999999</v>
      </c>
      <c r="AG72" s="1">
        <v>119</v>
      </c>
    </row>
    <row r="73" spans="1:33" x14ac:dyDescent="0.2">
      <c r="A73" s="1">
        <v>3369</v>
      </c>
      <c r="B73" s="1" t="s">
        <v>12</v>
      </c>
      <c r="C73" s="1">
        <v>1799</v>
      </c>
      <c r="D73" s="1">
        <v>51.5</v>
      </c>
      <c r="E73" s="1">
        <v>110</v>
      </c>
      <c r="F73" s="1">
        <v>19.600000000000001</v>
      </c>
      <c r="G73" s="1">
        <v>657.3</v>
      </c>
      <c r="H73" s="1">
        <v>375.34</v>
      </c>
      <c r="I73" s="1">
        <v>118.19</v>
      </c>
      <c r="J73" s="1">
        <v>1032.8900000000001</v>
      </c>
      <c r="K73" s="1">
        <v>454.834</v>
      </c>
      <c r="L73" s="1">
        <v>447.0385</v>
      </c>
      <c r="M73" s="1">
        <v>86.100999999999999</v>
      </c>
      <c r="N73" s="1">
        <v>92.519199999999998</v>
      </c>
      <c r="O73" s="1">
        <v>90.617800000000003</v>
      </c>
      <c r="P73" s="1">
        <v>92.1203</v>
      </c>
      <c r="Q73" s="1">
        <v>56.0456</v>
      </c>
      <c r="R73" s="1">
        <v>57.0077</v>
      </c>
      <c r="S73" s="1">
        <v>159.83590000000001</v>
      </c>
      <c r="T73" s="1">
        <v>160.58619999999999</v>
      </c>
      <c r="U73" s="1">
        <v>52.251300000000001</v>
      </c>
      <c r="V73" s="1">
        <v>53.362200000000001</v>
      </c>
      <c r="W73" s="1">
        <v>1.7867999999999999</v>
      </c>
      <c r="X73" s="1">
        <v>1.8287</v>
      </c>
      <c r="Y73" s="1">
        <v>1.751212234</v>
      </c>
      <c r="Z73" s="1">
        <f t="shared" si="1"/>
        <v>8.7392334376850851</v>
      </c>
      <c r="AA73" s="1">
        <v>9.3899090909999998</v>
      </c>
      <c r="AB73" s="1">
        <v>1016.909593</v>
      </c>
      <c r="AC73" s="1">
        <v>941.11726150000004</v>
      </c>
      <c r="AD73" s="1">
        <v>0.67128480802603097</v>
      </c>
      <c r="AE73" s="1">
        <v>1.0476163249999999</v>
      </c>
      <c r="AF73" s="1">
        <v>-1.314714929</v>
      </c>
      <c r="AG73" s="1">
        <v>125</v>
      </c>
    </row>
    <row r="74" spans="1:33" x14ac:dyDescent="0.2">
      <c r="A74" s="1">
        <v>4143</v>
      </c>
      <c r="B74" s="1" t="s">
        <v>12</v>
      </c>
      <c r="C74" s="1">
        <v>1799</v>
      </c>
      <c r="D74" s="1">
        <v>52.5</v>
      </c>
      <c r="E74" s="1">
        <v>110.8</v>
      </c>
      <c r="F74" s="1">
        <v>19.899999999999999</v>
      </c>
      <c r="G74" s="1">
        <v>678.22</v>
      </c>
      <c r="H74" s="1">
        <v>442.86</v>
      </c>
      <c r="I74" s="1">
        <v>164.62</v>
      </c>
      <c r="J74" s="1">
        <v>1125.3399999999999</v>
      </c>
      <c r="K74" s="1">
        <v>483.0308</v>
      </c>
      <c r="L74" s="1">
        <v>479.16559999999998</v>
      </c>
      <c r="M74" s="1">
        <v>94.585499999999996</v>
      </c>
      <c r="N74" s="1">
        <v>104.46769999999999</v>
      </c>
      <c r="O74" s="1">
        <v>98.675799999999995</v>
      </c>
      <c r="P74" s="1">
        <v>99.9739</v>
      </c>
      <c r="Q74" s="1">
        <v>60.353900000000003</v>
      </c>
      <c r="R74" s="1">
        <v>60.080100000000002</v>
      </c>
      <c r="S74" s="1">
        <v>163.27809999999999</v>
      </c>
      <c r="T74" s="1">
        <v>168.6251</v>
      </c>
      <c r="U74" s="1">
        <v>62.950499999999998</v>
      </c>
      <c r="V74" s="1">
        <v>65.811599999999999</v>
      </c>
      <c r="W74" s="1">
        <v>2.1078000000000001</v>
      </c>
      <c r="X74" s="1">
        <v>2.1168</v>
      </c>
      <c r="Y74" s="1">
        <v>1.5314546360000001</v>
      </c>
      <c r="Z74" s="1">
        <f t="shared" si="1"/>
        <v>6.8359859069371876</v>
      </c>
      <c r="AA74" s="1">
        <v>10.156498190000001</v>
      </c>
      <c r="AB74" s="1">
        <v>1109.848197</v>
      </c>
      <c r="AC74" s="1">
        <v>969.56224010000005</v>
      </c>
      <c r="AD74" s="1">
        <v>0.66388064727595897</v>
      </c>
      <c r="AE74" s="1">
        <v>0.25360685999999999</v>
      </c>
      <c r="AF74" s="1">
        <v>1.234147879</v>
      </c>
      <c r="AG74" s="1">
        <v>106</v>
      </c>
    </row>
    <row r="75" spans="1:33" x14ac:dyDescent="0.2">
      <c r="A75" s="1">
        <v>4092</v>
      </c>
      <c r="B75" s="1" t="s">
        <v>12</v>
      </c>
      <c r="C75" s="1">
        <v>1825</v>
      </c>
      <c r="D75" s="1">
        <v>49</v>
      </c>
      <c r="E75" s="1">
        <v>110</v>
      </c>
      <c r="F75" s="1">
        <v>17.8</v>
      </c>
      <c r="G75" s="1">
        <v>615.29999999999995</v>
      </c>
      <c r="H75" s="1">
        <v>417.33</v>
      </c>
      <c r="I75" s="1">
        <v>174.83</v>
      </c>
      <c r="J75" s="1">
        <v>1033.71</v>
      </c>
      <c r="K75" s="1">
        <v>456.35</v>
      </c>
      <c r="L75" s="1">
        <v>445.6053</v>
      </c>
      <c r="M75" s="1">
        <v>83.6858</v>
      </c>
      <c r="N75" s="1">
        <v>92.887100000000004</v>
      </c>
      <c r="O75" s="1">
        <v>94.806899999999999</v>
      </c>
      <c r="P75" s="1">
        <v>93.098600000000005</v>
      </c>
      <c r="Q75" s="1">
        <v>58.201300000000003</v>
      </c>
      <c r="R75" s="1">
        <v>57.115499999999997</v>
      </c>
      <c r="S75" s="1">
        <v>159.27019999999999</v>
      </c>
      <c r="T75" s="1">
        <v>158.61320000000001</v>
      </c>
      <c r="U75" s="1">
        <v>53.074300000000001</v>
      </c>
      <c r="V75" s="1">
        <v>51.382399999999997</v>
      </c>
      <c r="W75" s="1">
        <v>2.1524000000000001</v>
      </c>
      <c r="X75" s="1">
        <v>1.8480000000000001</v>
      </c>
      <c r="Y75" s="1">
        <v>1.474372799</v>
      </c>
      <c r="Z75" s="1">
        <f t="shared" si="1"/>
        <v>5.9126580106389062</v>
      </c>
      <c r="AA75" s="1">
        <v>9.3973636359999997</v>
      </c>
      <c r="AB75" s="1">
        <v>1332.9118129999999</v>
      </c>
      <c r="AC75" s="1">
        <v>981.54191179999998</v>
      </c>
      <c r="AD75" s="1">
        <v>0.74377717340495597</v>
      </c>
      <c r="AE75" s="1">
        <v>0.69124504899999994</v>
      </c>
      <c r="AF75" s="1">
        <v>1.0373335640000001</v>
      </c>
      <c r="AG75" s="1">
        <v>108</v>
      </c>
    </row>
    <row r="76" spans="1:33" x14ac:dyDescent="0.2">
      <c r="A76" s="1">
        <v>3411</v>
      </c>
      <c r="B76" s="1" t="s">
        <v>12</v>
      </c>
      <c r="C76" s="1">
        <v>1831</v>
      </c>
      <c r="D76" s="1">
        <v>53</v>
      </c>
      <c r="E76" s="1">
        <v>112.5</v>
      </c>
      <c r="F76" s="1">
        <v>21.55</v>
      </c>
      <c r="G76" s="1">
        <v>658.3</v>
      </c>
      <c r="H76" s="1">
        <v>428.86</v>
      </c>
      <c r="I76" s="1">
        <v>193.98</v>
      </c>
      <c r="J76" s="1">
        <v>1089.3900000000001</v>
      </c>
      <c r="K76" s="1">
        <v>475.43349999999998</v>
      </c>
      <c r="L76" s="1">
        <v>465.07139999999998</v>
      </c>
      <c r="M76" s="1">
        <v>88.327799999999996</v>
      </c>
      <c r="N76" s="1">
        <v>95.04</v>
      </c>
      <c r="O76" s="1">
        <v>98.014200000000002</v>
      </c>
      <c r="P76" s="1">
        <v>101.6339</v>
      </c>
      <c r="Q76" s="1">
        <v>61.523400000000002</v>
      </c>
      <c r="R76" s="1">
        <v>58.056800000000003</v>
      </c>
      <c r="S76" s="1">
        <v>164.16130000000001</v>
      </c>
      <c r="T76" s="1">
        <v>163.87430000000001</v>
      </c>
      <c r="U76" s="1">
        <v>59.917000000000002</v>
      </c>
      <c r="V76" s="1">
        <v>59.5154</v>
      </c>
      <c r="W76" s="1">
        <v>2.0781000000000001</v>
      </c>
      <c r="X76" s="1">
        <v>1.7796000000000001</v>
      </c>
      <c r="Y76" s="1">
        <v>1.534999767</v>
      </c>
      <c r="Z76" s="1">
        <f t="shared" si="1"/>
        <v>5.6159913393133323</v>
      </c>
      <c r="AA76" s="1">
        <v>9.6834666669999994</v>
      </c>
      <c r="AB76" s="1">
        <v>969.05621180000003</v>
      </c>
      <c r="AC76" s="1">
        <v>882.84479239999996</v>
      </c>
      <c r="AD76" s="1">
        <v>0.48696977937944502</v>
      </c>
      <c r="AE76" s="1">
        <v>-0.55809062899999995</v>
      </c>
      <c r="AF76" s="1">
        <v>0.52749071999999997</v>
      </c>
      <c r="AG76" s="1">
        <v>113</v>
      </c>
    </row>
    <row r="77" spans="1:33" x14ac:dyDescent="0.2">
      <c r="A77" s="1">
        <v>3069</v>
      </c>
      <c r="B77" s="1" t="s">
        <v>12</v>
      </c>
      <c r="C77" s="1">
        <v>1838</v>
      </c>
      <c r="D77" s="1">
        <v>52.5</v>
      </c>
      <c r="E77" s="1">
        <v>106.68</v>
      </c>
      <c r="F77" s="1">
        <v>18.14</v>
      </c>
      <c r="G77" s="1">
        <v>801.99</v>
      </c>
      <c r="H77" s="1">
        <v>408.91</v>
      </c>
      <c r="I77" s="1">
        <v>191.75</v>
      </c>
      <c r="J77" s="1">
        <v>1211.17</v>
      </c>
      <c r="K77" s="1">
        <v>544.05939999999998</v>
      </c>
      <c r="L77" s="1">
        <v>528.73850000000004</v>
      </c>
      <c r="M77" s="1">
        <v>109.51649999999999</v>
      </c>
      <c r="N77" s="1">
        <v>117.40479999999999</v>
      </c>
      <c r="O77" s="1">
        <v>110.6559</v>
      </c>
      <c r="P77" s="1">
        <v>109.4773</v>
      </c>
      <c r="Q77" s="1">
        <v>60.465800000000002</v>
      </c>
      <c r="R77" s="1">
        <v>62.927300000000002</v>
      </c>
      <c r="S77" s="1">
        <v>189.42689999999999</v>
      </c>
      <c r="T77" s="1">
        <v>192.21350000000001</v>
      </c>
      <c r="U77" s="1">
        <v>57.935299999999998</v>
      </c>
      <c r="V77" s="1">
        <v>58.3626</v>
      </c>
      <c r="W77" s="1">
        <v>2.3996</v>
      </c>
      <c r="X77" s="1">
        <v>2.1562000000000001</v>
      </c>
      <c r="Y77" s="1">
        <v>1.961287325</v>
      </c>
      <c r="Z77" s="1">
        <f t="shared" si="1"/>
        <v>6.3164015645371583</v>
      </c>
      <c r="AA77" s="1">
        <v>11.353299590000001</v>
      </c>
      <c r="AB77" s="1">
        <v>1229.0411979999999</v>
      </c>
      <c r="AC77" s="1">
        <v>1576.4161670000001</v>
      </c>
      <c r="AD77" s="1">
        <v>-0.64856220196980596</v>
      </c>
      <c r="AE77" s="1">
        <v>0.72603218999999997</v>
      </c>
      <c r="AF77" s="1">
        <v>1.8372498740000001</v>
      </c>
      <c r="AG77" s="1">
        <v>124</v>
      </c>
    </row>
    <row r="78" spans="1:33" x14ac:dyDescent="0.2">
      <c r="A78" s="1">
        <v>3927</v>
      </c>
      <c r="B78" s="1" t="s">
        <v>12</v>
      </c>
      <c r="C78" s="1">
        <v>1842</v>
      </c>
      <c r="D78" s="1">
        <v>52</v>
      </c>
      <c r="E78" s="1">
        <v>109</v>
      </c>
      <c r="F78" s="1">
        <v>17.75</v>
      </c>
      <c r="G78" s="1">
        <v>723.42</v>
      </c>
      <c r="H78" s="1">
        <v>453.47</v>
      </c>
      <c r="I78" s="1">
        <v>99.41</v>
      </c>
      <c r="J78" s="1">
        <v>1177.1300000000001</v>
      </c>
      <c r="K78" s="1">
        <v>519.79819999999995</v>
      </c>
      <c r="L78" s="1">
        <v>511.05149999999998</v>
      </c>
      <c r="M78" s="1">
        <v>101.128</v>
      </c>
      <c r="N78" s="1">
        <v>110.8755</v>
      </c>
      <c r="O78" s="1">
        <v>111.4778</v>
      </c>
      <c r="P78" s="1">
        <v>107.9971</v>
      </c>
      <c r="Q78" s="1">
        <v>69.145200000000003</v>
      </c>
      <c r="R78" s="1">
        <v>74.721800000000002</v>
      </c>
      <c r="S78" s="1">
        <v>171.27119999999999</v>
      </c>
      <c r="T78" s="1">
        <v>170.44820000000001</v>
      </c>
      <c r="U78" s="1">
        <v>58.092500000000001</v>
      </c>
      <c r="V78" s="1">
        <v>60.105899999999998</v>
      </c>
      <c r="W78" s="1">
        <v>2.2766000000000002</v>
      </c>
      <c r="X78" s="1">
        <v>2.2222</v>
      </c>
      <c r="Y78" s="1">
        <v>1.595298476</v>
      </c>
      <c r="Z78" s="1">
        <f t="shared" si="1"/>
        <v>11.841162860879189</v>
      </c>
      <c r="AA78" s="1">
        <v>10.799357799999999</v>
      </c>
      <c r="AB78" s="1">
        <v>1444.3768030000001</v>
      </c>
      <c r="AC78" s="1">
        <v>1253.8676680000001</v>
      </c>
      <c r="AD78" s="1">
        <v>-0.64354095667963795</v>
      </c>
      <c r="AE78" s="1">
        <v>0.94851824500000004</v>
      </c>
      <c r="AF78" s="1">
        <v>1.8961148880000001</v>
      </c>
      <c r="AG78" s="1">
        <v>113</v>
      </c>
    </row>
    <row r="79" spans="1:33" x14ac:dyDescent="0.2">
      <c r="A79" s="1">
        <v>3342</v>
      </c>
      <c r="B79" s="1" t="s">
        <v>12</v>
      </c>
      <c r="C79" s="1">
        <v>1861</v>
      </c>
      <c r="D79" s="1">
        <v>51.2</v>
      </c>
      <c r="E79" s="1">
        <v>114</v>
      </c>
      <c r="F79" s="1">
        <v>17.8</v>
      </c>
      <c r="G79" s="1">
        <v>696.31</v>
      </c>
      <c r="H79" s="1">
        <v>403.71</v>
      </c>
      <c r="I79" s="1">
        <v>135.13999999999999</v>
      </c>
      <c r="J79" s="1">
        <v>1100.49</v>
      </c>
      <c r="K79" s="1">
        <v>482.88400000000001</v>
      </c>
      <c r="L79" s="1">
        <v>477.41669999999999</v>
      </c>
      <c r="M79" s="1">
        <v>97.049800000000005</v>
      </c>
      <c r="N79" s="1">
        <v>106.4633</v>
      </c>
      <c r="O79" s="1">
        <v>98.534099999999995</v>
      </c>
      <c r="P79" s="1">
        <v>96.996700000000004</v>
      </c>
      <c r="Q79" s="1">
        <v>59.933399999999999</v>
      </c>
      <c r="R79" s="1">
        <v>63.355800000000002</v>
      </c>
      <c r="S79" s="1">
        <v>162.78880000000001</v>
      </c>
      <c r="T79" s="1">
        <v>166.2304</v>
      </c>
      <c r="U79" s="1">
        <v>57.508400000000002</v>
      </c>
      <c r="V79" s="1">
        <v>57.978900000000003</v>
      </c>
      <c r="W79" s="1">
        <v>1.9821</v>
      </c>
      <c r="X79" s="1">
        <v>1.8443000000000001</v>
      </c>
      <c r="Y79" s="1">
        <v>1.724777687</v>
      </c>
      <c r="Z79" s="1">
        <f t="shared" si="1"/>
        <v>8.1433328400177594</v>
      </c>
      <c r="AA79" s="1">
        <v>9.6534210530000006</v>
      </c>
      <c r="AB79" s="1">
        <v>1757.4157290000001</v>
      </c>
      <c r="AC79" s="1">
        <v>854.81952969999998</v>
      </c>
      <c r="AD79" s="1">
        <v>-0.22172780079257301</v>
      </c>
      <c r="AE79" s="1">
        <v>0.842503267</v>
      </c>
      <c r="AF79" s="1">
        <v>-0.13175769600000001</v>
      </c>
      <c r="AG79" s="1">
        <v>119</v>
      </c>
    </row>
    <row r="80" spans="1:33" x14ac:dyDescent="0.2">
      <c r="A80" s="1">
        <v>4071</v>
      </c>
      <c r="B80" s="1" t="s">
        <v>12</v>
      </c>
      <c r="C80" s="1">
        <v>1917</v>
      </c>
      <c r="D80" s="1">
        <v>51</v>
      </c>
      <c r="E80" s="1">
        <v>107</v>
      </c>
      <c r="F80" s="1">
        <v>18.399999999999999</v>
      </c>
      <c r="G80" s="1">
        <v>687.89</v>
      </c>
      <c r="H80" s="1">
        <v>437.28</v>
      </c>
      <c r="I80" s="1">
        <v>132.38999999999999</v>
      </c>
      <c r="J80" s="1">
        <v>1126.78</v>
      </c>
      <c r="K80" s="1">
        <v>492.50080000000003</v>
      </c>
      <c r="L80" s="1">
        <v>487.57679999999999</v>
      </c>
      <c r="M80" s="1">
        <v>94.043000000000006</v>
      </c>
      <c r="N80" s="1">
        <v>104.83320000000001</v>
      </c>
      <c r="O80" s="1">
        <v>100.5042</v>
      </c>
      <c r="P80" s="1">
        <v>104.4182</v>
      </c>
      <c r="Q80" s="1">
        <v>62.721699999999998</v>
      </c>
      <c r="R80" s="1">
        <v>57.820599999999999</v>
      </c>
      <c r="S80" s="1">
        <v>169.6454</v>
      </c>
      <c r="T80" s="1">
        <v>175.76900000000001</v>
      </c>
      <c r="U80" s="1">
        <v>58.956099999999999</v>
      </c>
      <c r="V80" s="1">
        <v>59.506799999999998</v>
      </c>
      <c r="W80" s="1">
        <v>2.1185999999999998</v>
      </c>
      <c r="X80" s="1">
        <v>2.0057999999999998</v>
      </c>
      <c r="Y80" s="1">
        <v>1.5731110500000001</v>
      </c>
      <c r="Z80" s="1">
        <f t="shared" si="1"/>
        <v>8.5110657904675584</v>
      </c>
      <c r="AA80" s="1">
        <v>10.53065421</v>
      </c>
      <c r="AB80" s="1">
        <v>1120.2623020000001</v>
      </c>
      <c r="AC80" s="1">
        <v>1620.974138</v>
      </c>
      <c r="AD80" s="1">
        <v>-0.34330306018918</v>
      </c>
      <c r="AE80" s="1">
        <v>-0.30836632400000002</v>
      </c>
      <c r="AF80" s="1">
        <v>-0.34554053000000001</v>
      </c>
      <c r="AG80" s="1">
        <v>122</v>
      </c>
    </row>
    <row r="81" spans="1:33" x14ac:dyDescent="0.2">
      <c r="A81" s="1">
        <v>4059</v>
      </c>
      <c r="B81" s="1" t="s">
        <v>12</v>
      </c>
      <c r="C81" s="1">
        <v>1929</v>
      </c>
      <c r="D81" s="1">
        <v>51</v>
      </c>
      <c r="E81" s="1">
        <v>110</v>
      </c>
      <c r="F81" s="1">
        <v>19.5</v>
      </c>
      <c r="G81" s="1">
        <v>624.83000000000004</v>
      </c>
      <c r="H81" s="1">
        <v>397.04</v>
      </c>
      <c r="I81" s="1">
        <v>173.03</v>
      </c>
      <c r="J81" s="1">
        <v>1022.41</v>
      </c>
      <c r="K81" s="1">
        <v>439.92570000000001</v>
      </c>
      <c r="L81" s="1">
        <v>432.49009999999998</v>
      </c>
      <c r="M81" s="1">
        <v>88.648300000000006</v>
      </c>
      <c r="N81" s="1">
        <v>97.124499999999998</v>
      </c>
      <c r="O81" s="1">
        <v>92.093400000000003</v>
      </c>
      <c r="P81" s="1">
        <v>91.377200000000002</v>
      </c>
      <c r="Q81" s="1">
        <v>53.284199999999998</v>
      </c>
      <c r="R81" s="1">
        <v>55.866500000000002</v>
      </c>
      <c r="S81" s="1">
        <v>144.92830000000001</v>
      </c>
      <c r="T81" s="1">
        <v>145.08420000000001</v>
      </c>
      <c r="U81" s="1">
        <v>61.919199999999996</v>
      </c>
      <c r="V81" s="1">
        <v>62.133600000000001</v>
      </c>
      <c r="W81" s="1">
        <v>1.9011</v>
      </c>
      <c r="X81" s="1">
        <v>1.9377</v>
      </c>
      <c r="Y81" s="1">
        <v>1.5737205320000001</v>
      </c>
      <c r="Z81" s="1">
        <f t="shared" si="1"/>
        <v>5.9088597353060157</v>
      </c>
      <c r="AA81" s="1">
        <v>9.2946363640000005</v>
      </c>
      <c r="AB81" s="1">
        <v>1019.6895469999999</v>
      </c>
      <c r="AC81" s="1">
        <v>1162.7840450000001</v>
      </c>
      <c r="AD81" s="1">
        <v>-0.46213411385734998</v>
      </c>
      <c r="AE81" s="1">
        <v>-0.27267808799999999</v>
      </c>
      <c r="AF81" s="1">
        <v>0.47858694699999998</v>
      </c>
      <c r="AG81" s="1">
        <v>124</v>
      </c>
    </row>
    <row r="82" spans="1:33" x14ac:dyDescent="0.2">
      <c r="A82" s="1">
        <v>3906</v>
      </c>
      <c r="B82" s="1" t="s">
        <v>12</v>
      </c>
      <c r="C82" s="1">
        <v>1975</v>
      </c>
      <c r="D82" s="1">
        <v>50</v>
      </c>
      <c r="E82" s="1">
        <v>111</v>
      </c>
      <c r="F82" s="1">
        <v>15</v>
      </c>
      <c r="G82" s="1">
        <v>660.25</v>
      </c>
      <c r="H82" s="1">
        <v>393.12</v>
      </c>
      <c r="I82" s="1">
        <v>162.36000000000001</v>
      </c>
      <c r="J82" s="1">
        <v>1053.69</v>
      </c>
      <c r="K82" s="1">
        <v>465.0342</v>
      </c>
      <c r="L82" s="1">
        <v>456.28210000000001</v>
      </c>
      <c r="M82" s="1">
        <v>88.616900000000001</v>
      </c>
      <c r="N82" s="1">
        <v>95.933899999999994</v>
      </c>
      <c r="O82" s="1">
        <v>98.6858</v>
      </c>
      <c r="P82" s="1">
        <v>101.89109999999999</v>
      </c>
      <c r="Q82" s="1">
        <v>61.851999999999997</v>
      </c>
      <c r="R82" s="1">
        <v>58.076900000000002</v>
      </c>
      <c r="S82" s="1">
        <v>153.9273</v>
      </c>
      <c r="T82" s="1">
        <v>156.70509999999999</v>
      </c>
      <c r="U82" s="1">
        <v>53.5381</v>
      </c>
      <c r="V82" s="1">
        <v>53.1569</v>
      </c>
      <c r="W82" s="1">
        <v>1.9481999999999999</v>
      </c>
      <c r="X82" s="1">
        <v>1.8746</v>
      </c>
      <c r="Y82" s="1">
        <v>1.6795126170000001</v>
      </c>
      <c r="Z82" s="1">
        <f t="shared" si="1"/>
        <v>6.4898373983739832</v>
      </c>
      <c r="AA82" s="1">
        <v>9.4927027030000009</v>
      </c>
      <c r="AB82" s="1">
        <v>2004.957359</v>
      </c>
      <c r="AC82" s="1">
        <v>1188.2695249999999</v>
      </c>
      <c r="AD82" s="1">
        <v>-2.6668286458950501</v>
      </c>
      <c r="AE82" s="1">
        <v>-0.40619142400000002</v>
      </c>
      <c r="AF82" s="1">
        <v>-3.5160059989999999</v>
      </c>
      <c r="AG82" s="1">
        <v>99</v>
      </c>
    </row>
    <row r="83" spans="1:33" x14ac:dyDescent="0.2">
      <c r="A83" s="1">
        <v>3345</v>
      </c>
      <c r="B83" s="1" t="s">
        <v>12</v>
      </c>
      <c r="C83" s="1">
        <v>2055</v>
      </c>
      <c r="D83" s="1">
        <v>51</v>
      </c>
      <c r="E83" s="1">
        <v>112.8</v>
      </c>
      <c r="F83" s="1">
        <v>23.1</v>
      </c>
      <c r="G83" s="1">
        <v>656.8</v>
      </c>
      <c r="H83" s="1">
        <v>336.51</v>
      </c>
      <c r="I83" s="1">
        <v>193.19</v>
      </c>
      <c r="J83" s="1">
        <v>993.41</v>
      </c>
      <c r="K83" s="1">
        <v>434.84829999999999</v>
      </c>
      <c r="L83" s="1">
        <v>431.74340000000001</v>
      </c>
      <c r="M83" s="1">
        <v>86.761099999999999</v>
      </c>
      <c r="N83" s="1">
        <v>96.602800000000002</v>
      </c>
      <c r="O83" s="1">
        <v>90.015299999999996</v>
      </c>
      <c r="P83" s="1">
        <v>92.017899999999997</v>
      </c>
      <c r="Q83" s="1">
        <v>52.789400000000001</v>
      </c>
      <c r="R83" s="1">
        <v>51.6967</v>
      </c>
      <c r="S83" s="1">
        <v>146.7448</v>
      </c>
      <c r="T83" s="1">
        <v>151.09360000000001</v>
      </c>
      <c r="U83" s="1">
        <v>51.527000000000001</v>
      </c>
      <c r="V83" s="1">
        <v>52.728000000000002</v>
      </c>
      <c r="W83" s="1">
        <v>1.8829</v>
      </c>
      <c r="X83" s="1">
        <v>1.681</v>
      </c>
      <c r="Y83" s="1">
        <v>1.9517993520000001</v>
      </c>
      <c r="Z83" s="1">
        <f t="shared" si="1"/>
        <v>5.1421398623117138</v>
      </c>
      <c r="AA83" s="1">
        <v>8.8068262409999996</v>
      </c>
      <c r="AB83" s="1">
        <v>795.49042750000001</v>
      </c>
      <c r="AC83" s="1">
        <v>1097.049565</v>
      </c>
      <c r="AD83" s="1">
        <v>-2.0011366017740801</v>
      </c>
      <c r="AE83" s="1">
        <v>-1.585580751</v>
      </c>
      <c r="AF83" s="1">
        <v>-2.3942037140000001</v>
      </c>
      <c r="AG83" s="1">
        <v>100</v>
      </c>
    </row>
    <row r="84" spans="1:33" x14ac:dyDescent="0.2">
      <c r="A84" s="1">
        <v>4182</v>
      </c>
      <c r="B84" s="1" t="s">
        <v>12</v>
      </c>
      <c r="C84" s="1">
        <v>2063</v>
      </c>
      <c r="D84" s="1">
        <v>49.5</v>
      </c>
      <c r="E84" s="1">
        <v>107.2</v>
      </c>
      <c r="F84" s="1">
        <v>18.100000000000001</v>
      </c>
      <c r="G84" s="1">
        <v>713.17</v>
      </c>
      <c r="H84" s="1">
        <v>400.18</v>
      </c>
      <c r="I84" s="1">
        <v>115.13</v>
      </c>
      <c r="J84" s="1">
        <v>1114.4100000000001</v>
      </c>
      <c r="K84" s="1">
        <v>487.04390000000001</v>
      </c>
      <c r="L84" s="1">
        <v>477.57650000000001</v>
      </c>
      <c r="M84" s="1">
        <v>92.7102</v>
      </c>
      <c r="N84" s="1">
        <v>102.0504</v>
      </c>
      <c r="O84" s="1">
        <v>102.5031</v>
      </c>
      <c r="P84" s="1">
        <v>103.98569999999999</v>
      </c>
      <c r="Q84" s="1">
        <v>58.996400000000001</v>
      </c>
      <c r="R84" s="1">
        <v>53.937899999999999</v>
      </c>
      <c r="S84" s="1">
        <v>169.87280000000001</v>
      </c>
      <c r="T84" s="1">
        <v>173.41800000000001</v>
      </c>
      <c r="U84" s="1">
        <v>60.951799999999999</v>
      </c>
      <c r="V84" s="1">
        <v>60.736899999999999</v>
      </c>
      <c r="W84" s="1">
        <v>2.0005000000000002</v>
      </c>
      <c r="X84" s="1">
        <v>1.7987</v>
      </c>
      <c r="Y84" s="1">
        <v>1.7821230450000001</v>
      </c>
      <c r="Z84" s="1">
        <f t="shared" si="1"/>
        <v>9.6795796056631644</v>
      </c>
      <c r="AA84" s="1">
        <v>10.39561567</v>
      </c>
      <c r="AB84" s="1">
        <v>1168.9867369999999</v>
      </c>
      <c r="AC84" s="1">
        <v>1885.826769</v>
      </c>
      <c r="AD84" s="1">
        <v>-1.34012375674082</v>
      </c>
      <c r="AE84" s="1">
        <v>-0.62186413699999998</v>
      </c>
      <c r="AF84" s="1">
        <v>-1.219681104</v>
      </c>
      <c r="AG84" s="1">
        <v>107</v>
      </c>
    </row>
    <row r="85" spans="1:33" x14ac:dyDescent="0.2">
      <c r="A85" s="1">
        <v>3951</v>
      </c>
      <c r="B85" s="1" t="s">
        <v>12</v>
      </c>
      <c r="C85" s="1">
        <v>2112</v>
      </c>
      <c r="D85" s="1">
        <v>52.5</v>
      </c>
      <c r="E85" s="1">
        <v>119</v>
      </c>
      <c r="F85" s="1">
        <v>24.1</v>
      </c>
      <c r="G85" s="1">
        <v>779.08</v>
      </c>
      <c r="H85" s="1">
        <v>465.5</v>
      </c>
      <c r="I85" s="1">
        <v>171.2</v>
      </c>
      <c r="J85" s="1">
        <v>1245.69</v>
      </c>
      <c r="K85" s="1">
        <v>550.18619999999999</v>
      </c>
      <c r="L85" s="1">
        <v>540.05520000000001</v>
      </c>
      <c r="M85" s="1">
        <v>104.9333</v>
      </c>
      <c r="N85" s="1">
        <v>117.86320000000001</v>
      </c>
      <c r="O85" s="1">
        <v>116.51690000000001</v>
      </c>
      <c r="P85" s="1">
        <v>115.075</v>
      </c>
      <c r="Q85" s="1">
        <v>70.207899999999995</v>
      </c>
      <c r="R85" s="1">
        <v>69.717699999999994</v>
      </c>
      <c r="S85" s="1">
        <v>187.19540000000001</v>
      </c>
      <c r="T85" s="1">
        <v>186.83539999999999</v>
      </c>
      <c r="U85" s="1">
        <v>61.771999999999998</v>
      </c>
      <c r="V85" s="1">
        <v>62.548699999999997</v>
      </c>
      <c r="W85" s="1">
        <v>2.4746999999999999</v>
      </c>
      <c r="X85" s="1">
        <v>2.1467000000000001</v>
      </c>
      <c r="Y85" s="1">
        <v>1.6736412460000001</v>
      </c>
      <c r="Z85" s="1">
        <f t="shared" si="1"/>
        <v>7.2762266355140195</v>
      </c>
      <c r="AA85" s="1">
        <v>10.46798319</v>
      </c>
      <c r="AB85" s="1">
        <v>1152.6400590000001</v>
      </c>
      <c r="AC85" s="1">
        <v>973.83657789999995</v>
      </c>
      <c r="AD85" s="1">
        <v>-1.16721441657198</v>
      </c>
      <c r="AE85" s="1">
        <v>-1.2252904529999999</v>
      </c>
      <c r="AF85" s="1">
        <v>0.46669210300000002</v>
      </c>
      <c r="AG85" s="1">
        <v>103</v>
      </c>
    </row>
    <row r="86" spans="1:33" x14ac:dyDescent="0.2">
      <c r="A86" s="1">
        <v>3447</v>
      </c>
      <c r="B86" s="1" t="s">
        <v>12</v>
      </c>
      <c r="C86" s="1">
        <v>2113</v>
      </c>
      <c r="D86" s="1">
        <v>51.5</v>
      </c>
      <c r="E86" s="1">
        <v>112</v>
      </c>
      <c r="F86" s="1">
        <v>18.5</v>
      </c>
      <c r="G86" s="1">
        <v>651.64</v>
      </c>
      <c r="H86" s="1">
        <v>339.04</v>
      </c>
      <c r="I86" s="1">
        <v>132.53</v>
      </c>
      <c r="J86" s="1">
        <v>991.12</v>
      </c>
      <c r="K86" s="1">
        <v>437.26900000000001</v>
      </c>
      <c r="L86" s="1">
        <v>426.52850000000001</v>
      </c>
      <c r="M86" s="1">
        <v>84.484399999999994</v>
      </c>
      <c r="N86" s="1">
        <v>91.692599999999999</v>
      </c>
      <c r="O86" s="1">
        <v>87.862499999999997</v>
      </c>
      <c r="P86" s="1">
        <v>87.795599999999993</v>
      </c>
      <c r="Q86" s="1">
        <v>53.4328</v>
      </c>
      <c r="R86" s="1">
        <v>51.556199999999997</v>
      </c>
      <c r="S86" s="1">
        <v>149.28039999999999</v>
      </c>
      <c r="T86" s="1">
        <v>151.61240000000001</v>
      </c>
      <c r="U86" s="1">
        <v>51.280900000000003</v>
      </c>
      <c r="V86" s="1">
        <v>50.915300000000002</v>
      </c>
      <c r="W86" s="1">
        <v>1.9234</v>
      </c>
      <c r="X86" s="1">
        <v>1.8098000000000001</v>
      </c>
      <c r="Y86" s="1">
        <v>1.9220151009999999</v>
      </c>
      <c r="Z86" s="1">
        <f t="shared" si="1"/>
        <v>7.4784577076888255</v>
      </c>
      <c r="AA86" s="1">
        <v>8.8492857140000005</v>
      </c>
      <c r="AB86" s="1">
        <v>1282.409433</v>
      </c>
      <c r="AC86" s="1">
        <v>1289.1419940000001</v>
      </c>
      <c r="AD86" s="1">
        <v>-1.7588362603115899</v>
      </c>
      <c r="AE86" s="1">
        <v>0.51468622900000005</v>
      </c>
      <c r="AF86" s="1">
        <v>1.1470921279999999</v>
      </c>
      <c r="AG86" s="1">
        <v>107</v>
      </c>
    </row>
    <row r="87" spans="1:33" x14ac:dyDescent="0.2">
      <c r="A87" s="1">
        <v>3810</v>
      </c>
      <c r="B87" s="1" t="s">
        <v>12</v>
      </c>
      <c r="C87" s="1">
        <v>2139</v>
      </c>
      <c r="D87" s="1">
        <v>56</v>
      </c>
      <c r="E87" s="1">
        <v>125.1</v>
      </c>
      <c r="F87" s="1">
        <v>37.65</v>
      </c>
      <c r="G87" s="1">
        <v>846.61</v>
      </c>
      <c r="H87" s="1">
        <v>535.29</v>
      </c>
      <c r="I87" s="1">
        <v>237.17</v>
      </c>
      <c r="J87" s="1">
        <v>1383.94</v>
      </c>
      <c r="K87" s="1">
        <v>602.15610000000004</v>
      </c>
      <c r="L87" s="1">
        <v>604.19979999999998</v>
      </c>
      <c r="M87" s="1">
        <v>110.345</v>
      </c>
      <c r="N87" s="1">
        <v>129.48939999999999</v>
      </c>
      <c r="O87" s="1">
        <v>121.75449999999999</v>
      </c>
      <c r="P87" s="1">
        <v>127.69</v>
      </c>
      <c r="Q87" s="1">
        <v>75.837699999999998</v>
      </c>
      <c r="R87" s="1">
        <v>69.911699999999996</v>
      </c>
      <c r="S87" s="1">
        <v>217.56720000000001</v>
      </c>
      <c r="T87" s="1">
        <v>222.55099999999999</v>
      </c>
      <c r="U87" s="1">
        <v>69.7547</v>
      </c>
      <c r="V87" s="1">
        <v>69.925399999999996</v>
      </c>
      <c r="W87" s="1">
        <v>2.6373000000000002</v>
      </c>
      <c r="X87" s="1">
        <v>2.7210000000000001</v>
      </c>
      <c r="Y87" s="1">
        <v>1.581591287</v>
      </c>
      <c r="Z87" s="1">
        <f t="shared" si="1"/>
        <v>5.8352236792174397</v>
      </c>
      <c r="AA87" s="1">
        <v>11.06266986</v>
      </c>
      <c r="AB87" s="1">
        <v>949.67638690000001</v>
      </c>
      <c r="AC87" s="1">
        <v>947.93675210000004</v>
      </c>
      <c r="AD87" s="1">
        <v>-1.8414898870641001</v>
      </c>
      <c r="AE87" s="1">
        <v>0.36321426299999998</v>
      </c>
      <c r="AF87" s="1">
        <v>1.231462665</v>
      </c>
      <c r="AG87" s="1">
        <v>104</v>
      </c>
    </row>
    <row r="88" spans="1:33" x14ac:dyDescent="0.2">
      <c r="A88" s="1">
        <v>3939</v>
      </c>
      <c r="B88" s="1" t="s">
        <v>12</v>
      </c>
      <c r="C88" s="1">
        <v>2147</v>
      </c>
      <c r="D88" s="1">
        <v>50</v>
      </c>
      <c r="E88" s="1">
        <v>121.5</v>
      </c>
      <c r="F88" s="1">
        <v>22.5</v>
      </c>
      <c r="G88" s="1">
        <v>668.9</v>
      </c>
      <c r="H88" s="1">
        <v>359.42</v>
      </c>
      <c r="I88" s="1">
        <v>133.63999999999999</v>
      </c>
      <c r="J88" s="1">
        <v>1028.58</v>
      </c>
      <c r="K88" s="1">
        <v>451.9581</v>
      </c>
      <c r="L88" s="1">
        <v>444.27859999999998</v>
      </c>
      <c r="M88" s="1">
        <v>87.065700000000007</v>
      </c>
      <c r="N88" s="1">
        <v>93.731300000000005</v>
      </c>
      <c r="O88" s="1">
        <v>96.620599999999996</v>
      </c>
      <c r="P88" s="1">
        <v>96.719399999999993</v>
      </c>
      <c r="Q88" s="1">
        <v>55.673299999999998</v>
      </c>
      <c r="R88" s="1">
        <v>59.815800000000003</v>
      </c>
      <c r="S88" s="1">
        <v>152.88380000000001</v>
      </c>
      <c r="T88" s="1">
        <v>152.8664</v>
      </c>
      <c r="U88" s="1">
        <v>54.600099999999998</v>
      </c>
      <c r="V88" s="1">
        <v>53.960500000000003</v>
      </c>
      <c r="W88" s="1">
        <v>1.8513999999999999</v>
      </c>
      <c r="X88" s="1">
        <v>1.6927000000000001</v>
      </c>
      <c r="Y88" s="1">
        <v>1.86105392</v>
      </c>
      <c r="Z88" s="1">
        <f t="shared" si="1"/>
        <v>7.6966477102663875</v>
      </c>
      <c r="AA88" s="1">
        <v>8.4656790120000007</v>
      </c>
      <c r="AB88" s="1">
        <v>1313.7245820000001</v>
      </c>
      <c r="AC88" s="1">
        <v>754.19942490000005</v>
      </c>
      <c r="AD88" s="1">
        <v>-0.69090132128029103</v>
      </c>
      <c r="AE88" s="1">
        <v>1.8043622429999999</v>
      </c>
      <c r="AF88" s="1">
        <v>0.18774855600000001</v>
      </c>
      <c r="AG88" s="1">
        <v>98</v>
      </c>
    </row>
    <row r="89" spans="1:33" x14ac:dyDescent="0.2">
      <c r="A89" s="1">
        <v>3894</v>
      </c>
      <c r="B89" s="1" t="s">
        <v>12</v>
      </c>
      <c r="C89" s="1">
        <v>2148</v>
      </c>
      <c r="D89" s="1">
        <v>52</v>
      </c>
      <c r="E89" s="1">
        <v>114</v>
      </c>
      <c r="F89" s="1">
        <v>20.5</v>
      </c>
      <c r="G89" s="1">
        <v>717.49</v>
      </c>
      <c r="H89" s="1">
        <v>391.98</v>
      </c>
      <c r="I89" s="1">
        <v>163.56</v>
      </c>
      <c r="J89" s="1">
        <v>1109.92</v>
      </c>
      <c r="K89" s="1">
        <v>489.24270000000001</v>
      </c>
      <c r="L89" s="1">
        <v>480.49709999999999</v>
      </c>
      <c r="M89" s="1">
        <v>100.4602</v>
      </c>
      <c r="N89" s="1">
        <v>113.20359999999999</v>
      </c>
      <c r="O89" s="1">
        <v>94.725700000000003</v>
      </c>
      <c r="P89" s="1">
        <v>90.6417</v>
      </c>
      <c r="Q89" s="1">
        <v>57.504800000000003</v>
      </c>
      <c r="R89" s="1">
        <v>60.235900000000001</v>
      </c>
      <c r="S89" s="1">
        <v>167.84889999999999</v>
      </c>
      <c r="T89" s="1">
        <v>169.7894</v>
      </c>
      <c r="U89" s="1">
        <v>57.2517</v>
      </c>
      <c r="V89" s="1">
        <v>58.371200000000002</v>
      </c>
      <c r="W89" s="1">
        <v>2.3369</v>
      </c>
      <c r="X89" s="1">
        <v>2.1642000000000001</v>
      </c>
      <c r="Y89" s="1">
        <v>1.830425022</v>
      </c>
      <c r="Z89" s="1">
        <f t="shared" si="1"/>
        <v>6.7860112496943019</v>
      </c>
      <c r="AA89" s="1">
        <v>9.7361403509999995</v>
      </c>
      <c r="AB89" s="1">
        <v>1198.4761639999999</v>
      </c>
      <c r="AC89" s="1">
        <v>1289.5038059999999</v>
      </c>
      <c r="AD89" s="1">
        <v>-0.82121502134703905</v>
      </c>
      <c r="AE89" s="1">
        <v>1.781471027</v>
      </c>
      <c r="AF89" s="1">
        <v>-0.449304333</v>
      </c>
      <c r="AG89" s="1">
        <v>101</v>
      </c>
    </row>
    <row r="90" spans="1:33" x14ac:dyDescent="0.2">
      <c r="A90" s="1">
        <v>3219</v>
      </c>
      <c r="B90" s="1" t="s">
        <v>12</v>
      </c>
      <c r="C90" s="1">
        <v>2151</v>
      </c>
      <c r="D90" s="1">
        <v>51.5</v>
      </c>
      <c r="E90" s="1">
        <v>121.5</v>
      </c>
      <c r="F90" s="1">
        <v>22.3</v>
      </c>
      <c r="G90" s="1">
        <v>771.32</v>
      </c>
      <c r="H90" s="1">
        <v>421.51</v>
      </c>
      <c r="I90" s="1">
        <v>173.35</v>
      </c>
      <c r="J90" s="1">
        <v>1193.29</v>
      </c>
      <c r="K90" s="1">
        <v>523.00070000000005</v>
      </c>
      <c r="L90" s="1">
        <v>516.92970000000003</v>
      </c>
      <c r="M90" s="1">
        <v>103.45059999999999</v>
      </c>
      <c r="N90" s="1">
        <v>115.2433</v>
      </c>
      <c r="O90" s="1">
        <v>111.6635</v>
      </c>
      <c r="P90" s="1">
        <v>110.1789</v>
      </c>
      <c r="Q90" s="1">
        <v>60.450600000000001</v>
      </c>
      <c r="R90" s="1">
        <v>63.028199999999998</v>
      </c>
      <c r="S90" s="1">
        <v>179.01759999999999</v>
      </c>
      <c r="T90" s="1">
        <v>182.23929999999999</v>
      </c>
      <c r="U90" s="1">
        <v>61.676499999999997</v>
      </c>
      <c r="V90" s="1">
        <v>64.940299999999993</v>
      </c>
      <c r="W90" s="1">
        <v>2.1621999999999999</v>
      </c>
      <c r="X90" s="1">
        <v>2.0190999999999999</v>
      </c>
      <c r="Y90" s="1">
        <v>1.8298972739999999</v>
      </c>
      <c r="Z90" s="1">
        <f t="shared" si="1"/>
        <v>6.8837034900490339</v>
      </c>
      <c r="AA90" s="1">
        <v>9.8213168720000006</v>
      </c>
      <c r="AB90" s="1">
        <v>1564.157596</v>
      </c>
      <c r="AC90" s="1">
        <v>877.03132589999996</v>
      </c>
      <c r="AD90" s="1">
        <v>-0.228404645793781</v>
      </c>
      <c r="AE90" s="1">
        <v>2.1470330849999999</v>
      </c>
      <c r="AF90" s="1">
        <v>-0.71029488799999996</v>
      </c>
      <c r="AG90" s="1">
        <v>100</v>
      </c>
    </row>
    <row r="91" spans="1:33" x14ac:dyDescent="0.2">
      <c r="A91" s="1">
        <v>4323</v>
      </c>
      <c r="B91" s="1" t="s">
        <v>12</v>
      </c>
      <c r="C91" s="1">
        <v>2178</v>
      </c>
      <c r="D91" s="1">
        <v>51.5</v>
      </c>
      <c r="E91" s="1">
        <v>111.13</v>
      </c>
      <c r="F91" s="1">
        <v>19.96</v>
      </c>
      <c r="G91" s="1">
        <v>764.7</v>
      </c>
      <c r="H91" s="1">
        <v>457.33</v>
      </c>
      <c r="I91" s="1">
        <v>132.88999999999999</v>
      </c>
      <c r="J91" s="1">
        <v>1223.26</v>
      </c>
      <c r="K91" s="1">
        <v>534.50419999999997</v>
      </c>
      <c r="L91" s="1">
        <v>528.00139999999999</v>
      </c>
      <c r="M91" s="1">
        <v>100.8891</v>
      </c>
      <c r="N91" s="1">
        <v>106.8289</v>
      </c>
      <c r="O91" s="1">
        <v>114.9284</v>
      </c>
      <c r="P91" s="1">
        <v>116.68129999999999</v>
      </c>
      <c r="Q91" s="1">
        <v>62.933300000000003</v>
      </c>
      <c r="R91" s="1">
        <v>65.381699999999995</v>
      </c>
      <c r="S91" s="1">
        <v>186.16319999999999</v>
      </c>
      <c r="T91" s="1">
        <v>187.8597</v>
      </c>
      <c r="U91" s="1">
        <v>62.904499999999999</v>
      </c>
      <c r="V91" s="1">
        <v>65.796300000000002</v>
      </c>
      <c r="W91" s="1">
        <v>2.3765999999999998</v>
      </c>
      <c r="X91" s="1">
        <v>2.2610999999999999</v>
      </c>
      <c r="Y91" s="1">
        <v>1.672096735</v>
      </c>
      <c r="Z91" s="1">
        <f t="shared" si="1"/>
        <v>9.2050568139062392</v>
      </c>
      <c r="AA91" s="1">
        <v>11.007468729999999</v>
      </c>
      <c r="AB91" s="1">
        <v>1217.286687</v>
      </c>
      <c r="AC91" s="1">
        <v>1861.3610570000001</v>
      </c>
      <c r="AD91" s="1">
        <v>-0.81310226112005601</v>
      </c>
      <c r="AE91" s="1">
        <v>0.211976683</v>
      </c>
      <c r="AF91" s="1">
        <v>-0.82768128500000004</v>
      </c>
      <c r="AG91" s="1">
        <v>107</v>
      </c>
    </row>
    <row r="92" spans="1:33" x14ac:dyDescent="0.2">
      <c r="A92" s="1">
        <v>4413</v>
      </c>
      <c r="B92" s="1" t="s">
        <v>12</v>
      </c>
      <c r="C92" s="1">
        <v>2187</v>
      </c>
      <c r="D92" s="1">
        <v>51.5</v>
      </c>
      <c r="E92" s="1">
        <v>121.92</v>
      </c>
      <c r="F92" s="1">
        <v>22.22</v>
      </c>
      <c r="G92" s="1">
        <v>838.08</v>
      </c>
      <c r="H92" s="1">
        <v>467.81</v>
      </c>
      <c r="I92" s="1">
        <v>179.24</v>
      </c>
      <c r="J92" s="1">
        <v>1306.01</v>
      </c>
      <c r="K92" s="1">
        <v>574.54560000000004</v>
      </c>
      <c r="L92" s="1">
        <v>564.93439999999998</v>
      </c>
      <c r="M92" s="1">
        <v>108.6872</v>
      </c>
      <c r="N92" s="1">
        <v>120.2928</v>
      </c>
      <c r="O92" s="1">
        <v>117.2697</v>
      </c>
      <c r="P92" s="1">
        <v>117.9102</v>
      </c>
      <c r="Q92" s="1">
        <v>70.867500000000007</v>
      </c>
      <c r="R92" s="1">
        <v>69.601799999999997</v>
      </c>
      <c r="S92" s="1">
        <v>200.7251</v>
      </c>
      <c r="T92" s="1">
        <v>206.4631</v>
      </c>
      <c r="U92" s="1">
        <v>68.392799999999994</v>
      </c>
      <c r="V92" s="1">
        <v>68.577600000000004</v>
      </c>
      <c r="W92" s="1">
        <v>2.3052999999999999</v>
      </c>
      <c r="X92" s="1">
        <v>2.2425999999999999</v>
      </c>
      <c r="Y92" s="1">
        <v>1.791496548</v>
      </c>
      <c r="Z92" s="1">
        <f t="shared" si="1"/>
        <v>7.2863758089712114</v>
      </c>
      <c r="AA92" s="1">
        <v>10.71202428</v>
      </c>
      <c r="AB92" s="1">
        <v>1772.6895709999999</v>
      </c>
      <c r="AC92" s="1">
        <v>968.83845989999998</v>
      </c>
      <c r="AD92" s="1">
        <v>-0.91708203731336602</v>
      </c>
      <c r="AE92" s="1">
        <v>-0.90549784499999997</v>
      </c>
      <c r="AF92" s="1">
        <v>1.0147688560000001</v>
      </c>
      <c r="AG92" s="1">
        <v>109</v>
      </c>
    </row>
    <row r="93" spans="1:33" x14ac:dyDescent="0.2">
      <c r="A93" s="1">
        <v>4122</v>
      </c>
      <c r="B93" s="1" t="s">
        <v>12</v>
      </c>
      <c r="C93" s="1">
        <v>2196</v>
      </c>
      <c r="D93" s="1">
        <v>52</v>
      </c>
      <c r="E93" s="1">
        <v>121.92</v>
      </c>
      <c r="F93" s="1">
        <v>24.49</v>
      </c>
      <c r="G93" s="1">
        <v>721.89</v>
      </c>
      <c r="H93" s="1">
        <v>450.79</v>
      </c>
      <c r="I93" s="1">
        <v>157.94</v>
      </c>
      <c r="J93" s="1">
        <v>1174.81</v>
      </c>
      <c r="K93" s="1">
        <v>515.97320000000002</v>
      </c>
      <c r="L93" s="1">
        <v>513.49180000000001</v>
      </c>
      <c r="M93" s="1">
        <v>98.156599999999997</v>
      </c>
      <c r="N93" s="1">
        <v>109.84699999999999</v>
      </c>
      <c r="O93" s="1">
        <v>110.99890000000001</v>
      </c>
      <c r="P93" s="1">
        <v>110.2925</v>
      </c>
      <c r="Q93" s="1">
        <v>64.476799999999997</v>
      </c>
      <c r="R93" s="1">
        <v>66.938599999999994</v>
      </c>
      <c r="S93" s="1">
        <v>175.3186</v>
      </c>
      <c r="T93" s="1">
        <v>179.09370000000001</v>
      </c>
      <c r="U93" s="1">
        <v>55.904400000000003</v>
      </c>
      <c r="V93" s="1">
        <v>58.096800000000002</v>
      </c>
      <c r="W93" s="1">
        <v>2.2627999999999999</v>
      </c>
      <c r="X93" s="1">
        <v>2.0987</v>
      </c>
      <c r="Y93" s="1">
        <v>1.601388673</v>
      </c>
      <c r="Z93" s="1">
        <f t="shared" si="1"/>
        <v>7.4383310117766239</v>
      </c>
      <c r="AA93" s="1">
        <v>9.6359087930000005</v>
      </c>
      <c r="AB93" s="1">
        <v>1208.0754159999999</v>
      </c>
      <c r="AC93" s="1">
        <v>876.55786290000003</v>
      </c>
      <c r="AD93" s="1">
        <v>-1.2730441208199801</v>
      </c>
      <c r="AE93" s="1">
        <v>0.10523157800000001</v>
      </c>
      <c r="AF93" s="1">
        <v>1.652217332</v>
      </c>
      <c r="AG93" s="1">
        <v>103</v>
      </c>
    </row>
    <row r="94" spans="1:33" x14ac:dyDescent="0.2">
      <c r="A94" s="1">
        <v>3285</v>
      </c>
      <c r="B94" s="1" t="s">
        <v>12</v>
      </c>
      <c r="C94" s="1">
        <v>2210</v>
      </c>
      <c r="D94" s="1">
        <v>51</v>
      </c>
      <c r="E94" s="1">
        <v>109</v>
      </c>
      <c r="F94" s="1">
        <v>21.2</v>
      </c>
      <c r="G94" s="1">
        <v>666.61</v>
      </c>
      <c r="H94" s="1">
        <v>421.53</v>
      </c>
      <c r="I94" s="1">
        <v>121.85</v>
      </c>
      <c r="J94" s="1">
        <v>1088.8</v>
      </c>
      <c r="K94" s="1">
        <v>479.62479999999999</v>
      </c>
      <c r="L94" s="1">
        <v>473.11399999999998</v>
      </c>
      <c r="M94" s="1">
        <v>95.365499999999997</v>
      </c>
      <c r="N94" s="1">
        <v>105.512</v>
      </c>
      <c r="O94" s="1">
        <v>98.378200000000007</v>
      </c>
      <c r="P94" s="1">
        <v>96.779700000000005</v>
      </c>
      <c r="Q94" s="1">
        <v>56.085900000000002</v>
      </c>
      <c r="R94" s="1">
        <v>58.479100000000003</v>
      </c>
      <c r="S94" s="1">
        <v>165.6354</v>
      </c>
      <c r="T94" s="1">
        <v>165.40199999999999</v>
      </c>
      <c r="U94" s="1">
        <v>54.711500000000001</v>
      </c>
      <c r="V94" s="1">
        <v>54.841999999999999</v>
      </c>
      <c r="W94" s="1">
        <v>2.1454</v>
      </c>
      <c r="X94" s="1">
        <v>2.0017</v>
      </c>
      <c r="Y94" s="1">
        <v>1.5814058310000001</v>
      </c>
      <c r="Z94" s="1">
        <f t="shared" si="1"/>
        <v>8.9355765285186699</v>
      </c>
      <c r="AA94" s="1">
        <v>9.9889908260000002</v>
      </c>
      <c r="AB94" s="1">
        <v>884.48158020000005</v>
      </c>
      <c r="AC94" s="1">
        <v>1915.5755260000001</v>
      </c>
      <c r="AD94" s="1">
        <v>-1.3513600219428601</v>
      </c>
      <c r="AE94" s="1">
        <v>-0.322838968</v>
      </c>
      <c r="AF94" s="1">
        <v>1.6231890520000001</v>
      </c>
      <c r="AG94" s="1">
        <v>109</v>
      </c>
    </row>
    <row r="95" spans="1:33" x14ac:dyDescent="0.2">
      <c r="A95" s="1">
        <v>3648</v>
      </c>
      <c r="B95" s="1" t="s">
        <v>12</v>
      </c>
      <c r="C95" s="1">
        <v>2215</v>
      </c>
      <c r="D95" s="1">
        <v>52.5</v>
      </c>
      <c r="E95" s="1">
        <v>123</v>
      </c>
      <c r="F95" s="1">
        <v>28.7</v>
      </c>
      <c r="G95" s="1">
        <v>701.17</v>
      </c>
      <c r="H95" s="1">
        <v>470.34</v>
      </c>
      <c r="I95" s="1">
        <v>224.29</v>
      </c>
      <c r="J95" s="1">
        <v>1173.6199999999999</v>
      </c>
      <c r="K95" s="1">
        <v>519.52829999999994</v>
      </c>
      <c r="L95" s="1">
        <v>505.49160000000001</v>
      </c>
      <c r="M95" s="1">
        <v>102.5479</v>
      </c>
      <c r="N95" s="1">
        <v>109.31489999999999</v>
      </c>
      <c r="O95" s="1">
        <v>107.8847</v>
      </c>
      <c r="P95" s="1">
        <v>105.6371</v>
      </c>
      <c r="Q95" s="1">
        <v>59.525799999999997</v>
      </c>
      <c r="R95" s="1">
        <v>63.926900000000003</v>
      </c>
      <c r="S95" s="1">
        <v>180.43199999999999</v>
      </c>
      <c r="T95" s="1">
        <v>180.83340000000001</v>
      </c>
      <c r="U95" s="1">
        <v>60.414499999999997</v>
      </c>
      <c r="V95" s="1">
        <v>60.420200000000001</v>
      </c>
      <c r="W95" s="1">
        <v>2.2421000000000002</v>
      </c>
      <c r="X95" s="1">
        <v>2.1368</v>
      </c>
      <c r="Y95" s="1">
        <v>1.490772633</v>
      </c>
      <c r="Z95" s="1">
        <f t="shared" si="1"/>
        <v>5.2326006509429757</v>
      </c>
      <c r="AA95" s="1">
        <v>9.5416260160000004</v>
      </c>
      <c r="AB95" s="1">
        <v>926.23980849999998</v>
      </c>
      <c r="AC95" s="1">
        <v>857.51407070000005</v>
      </c>
      <c r="AD95" s="1">
        <v>-0.99708250194442205</v>
      </c>
      <c r="AE95" s="1">
        <v>-0.42509098099999998</v>
      </c>
      <c r="AF95" s="1">
        <v>1.812812826</v>
      </c>
      <c r="AG95" s="1">
        <v>102</v>
      </c>
    </row>
    <row r="96" spans="1:33" x14ac:dyDescent="0.2">
      <c r="A96" s="1">
        <v>3192</v>
      </c>
      <c r="B96" s="1" t="s">
        <v>12</v>
      </c>
      <c r="C96" s="1">
        <v>2221</v>
      </c>
      <c r="D96" s="1">
        <v>52.5</v>
      </c>
      <c r="E96" s="1">
        <v>118</v>
      </c>
      <c r="F96" s="1">
        <v>24.4</v>
      </c>
      <c r="G96" s="1">
        <v>690.56</v>
      </c>
      <c r="H96" s="1">
        <v>487.32</v>
      </c>
      <c r="I96" s="1">
        <v>238.8</v>
      </c>
      <c r="J96" s="1">
        <v>1180.3499999999999</v>
      </c>
      <c r="K96" s="1">
        <v>518.78449999999998</v>
      </c>
      <c r="L96" s="1">
        <v>511.392</v>
      </c>
      <c r="M96" s="1">
        <v>101.9038</v>
      </c>
      <c r="N96" s="1">
        <v>116.6968</v>
      </c>
      <c r="O96" s="1">
        <v>107.3703</v>
      </c>
      <c r="P96" s="1">
        <v>110.05540000000001</v>
      </c>
      <c r="Q96" s="1">
        <v>69.959699999999998</v>
      </c>
      <c r="R96" s="1">
        <v>64.971800000000002</v>
      </c>
      <c r="S96" s="1">
        <v>173.12819999999999</v>
      </c>
      <c r="T96" s="1">
        <v>173.87790000000001</v>
      </c>
      <c r="U96" s="1">
        <v>59.2</v>
      </c>
      <c r="V96" s="1">
        <v>60.216700000000003</v>
      </c>
      <c r="W96" s="1">
        <v>2.3176000000000001</v>
      </c>
      <c r="X96" s="1">
        <v>2.0301999999999998</v>
      </c>
      <c r="Y96" s="1">
        <v>1.417056554</v>
      </c>
      <c r="Z96" s="1">
        <f t="shared" si="1"/>
        <v>4.9428391959798992</v>
      </c>
      <c r="AA96" s="1">
        <v>10.0029661</v>
      </c>
      <c r="AB96" s="1">
        <v>1022.568685</v>
      </c>
      <c r="AC96" s="1">
        <v>1108.4543510000001</v>
      </c>
      <c r="AD96" s="1">
        <v>0.107216274075943</v>
      </c>
      <c r="AE96" s="1">
        <v>1.5447149570000001</v>
      </c>
      <c r="AF96" s="1">
        <v>0.26109992399999998</v>
      </c>
      <c r="AG96" s="1">
        <v>116</v>
      </c>
    </row>
    <row r="97" spans="1:33" x14ac:dyDescent="0.2">
      <c r="A97" s="1">
        <v>3315</v>
      </c>
      <c r="B97" s="1" t="s">
        <v>12</v>
      </c>
      <c r="C97" s="1">
        <v>2224</v>
      </c>
      <c r="D97" s="1">
        <v>52.5</v>
      </c>
      <c r="E97" s="1">
        <v>114</v>
      </c>
      <c r="F97" s="1">
        <v>19</v>
      </c>
      <c r="G97" s="1">
        <v>749.08</v>
      </c>
      <c r="H97" s="1">
        <v>449.14</v>
      </c>
      <c r="I97" s="1">
        <v>151.82</v>
      </c>
      <c r="J97" s="1">
        <v>1198.73</v>
      </c>
      <c r="K97" s="1">
        <v>535.04759999999999</v>
      </c>
      <c r="L97" s="1">
        <v>526.24959999999999</v>
      </c>
      <c r="M97" s="1">
        <v>103.0367</v>
      </c>
      <c r="N97" s="1">
        <v>110.7213</v>
      </c>
      <c r="O97" s="1">
        <v>106.4803</v>
      </c>
      <c r="P97" s="1">
        <v>103.512</v>
      </c>
      <c r="Q97" s="1">
        <v>67.152299999999997</v>
      </c>
      <c r="R97" s="1">
        <v>70.823700000000002</v>
      </c>
      <c r="S97" s="1">
        <v>187.0274</v>
      </c>
      <c r="T97" s="1">
        <v>190.81229999999999</v>
      </c>
      <c r="U97" s="1">
        <v>55.817700000000002</v>
      </c>
      <c r="V97" s="1">
        <v>55.784500000000001</v>
      </c>
      <c r="W97" s="1">
        <v>2.5004</v>
      </c>
      <c r="X97" s="1">
        <v>2.2347000000000001</v>
      </c>
      <c r="Y97" s="1">
        <v>1.667809592</v>
      </c>
      <c r="Z97" s="1">
        <f t="shared" si="1"/>
        <v>7.8957317876432622</v>
      </c>
      <c r="AA97" s="1">
        <v>10.51517544</v>
      </c>
      <c r="AB97" s="1">
        <v>1611.6571060000001</v>
      </c>
      <c r="AC97" s="1">
        <v>1569.609109</v>
      </c>
      <c r="AD97" s="1">
        <v>9.2507329683309894E-2</v>
      </c>
      <c r="AE97" s="1">
        <v>-0.42841921100000002</v>
      </c>
      <c r="AF97" s="1">
        <v>0.35737582600000001</v>
      </c>
      <c r="AG97" s="1">
        <v>112</v>
      </c>
    </row>
    <row r="98" spans="1:33" x14ac:dyDescent="0.2">
      <c r="A98" s="1">
        <v>3798</v>
      </c>
      <c r="B98" s="1" t="s">
        <v>12</v>
      </c>
      <c r="C98" s="1">
        <v>2260</v>
      </c>
      <c r="D98" s="1">
        <v>53</v>
      </c>
      <c r="E98" s="1">
        <v>127</v>
      </c>
      <c r="F98" s="1">
        <v>23</v>
      </c>
      <c r="G98" s="1">
        <v>769.97</v>
      </c>
      <c r="H98" s="1">
        <v>450.18</v>
      </c>
      <c r="I98" s="1">
        <v>194.86</v>
      </c>
      <c r="J98" s="1">
        <v>1220.67</v>
      </c>
      <c r="K98" s="1">
        <v>539.34050000000002</v>
      </c>
      <c r="L98" s="1">
        <v>531.98869999999999</v>
      </c>
      <c r="M98" s="1">
        <v>104.3329</v>
      </c>
      <c r="N98" s="1">
        <v>117.51519999999999</v>
      </c>
      <c r="O98" s="1">
        <v>110.2372</v>
      </c>
      <c r="P98" s="1">
        <v>112.75409999999999</v>
      </c>
      <c r="Q98" s="1">
        <v>70.438000000000002</v>
      </c>
      <c r="R98" s="1">
        <v>69.767899999999997</v>
      </c>
      <c r="S98" s="1">
        <v>182.91679999999999</v>
      </c>
      <c r="T98" s="1">
        <v>180.6362</v>
      </c>
      <c r="U98" s="1">
        <v>60.682299999999998</v>
      </c>
      <c r="V98" s="1">
        <v>61.607399999999998</v>
      </c>
      <c r="W98" s="1">
        <v>2.3855</v>
      </c>
      <c r="X98" s="1">
        <v>2.1722999999999999</v>
      </c>
      <c r="Y98" s="1">
        <v>1.7103603000000001</v>
      </c>
      <c r="Z98" s="1">
        <f t="shared" si="1"/>
        <v>6.2643436313250538</v>
      </c>
      <c r="AA98" s="1">
        <v>9.6115748029999999</v>
      </c>
      <c r="AB98" s="1">
        <v>1982.110543</v>
      </c>
      <c r="AC98" s="1">
        <v>841.61834850000002</v>
      </c>
      <c r="AD98" s="1">
        <v>-7.2369996195639996E-2</v>
      </c>
      <c r="AE98" s="1">
        <v>-0.91159611799999996</v>
      </c>
      <c r="AF98" s="1">
        <v>-9.2661077999999994E-2</v>
      </c>
      <c r="AG98" s="1">
        <v>119</v>
      </c>
    </row>
    <row r="99" spans="1:33" x14ac:dyDescent="0.2">
      <c r="A99" s="1">
        <v>3273</v>
      </c>
      <c r="B99" s="1" t="s">
        <v>12</v>
      </c>
      <c r="C99" s="1">
        <v>2275</v>
      </c>
      <c r="D99" s="1">
        <v>52.7</v>
      </c>
      <c r="E99" s="1">
        <v>117.5</v>
      </c>
      <c r="F99" s="1">
        <v>22.45</v>
      </c>
      <c r="G99" s="1">
        <v>775.17</v>
      </c>
      <c r="H99" s="1">
        <v>475.79</v>
      </c>
      <c r="I99" s="1">
        <v>161.32</v>
      </c>
      <c r="J99" s="1">
        <v>1251.46</v>
      </c>
      <c r="K99" s="1">
        <v>554.17740000000003</v>
      </c>
      <c r="L99" s="1">
        <v>545.39290000000005</v>
      </c>
      <c r="M99" s="1">
        <v>110.1627</v>
      </c>
      <c r="N99" s="1">
        <v>127.5993</v>
      </c>
      <c r="O99" s="1">
        <v>115.9395</v>
      </c>
      <c r="P99" s="1">
        <v>117.63460000000001</v>
      </c>
      <c r="Q99" s="1">
        <v>70.896500000000003</v>
      </c>
      <c r="R99" s="1">
        <v>68.028700000000001</v>
      </c>
      <c r="S99" s="1">
        <v>184.12360000000001</v>
      </c>
      <c r="T99" s="1">
        <v>185.27269999999999</v>
      </c>
      <c r="U99" s="1">
        <v>60.2438</v>
      </c>
      <c r="V99" s="1">
        <v>61.529699999999998</v>
      </c>
      <c r="W99" s="1">
        <v>2.3714</v>
      </c>
      <c r="X99" s="1">
        <v>2.2677</v>
      </c>
      <c r="Y99" s="1">
        <v>1.62922718</v>
      </c>
      <c r="Z99" s="1">
        <f t="shared" si="1"/>
        <v>7.7576245970741393</v>
      </c>
      <c r="AA99" s="1">
        <v>10.6507234</v>
      </c>
      <c r="AB99" s="1">
        <v>1278.162437</v>
      </c>
      <c r="AC99" s="1">
        <v>1325.8046380000001</v>
      </c>
      <c r="AD99" s="1">
        <v>1.00119151360057</v>
      </c>
      <c r="AE99" s="1">
        <v>0.14373356000000001</v>
      </c>
      <c r="AF99" s="1">
        <v>0.26953090099999999</v>
      </c>
      <c r="AG99" s="1">
        <v>136</v>
      </c>
    </row>
    <row r="100" spans="1:33" x14ac:dyDescent="0.2">
      <c r="A100" s="1">
        <v>4464</v>
      </c>
      <c r="B100" s="1" t="s">
        <v>12</v>
      </c>
      <c r="C100" s="1">
        <v>2275</v>
      </c>
      <c r="D100" s="1">
        <v>51</v>
      </c>
      <c r="E100" s="1">
        <v>111.8</v>
      </c>
      <c r="F100" s="1">
        <v>19.5</v>
      </c>
      <c r="G100" s="1">
        <v>749.95</v>
      </c>
      <c r="H100" s="1">
        <v>387.92</v>
      </c>
      <c r="I100" s="1">
        <v>128.84</v>
      </c>
      <c r="J100" s="1">
        <v>1138.0999999999999</v>
      </c>
      <c r="K100" s="1">
        <v>503.32810000000001</v>
      </c>
      <c r="L100" s="1">
        <v>500.09890000000001</v>
      </c>
      <c r="M100" s="1">
        <v>101.524</v>
      </c>
      <c r="N100" s="1">
        <v>116.90170000000001</v>
      </c>
      <c r="O100" s="1">
        <v>106.3049</v>
      </c>
      <c r="P100" s="1">
        <v>107.47329999999999</v>
      </c>
      <c r="Q100" s="1">
        <v>63.318199999999997</v>
      </c>
      <c r="R100" s="1">
        <v>61.330300000000001</v>
      </c>
      <c r="S100" s="1">
        <v>163.839</v>
      </c>
      <c r="T100" s="1">
        <v>170.49180000000001</v>
      </c>
      <c r="U100" s="1">
        <v>54.529400000000003</v>
      </c>
      <c r="V100" s="1">
        <v>55.587299999999999</v>
      </c>
      <c r="W100" s="1">
        <v>2.2608999999999999</v>
      </c>
      <c r="X100" s="1">
        <v>2.1987000000000001</v>
      </c>
      <c r="Y100" s="1">
        <v>1.9332594350000001</v>
      </c>
      <c r="Z100" s="1">
        <f t="shared" si="1"/>
        <v>8.8334368208630849</v>
      </c>
      <c r="AA100" s="1">
        <v>10.17978533</v>
      </c>
      <c r="AB100" s="1">
        <v>1249.983528</v>
      </c>
      <c r="AC100" s="1">
        <v>1851.430738</v>
      </c>
      <c r="AD100" s="1">
        <v>1.2296993030022301</v>
      </c>
      <c r="AE100" s="1">
        <v>-0.299053291</v>
      </c>
      <c r="AF100" s="1">
        <v>4.3377859999999997E-3</v>
      </c>
      <c r="AG100" s="1">
        <v>122</v>
      </c>
    </row>
    <row r="101" spans="1:33" x14ac:dyDescent="0.2">
      <c r="A101" s="1">
        <v>4128</v>
      </c>
      <c r="B101" s="1" t="s">
        <v>12</v>
      </c>
      <c r="C101" s="1">
        <v>2283</v>
      </c>
      <c r="D101" s="1">
        <v>55</v>
      </c>
      <c r="E101" s="1">
        <v>130</v>
      </c>
      <c r="F101" s="1">
        <v>32</v>
      </c>
      <c r="G101" s="1">
        <v>763.77</v>
      </c>
      <c r="H101" s="1">
        <v>502.45</v>
      </c>
      <c r="I101" s="1">
        <v>166.95</v>
      </c>
      <c r="J101" s="1">
        <v>1268.47</v>
      </c>
      <c r="K101" s="1">
        <v>567.76340000000005</v>
      </c>
      <c r="L101" s="1">
        <v>559.81169999999997</v>
      </c>
      <c r="M101" s="1">
        <v>107.99299999999999</v>
      </c>
      <c r="N101" s="1">
        <v>118.8068</v>
      </c>
      <c r="O101" s="1">
        <v>116.3279</v>
      </c>
      <c r="P101" s="1">
        <v>118.0552</v>
      </c>
      <c r="Q101" s="1">
        <v>72.667400000000001</v>
      </c>
      <c r="R101" s="1">
        <v>73.911000000000001</v>
      </c>
      <c r="S101" s="1">
        <v>195.898</v>
      </c>
      <c r="T101" s="1">
        <v>194.8459</v>
      </c>
      <c r="U101" s="1">
        <v>51.7453</v>
      </c>
      <c r="V101" s="1">
        <v>54.938200000000002</v>
      </c>
      <c r="W101" s="1">
        <v>2.2252000000000001</v>
      </c>
      <c r="X101" s="1">
        <v>2.1665000000000001</v>
      </c>
      <c r="Y101" s="1">
        <v>1.5200915509999999</v>
      </c>
      <c r="Z101" s="1">
        <f t="shared" si="1"/>
        <v>7.5979035639413004</v>
      </c>
      <c r="AA101" s="1">
        <v>9.7574615379999994</v>
      </c>
      <c r="AB101" s="1">
        <v>1050.6763149999999</v>
      </c>
      <c r="AC101" s="1">
        <v>856.89101670000002</v>
      </c>
      <c r="AD101" s="1">
        <v>-7.9855421426804796E-2</v>
      </c>
      <c r="AE101" s="1">
        <v>0.11567407</v>
      </c>
      <c r="AF101" s="1">
        <v>-0.55148244300000004</v>
      </c>
      <c r="AG101" s="1">
        <v>132</v>
      </c>
    </row>
    <row r="102" spans="1:33" x14ac:dyDescent="0.2">
      <c r="A102" s="1">
        <v>3423</v>
      </c>
      <c r="B102" s="1" t="s">
        <v>12</v>
      </c>
      <c r="C102" s="1">
        <v>2304</v>
      </c>
      <c r="D102" s="1">
        <v>52</v>
      </c>
      <c r="E102" s="1">
        <v>121.92</v>
      </c>
      <c r="F102" s="1">
        <v>20.87</v>
      </c>
      <c r="G102" s="1">
        <v>668.6</v>
      </c>
      <c r="H102" s="1">
        <v>431.18</v>
      </c>
      <c r="I102" s="1">
        <v>188.94</v>
      </c>
      <c r="J102" s="1">
        <v>1100.98</v>
      </c>
      <c r="K102" s="1">
        <v>484.49349999999998</v>
      </c>
      <c r="L102" s="1">
        <v>473.26870000000002</v>
      </c>
      <c r="M102" s="1">
        <v>95.302000000000007</v>
      </c>
      <c r="N102" s="1">
        <v>105.1717</v>
      </c>
      <c r="O102" s="1">
        <v>104.7222</v>
      </c>
      <c r="P102" s="1">
        <v>103.5433</v>
      </c>
      <c r="Q102" s="1">
        <v>64.192599999999999</v>
      </c>
      <c r="R102" s="1">
        <v>63.941099999999999</v>
      </c>
      <c r="S102" s="1">
        <v>155.61959999999999</v>
      </c>
      <c r="T102" s="1">
        <v>155.55719999999999</v>
      </c>
      <c r="U102" s="1">
        <v>57.189300000000003</v>
      </c>
      <c r="V102" s="1">
        <v>56.462499999999999</v>
      </c>
      <c r="W102" s="1">
        <v>2.1413000000000002</v>
      </c>
      <c r="X102" s="1">
        <v>2.2267000000000001</v>
      </c>
      <c r="Y102" s="1">
        <v>1.550628508</v>
      </c>
      <c r="Z102" s="1">
        <f t="shared" si="1"/>
        <v>5.8271408912882396</v>
      </c>
      <c r="AA102" s="1">
        <v>9.0303477690000005</v>
      </c>
      <c r="AB102" s="1">
        <v>1761.339007</v>
      </c>
      <c r="AC102" s="1">
        <v>896.50509910000005</v>
      </c>
      <c r="AD102" s="1">
        <v>0.20484343879692299</v>
      </c>
      <c r="AE102" s="1">
        <v>-7.7856163000000006E-2</v>
      </c>
      <c r="AF102" s="1">
        <v>-0.80700998400000001</v>
      </c>
      <c r="AG102" s="1">
        <v>141</v>
      </c>
    </row>
    <row r="103" spans="1:33" x14ac:dyDescent="0.2">
      <c r="A103" s="1">
        <v>3240</v>
      </c>
      <c r="B103" s="1" t="s">
        <v>12</v>
      </c>
      <c r="C103" s="1">
        <v>2312</v>
      </c>
      <c r="D103" s="1">
        <v>51.5</v>
      </c>
      <c r="E103" s="1">
        <v>124</v>
      </c>
      <c r="F103" s="1">
        <v>25</v>
      </c>
      <c r="G103" s="1">
        <v>590.65</v>
      </c>
      <c r="H103" s="1">
        <v>353.39</v>
      </c>
      <c r="I103" s="1">
        <v>144.26</v>
      </c>
      <c r="J103" s="1">
        <v>944.92</v>
      </c>
      <c r="K103" s="1">
        <v>415.75029999999998</v>
      </c>
      <c r="L103" s="1">
        <v>407.86599999999999</v>
      </c>
      <c r="M103" s="1">
        <v>80.351799999999997</v>
      </c>
      <c r="N103" s="1">
        <v>88.153400000000005</v>
      </c>
      <c r="O103" s="1">
        <v>85.072299999999998</v>
      </c>
      <c r="P103" s="1">
        <v>85.024100000000004</v>
      </c>
      <c r="Q103" s="1">
        <v>50.783099999999997</v>
      </c>
      <c r="R103" s="1">
        <v>50.586500000000001</v>
      </c>
      <c r="S103" s="1">
        <v>143.85230000000001</v>
      </c>
      <c r="T103" s="1">
        <v>144.59010000000001</v>
      </c>
      <c r="U103" s="1">
        <v>47.669600000000003</v>
      </c>
      <c r="V103" s="1">
        <v>49.057600000000001</v>
      </c>
      <c r="W103" s="1">
        <v>1.8775999999999999</v>
      </c>
      <c r="X103" s="1">
        <v>1.6574</v>
      </c>
      <c r="Y103" s="1">
        <v>1.6713828909999999</v>
      </c>
      <c r="Z103" s="1">
        <f t="shared" si="1"/>
        <v>6.5501178427838624</v>
      </c>
      <c r="AA103" s="1">
        <v>7.6203225809999999</v>
      </c>
      <c r="AB103" s="1">
        <v>1031.23243</v>
      </c>
      <c r="AC103" s="1">
        <v>710.31019379999998</v>
      </c>
      <c r="AD103" s="1">
        <v>1.2083687727053201</v>
      </c>
      <c r="AE103" s="1">
        <v>-0.84673153700000003</v>
      </c>
      <c r="AF103" s="1">
        <v>-0.92188641999999998</v>
      </c>
      <c r="AG103" s="1">
        <v>121</v>
      </c>
    </row>
    <row r="104" spans="1:33" x14ac:dyDescent="0.2">
      <c r="A104" s="1">
        <v>3048</v>
      </c>
      <c r="B104" s="1" t="s">
        <v>12</v>
      </c>
      <c r="C104" s="1">
        <v>2326</v>
      </c>
      <c r="D104" s="1">
        <v>53</v>
      </c>
      <c r="E104" s="1">
        <v>115</v>
      </c>
      <c r="F104" s="1">
        <v>28.5</v>
      </c>
      <c r="G104" s="1">
        <v>687.99</v>
      </c>
      <c r="H104" s="1">
        <v>487.82</v>
      </c>
      <c r="I104" s="1">
        <v>199.88</v>
      </c>
      <c r="J104" s="1">
        <v>1179.74</v>
      </c>
      <c r="K104" s="1">
        <v>513.59479999999996</v>
      </c>
      <c r="L104" s="1">
        <v>518.2758</v>
      </c>
      <c r="M104" s="1">
        <v>100.2668</v>
      </c>
      <c r="N104" s="1">
        <v>110.23480000000001</v>
      </c>
      <c r="O104" s="1">
        <v>99.141499999999994</v>
      </c>
      <c r="P104" s="1">
        <v>107.818</v>
      </c>
      <c r="Q104" s="1">
        <v>62.802900000000001</v>
      </c>
      <c r="R104" s="1">
        <v>64.2363</v>
      </c>
      <c r="S104" s="1">
        <v>183.67150000000001</v>
      </c>
      <c r="T104" s="1">
        <v>188.7971</v>
      </c>
      <c r="U104" s="1">
        <v>57.926499999999997</v>
      </c>
      <c r="V104" s="1">
        <v>59.293100000000003</v>
      </c>
      <c r="W104" s="1">
        <v>2.0676999999999999</v>
      </c>
      <c r="X104" s="1">
        <v>2.0398000000000001</v>
      </c>
      <c r="Y104" s="1">
        <v>1.41033578</v>
      </c>
      <c r="Z104" s="1">
        <f t="shared" si="1"/>
        <v>5.9022413448068844</v>
      </c>
      <c r="AA104" s="1">
        <v>10.2586087</v>
      </c>
      <c r="AB104" s="1">
        <v>828.06046530000003</v>
      </c>
      <c r="AC104" s="1">
        <v>1653.254269</v>
      </c>
      <c r="AD104" s="1">
        <v>1.25224058015394</v>
      </c>
      <c r="AE104" s="1">
        <v>-0.95117547800000002</v>
      </c>
      <c r="AF104" s="1">
        <v>-1.107455914</v>
      </c>
      <c r="AG104" s="1">
        <v>112</v>
      </c>
    </row>
    <row r="105" spans="1:33" x14ac:dyDescent="0.2">
      <c r="A105" s="1">
        <v>4356</v>
      </c>
      <c r="B105" s="1" t="s">
        <v>12</v>
      </c>
      <c r="C105" s="1">
        <v>2338</v>
      </c>
      <c r="D105" s="1">
        <v>50</v>
      </c>
      <c r="E105" s="1">
        <v>115.6</v>
      </c>
      <c r="F105" s="1">
        <v>21.8</v>
      </c>
      <c r="G105" s="1">
        <v>737.41</v>
      </c>
      <c r="H105" s="1">
        <v>447.74</v>
      </c>
      <c r="I105" s="1">
        <v>134.81</v>
      </c>
      <c r="J105" s="1">
        <v>1188.24</v>
      </c>
      <c r="K105" s="1">
        <v>527.02769999999998</v>
      </c>
      <c r="L105" s="1">
        <v>513.30319999999995</v>
      </c>
      <c r="M105" s="1">
        <v>104.3766</v>
      </c>
      <c r="N105" s="1">
        <v>114.1302</v>
      </c>
      <c r="O105" s="1">
        <v>106.6217</v>
      </c>
      <c r="P105" s="1">
        <v>105.87520000000001</v>
      </c>
      <c r="Q105" s="1">
        <v>63.444000000000003</v>
      </c>
      <c r="R105" s="1">
        <v>61.216900000000003</v>
      </c>
      <c r="S105" s="1">
        <v>183.78479999999999</v>
      </c>
      <c r="T105" s="1">
        <v>183.85480000000001</v>
      </c>
      <c r="U105" s="1">
        <v>57.794800000000002</v>
      </c>
      <c r="V105" s="1">
        <v>58.139000000000003</v>
      </c>
      <c r="W105" s="1">
        <v>2.3597000000000001</v>
      </c>
      <c r="X105" s="1">
        <v>2.2018</v>
      </c>
      <c r="Y105" s="1">
        <v>1.6469602889999999</v>
      </c>
      <c r="Z105" s="1">
        <f t="shared" si="1"/>
        <v>8.8141829241154213</v>
      </c>
      <c r="AA105" s="1">
        <v>10.278892730000001</v>
      </c>
      <c r="AB105" s="1">
        <v>1185.9653310000001</v>
      </c>
      <c r="AC105" s="1">
        <v>1617.9197830000001</v>
      </c>
      <c r="AD105" s="1">
        <v>-0.67480032483630803</v>
      </c>
      <c r="AE105" s="1">
        <v>-0.97841044899999996</v>
      </c>
      <c r="AF105" s="1">
        <v>1.367566251</v>
      </c>
      <c r="AG105" s="1">
        <v>88</v>
      </c>
    </row>
    <row r="106" spans="1:33" x14ac:dyDescent="0.2">
      <c r="A106" s="1">
        <v>4125</v>
      </c>
      <c r="B106" s="1" t="s">
        <v>12</v>
      </c>
      <c r="C106" s="1">
        <v>2346</v>
      </c>
      <c r="D106" s="1">
        <v>54</v>
      </c>
      <c r="E106" s="1">
        <v>120</v>
      </c>
      <c r="F106" s="1">
        <v>22.3</v>
      </c>
      <c r="G106" s="1">
        <v>811.23</v>
      </c>
      <c r="H106" s="1">
        <v>454.05</v>
      </c>
      <c r="I106" s="1">
        <v>212.85</v>
      </c>
      <c r="J106" s="1">
        <v>1265.95</v>
      </c>
      <c r="K106" s="1">
        <v>556.86839999999995</v>
      </c>
      <c r="L106" s="1">
        <v>544.35230000000001</v>
      </c>
      <c r="M106" s="1">
        <v>108.6622</v>
      </c>
      <c r="N106" s="1">
        <v>121.0429</v>
      </c>
      <c r="O106" s="1">
        <v>115.524</v>
      </c>
      <c r="P106" s="1">
        <v>111.99760000000001</v>
      </c>
      <c r="Q106" s="1">
        <v>70.071700000000007</v>
      </c>
      <c r="R106" s="1">
        <v>69.208100000000002</v>
      </c>
      <c r="S106" s="1">
        <v>191.64</v>
      </c>
      <c r="T106" s="1">
        <v>191.97569999999999</v>
      </c>
      <c r="U106" s="1">
        <v>68.480699999999999</v>
      </c>
      <c r="V106" s="1">
        <v>68.099900000000005</v>
      </c>
      <c r="W106" s="1">
        <v>2.4636</v>
      </c>
      <c r="X106" s="1">
        <v>2.3283</v>
      </c>
      <c r="Y106" s="1">
        <v>1.7866534519999999</v>
      </c>
      <c r="Z106" s="1">
        <f t="shared" si="1"/>
        <v>5.9476156918017384</v>
      </c>
      <c r="AA106" s="1">
        <v>10.549583330000001</v>
      </c>
      <c r="AB106" s="1">
        <v>1518.4085660000001</v>
      </c>
      <c r="AC106" s="1">
        <v>1223.0656750000001</v>
      </c>
      <c r="AD106" s="1">
        <v>-0.70046824291894405</v>
      </c>
      <c r="AE106" s="1">
        <v>-0.54245070799999995</v>
      </c>
      <c r="AF106" s="1">
        <v>1.3764118540000001</v>
      </c>
      <c r="AG106" s="1">
        <v>94</v>
      </c>
    </row>
    <row r="107" spans="1:33" x14ac:dyDescent="0.2">
      <c r="A107" s="1">
        <v>3960</v>
      </c>
      <c r="B107" s="1" t="s">
        <v>12</v>
      </c>
      <c r="C107" s="1">
        <v>2365</v>
      </c>
      <c r="D107" s="1">
        <v>51.5</v>
      </c>
      <c r="E107" s="1">
        <v>119.33</v>
      </c>
      <c r="F107" s="1">
        <v>26</v>
      </c>
      <c r="G107" s="1">
        <v>562.22</v>
      </c>
      <c r="H107" s="1">
        <v>379.39</v>
      </c>
      <c r="I107" s="1">
        <v>189.25</v>
      </c>
      <c r="J107" s="1">
        <v>944.02</v>
      </c>
      <c r="K107" s="1">
        <v>408.96100000000001</v>
      </c>
      <c r="L107" s="1">
        <v>396.35199999999998</v>
      </c>
      <c r="M107" s="1">
        <v>74.791899999999998</v>
      </c>
      <c r="N107" s="1">
        <v>80.613399999999999</v>
      </c>
      <c r="O107" s="1">
        <v>90.211299999999994</v>
      </c>
      <c r="P107" s="1">
        <v>88.066199999999995</v>
      </c>
      <c r="Q107" s="1">
        <v>54.653100000000002</v>
      </c>
      <c r="R107" s="1">
        <v>54.586300000000001</v>
      </c>
      <c r="S107" s="1">
        <v>133.15090000000001</v>
      </c>
      <c r="T107" s="1">
        <v>133.11500000000001</v>
      </c>
      <c r="U107" s="1">
        <v>54.655099999999997</v>
      </c>
      <c r="V107" s="1">
        <v>55.9938</v>
      </c>
      <c r="W107" s="1">
        <v>1.9357</v>
      </c>
      <c r="X107" s="1">
        <v>1.8151999999999999</v>
      </c>
      <c r="Y107" s="1">
        <v>1.4819051640000001</v>
      </c>
      <c r="Z107" s="1">
        <f t="shared" si="1"/>
        <v>4.9882166446499339</v>
      </c>
      <c r="AA107" s="1">
        <v>7.9110031010000004</v>
      </c>
      <c r="AB107" s="1">
        <v>769.92498860000001</v>
      </c>
      <c r="AC107" s="1">
        <v>988.54086050000001</v>
      </c>
      <c r="AD107" s="1">
        <v>-1.6779137059859402E-2</v>
      </c>
      <c r="AE107" s="1">
        <v>0.18924063299999999</v>
      </c>
      <c r="AF107" s="1">
        <v>0.39766587599999997</v>
      </c>
      <c r="AG107" s="1">
        <v>116</v>
      </c>
    </row>
    <row r="108" spans="1:33" x14ac:dyDescent="0.2">
      <c r="A108" s="1">
        <v>3789</v>
      </c>
      <c r="B108" s="1" t="s">
        <v>12</v>
      </c>
      <c r="C108" s="1">
        <v>2372</v>
      </c>
      <c r="D108" s="1">
        <v>52.5</v>
      </c>
      <c r="E108" s="1">
        <v>122.5</v>
      </c>
      <c r="F108" s="1">
        <v>24.8</v>
      </c>
      <c r="G108" s="1">
        <v>696</v>
      </c>
      <c r="H108" s="1">
        <v>491.11</v>
      </c>
      <c r="I108" s="1">
        <v>181.41</v>
      </c>
      <c r="J108" s="1">
        <v>1189.5899999999999</v>
      </c>
      <c r="K108" s="1">
        <v>526.21029999999996</v>
      </c>
      <c r="L108" s="1">
        <v>515.96209999999996</v>
      </c>
      <c r="M108" s="1">
        <v>103.0295</v>
      </c>
      <c r="N108" s="1">
        <v>107.40470000000001</v>
      </c>
      <c r="O108" s="1">
        <v>115.04940000000001</v>
      </c>
      <c r="P108" s="1">
        <v>114.94880000000001</v>
      </c>
      <c r="Q108" s="1">
        <v>63.7211</v>
      </c>
      <c r="R108" s="1">
        <v>65.8887</v>
      </c>
      <c r="S108" s="1">
        <v>175.05240000000001</v>
      </c>
      <c r="T108" s="1">
        <v>176.72130000000001</v>
      </c>
      <c r="U108" s="1">
        <v>57.782400000000003</v>
      </c>
      <c r="V108" s="1">
        <v>59.179400000000001</v>
      </c>
      <c r="W108" s="1">
        <v>2.2707000000000002</v>
      </c>
      <c r="X108" s="1">
        <v>2.0712999999999999</v>
      </c>
      <c r="Y108" s="1">
        <v>1.4171977760000001</v>
      </c>
      <c r="Z108" s="1">
        <f t="shared" si="1"/>
        <v>6.5574665123201585</v>
      </c>
      <c r="AA108" s="1">
        <v>9.7109387760000008</v>
      </c>
      <c r="AB108" s="1">
        <v>1220.763025</v>
      </c>
      <c r="AC108" s="1">
        <v>1006.9255439999999</v>
      </c>
      <c r="AD108" s="1">
        <v>0.19936240720741399</v>
      </c>
      <c r="AE108" s="1">
        <v>0.2244428</v>
      </c>
      <c r="AF108" s="1">
        <v>1.054031588</v>
      </c>
      <c r="AG108" s="1">
        <v>108</v>
      </c>
    </row>
    <row r="109" spans="1:33" x14ac:dyDescent="0.2">
      <c r="A109" s="1">
        <v>3963</v>
      </c>
      <c r="B109" s="1" t="s">
        <v>12</v>
      </c>
      <c r="C109" s="1">
        <v>2384</v>
      </c>
      <c r="D109" s="1">
        <v>53</v>
      </c>
      <c r="E109" s="1">
        <v>123</v>
      </c>
      <c r="F109" s="1">
        <v>27.67</v>
      </c>
      <c r="G109" s="1">
        <v>722.69</v>
      </c>
      <c r="H109" s="1">
        <v>412.69</v>
      </c>
      <c r="I109" s="1">
        <v>158.30000000000001</v>
      </c>
      <c r="J109" s="1">
        <v>1136</v>
      </c>
      <c r="K109" s="1">
        <v>504.15609999999998</v>
      </c>
      <c r="L109" s="1">
        <v>494.42570000000001</v>
      </c>
      <c r="M109" s="1">
        <v>102.10339999999999</v>
      </c>
      <c r="N109" s="1">
        <v>110.12520000000001</v>
      </c>
      <c r="O109" s="1">
        <v>103.5848</v>
      </c>
      <c r="P109" s="1">
        <v>107.3947</v>
      </c>
      <c r="Q109" s="1">
        <v>65.421499999999995</v>
      </c>
      <c r="R109" s="1">
        <v>62.783499999999997</v>
      </c>
      <c r="S109" s="1">
        <v>166.86500000000001</v>
      </c>
      <c r="T109" s="1">
        <v>169.44130000000001</v>
      </c>
      <c r="U109" s="1">
        <v>56.336199999999998</v>
      </c>
      <c r="V109" s="1">
        <v>56.518099999999997</v>
      </c>
      <c r="W109" s="1">
        <v>1.7970999999999999</v>
      </c>
      <c r="X109" s="1">
        <v>1.8580000000000001</v>
      </c>
      <c r="Y109" s="1">
        <v>1.7511691579999999</v>
      </c>
      <c r="Z109" s="1">
        <f t="shared" si="1"/>
        <v>7.1762476310802272</v>
      </c>
      <c r="AA109" s="1">
        <v>9.2357723580000002</v>
      </c>
      <c r="AB109" s="1">
        <v>944.04615320000005</v>
      </c>
      <c r="AC109" s="1">
        <v>947.35445049999998</v>
      </c>
      <c r="AD109" s="1">
        <v>-5.1082378656334502E-3</v>
      </c>
      <c r="AE109" s="1">
        <v>-0.28824856100000001</v>
      </c>
      <c r="AF109" s="1">
        <v>1.096621238</v>
      </c>
      <c r="AG109" s="1">
        <v>109</v>
      </c>
    </row>
    <row r="110" spans="1:33" x14ac:dyDescent="0.2">
      <c r="A110" s="1">
        <v>3282</v>
      </c>
      <c r="B110" s="1" t="s">
        <v>12</v>
      </c>
      <c r="C110" s="1">
        <v>2389</v>
      </c>
      <c r="D110" s="1">
        <v>54.5</v>
      </c>
      <c r="E110" s="1">
        <v>127</v>
      </c>
      <c r="F110" s="1">
        <v>35.380000000000003</v>
      </c>
      <c r="G110" s="1">
        <v>776.01</v>
      </c>
      <c r="H110" s="1">
        <v>502.46</v>
      </c>
      <c r="I110" s="1">
        <v>165.43</v>
      </c>
      <c r="J110" s="1">
        <v>1278.71</v>
      </c>
      <c r="K110" s="1">
        <v>573.02959999999996</v>
      </c>
      <c r="L110" s="1">
        <v>560.08450000000005</v>
      </c>
      <c r="M110" s="1">
        <v>113.9267</v>
      </c>
      <c r="N110" s="1">
        <v>122.9575</v>
      </c>
      <c r="O110" s="1">
        <v>120.6493</v>
      </c>
      <c r="P110" s="1">
        <v>119.8227</v>
      </c>
      <c r="Q110" s="1">
        <v>70.003100000000003</v>
      </c>
      <c r="R110" s="1">
        <v>70.314599999999999</v>
      </c>
      <c r="S110" s="1">
        <v>189.2884</v>
      </c>
      <c r="T110" s="1">
        <v>194.1061</v>
      </c>
      <c r="U110" s="1">
        <v>57.465600000000002</v>
      </c>
      <c r="V110" s="1">
        <v>58.446599999999997</v>
      </c>
      <c r="W110" s="1">
        <v>2.5720999999999998</v>
      </c>
      <c r="X110" s="1">
        <v>2.3540999999999999</v>
      </c>
      <c r="Y110" s="1">
        <v>1.5444214460000001</v>
      </c>
      <c r="Z110" s="1">
        <f t="shared" si="1"/>
        <v>7.7296137339055795</v>
      </c>
      <c r="AA110" s="1">
        <v>10.06858268</v>
      </c>
      <c r="AB110" s="1">
        <v>908.59502689999999</v>
      </c>
      <c r="AC110" s="1">
        <v>921.64557739999998</v>
      </c>
      <c r="AD110" s="1">
        <v>0.92257545257343698</v>
      </c>
      <c r="AE110" s="1">
        <v>-0.10965311799999999</v>
      </c>
      <c r="AF110" s="1">
        <v>-9.2465653999999994E-2</v>
      </c>
      <c r="AG110" s="1">
        <v>93</v>
      </c>
    </row>
    <row r="111" spans="1:33" x14ac:dyDescent="0.2">
      <c r="A111" s="1">
        <v>3606</v>
      </c>
      <c r="B111" s="1" t="s">
        <v>12</v>
      </c>
      <c r="C111" s="1">
        <v>2394</v>
      </c>
      <c r="D111" s="1">
        <v>53.8</v>
      </c>
      <c r="E111" s="1">
        <v>118.5</v>
      </c>
      <c r="F111" s="1">
        <v>30.4</v>
      </c>
      <c r="G111" s="1">
        <v>707.19</v>
      </c>
      <c r="H111" s="1">
        <v>390.94</v>
      </c>
      <c r="I111" s="1">
        <v>177.45</v>
      </c>
      <c r="J111" s="1">
        <v>1098.47</v>
      </c>
      <c r="K111" s="1">
        <v>484.166</v>
      </c>
      <c r="L111" s="1">
        <v>473.98489999999998</v>
      </c>
      <c r="M111" s="1">
        <v>97.752700000000004</v>
      </c>
      <c r="N111" s="1">
        <v>109.46250000000001</v>
      </c>
      <c r="O111" s="1">
        <v>99.416200000000003</v>
      </c>
      <c r="P111" s="1">
        <v>97.631</v>
      </c>
      <c r="Q111" s="1">
        <v>55.550699999999999</v>
      </c>
      <c r="R111" s="1">
        <v>57.334800000000001</v>
      </c>
      <c r="S111" s="1">
        <v>170.0412</v>
      </c>
      <c r="T111" s="1">
        <v>167.3681</v>
      </c>
      <c r="U111" s="1">
        <v>56.798299999999998</v>
      </c>
      <c r="V111" s="1">
        <v>60.202100000000002</v>
      </c>
      <c r="W111" s="1">
        <v>1.9333</v>
      </c>
      <c r="X111" s="1">
        <v>1.7916000000000001</v>
      </c>
      <c r="Y111" s="1">
        <v>1.808947665</v>
      </c>
      <c r="Z111" s="1">
        <f t="shared" si="1"/>
        <v>6.1903071287686675</v>
      </c>
      <c r="AA111" s="1">
        <v>9.2697890300000001</v>
      </c>
      <c r="AB111" s="1">
        <v>772.91071409999995</v>
      </c>
      <c r="AC111" s="1">
        <v>1286.7881580000001</v>
      </c>
      <c r="AD111" s="1">
        <v>1.54410607607068</v>
      </c>
      <c r="AE111" s="1">
        <v>-0.51770279399999997</v>
      </c>
      <c r="AF111" s="1">
        <v>3.5885663999999998E-2</v>
      </c>
      <c r="AG111" s="1">
        <v>107</v>
      </c>
    </row>
    <row r="112" spans="1:33" x14ac:dyDescent="0.2">
      <c r="A112" s="1">
        <v>4281</v>
      </c>
      <c r="B112" s="1" t="s">
        <v>12</v>
      </c>
      <c r="C112" s="1">
        <v>2408</v>
      </c>
      <c r="D112" s="1">
        <v>52.5</v>
      </c>
      <c r="E112" s="1">
        <v>122</v>
      </c>
      <c r="F112" s="1">
        <v>21.5</v>
      </c>
      <c r="G112" s="1">
        <v>796.99</v>
      </c>
      <c r="H112" s="1">
        <v>490.98</v>
      </c>
      <c r="I112" s="1">
        <v>145.04</v>
      </c>
      <c r="J112" s="1">
        <v>1288.19</v>
      </c>
      <c r="K112" s="1">
        <v>577.23500000000001</v>
      </c>
      <c r="L112" s="1">
        <v>559.7989</v>
      </c>
      <c r="M112" s="1">
        <v>119.26609999999999</v>
      </c>
      <c r="N112" s="1">
        <v>120.97</v>
      </c>
      <c r="O112" s="1">
        <v>119.4435</v>
      </c>
      <c r="P112" s="1">
        <v>119.8409</v>
      </c>
      <c r="Q112" s="1">
        <v>69.920299999999997</v>
      </c>
      <c r="R112" s="1">
        <v>72.609899999999996</v>
      </c>
      <c r="S112" s="1">
        <v>191.6541</v>
      </c>
      <c r="T112" s="1">
        <v>196.39230000000001</v>
      </c>
      <c r="U112" s="1">
        <v>62.777299999999997</v>
      </c>
      <c r="V112" s="1">
        <v>62.44</v>
      </c>
      <c r="W112" s="1">
        <v>2.1326999999999998</v>
      </c>
      <c r="X112" s="1">
        <v>1.8677999999999999</v>
      </c>
      <c r="Y112" s="1">
        <v>1.623263677</v>
      </c>
      <c r="Z112" s="1">
        <f t="shared" si="1"/>
        <v>8.8816188637617213</v>
      </c>
      <c r="AA112" s="1">
        <v>10.558934430000001</v>
      </c>
      <c r="AB112" s="1">
        <v>1922.5948989999999</v>
      </c>
      <c r="AC112" s="1">
        <v>1172.949165</v>
      </c>
      <c r="AD112" s="1">
        <v>1.30006981803461</v>
      </c>
      <c r="AE112" s="1">
        <v>-0.43108875800000002</v>
      </c>
      <c r="AF112" s="1">
        <v>-0.70107832599999997</v>
      </c>
      <c r="AG112" s="1">
        <v>113</v>
      </c>
    </row>
    <row r="113" spans="1:33" x14ac:dyDescent="0.2">
      <c r="A113" s="1">
        <v>3804</v>
      </c>
      <c r="B113" s="1" t="s">
        <v>12</v>
      </c>
      <c r="C113" s="1">
        <v>2411</v>
      </c>
      <c r="D113" s="1">
        <v>51.5</v>
      </c>
      <c r="E113" s="1">
        <v>123</v>
      </c>
      <c r="F113" s="1">
        <v>23</v>
      </c>
      <c r="G113" s="1">
        <v>762.78</v>
      </c>
      <c r="H113" s="1">
        <v>421.07</v>
      </c>
      <c r="I113" s="1">
        <v>160.38</v>
      </c>
      <c r="J113" s="1">
        <v>1184.22</v>
      </c>
      <c r="K113" s="1">
        <v>514.4606</v>
      </c>
      <c r="L113" s="1">
        <v>508.5077</v>
      </c>
      <c r="M113" s="1">
        <v>103.5219</v>
      </c>
      <c r="N113" s="1">
        <v>115.50320000000001</v>
      </c>
      <c r="O113" s="1">
        <v>110.2886</v>
      </c>
      <c r="P113" s="1">
        <v>114.367</v>
      </c>
      <c r="Q113" s="1">
        <v>61.704799999999999</v>
      </c>
      <c r="R113" s="1">
        <v>63.126899999999999</v>
      </c>
      <c r="S113" s="1">
        <v>169.6798</v>
      </c>
      <c r="T113" s="1">
        <v>167.24029999999999</v>
      </c>
      <c r="U113" s="1">
        <v>65.716800000000006</v>
      </c>
      <c r="V113" s="1">
        <v>67.047700000000006</v>
      </c>
      <c r="W113" s="1">
        <v>2.2927</v>
      </c>
      <c r="X113" s="1">
        <v>2.2326000000000001</v>
      </c>
      <c r="Y113" s="1">
        <v>1.811527774</v>
      </c>
      <c r="Z113" s="1">
        <f t="shared" si="1"/>
        <v>7.3838383838383841</v>
      </c>
      <c r="AA113" s="1">
        <v>9.6278048779999992</v>
      </c>
      <c r="AB113" s="1">
        <v>1550.570788</v>
      </c>
      <c r="AC113" s="1">
        <v>1016.360719</v>
      </c>
      <c r="AD113" s="1">
        <v>-0.68985111194426396</v>
      </c>
      <c r="AE113" s="1">
        <v>1.126363537</v>
      </c>
      <c r="AF113" s="1">
        <v>-2.5609308309999999</v>
      </c>
      <c r="AG113" s="1">
        <v>124</v>
      </c>
    </row>
    <row r="114" spans="1:33" x14ac:dyDescent="0.2">
      <c r="A114" s="1">
        <v>3261</v>
      </c>
      <c r="B114" s="1" t="s">
        <v>12</v>
      </c>
      <c r="C114" s="1">
        <v>2433</v>
      </c>
      <c r="D114" s="1">
        <v>50.5</v>
      </c>
      <c r="E114" s="1">
        <v>105</v>
      </c>
      <c r="F114" s="1">
        <v>16.5</v>
      </c>
      <c r="G114" s="1">
        <v>657.34</v>
      </c>
      <c r="H114" s="1">
        <v>391.74</v>
      </c>
      <c r="I114" s="1">
        <v>130.88999999999999</v>
      </c>
      <c r="J114" s="1">
        <v>1049.5</v>
      </c>
      <c r="K114" s="1">
        <v>463.73930000000001</v>
      </c>
      <c r="L114" s="1">
        <v>452.91840000000002</v>
      </c>
      <c r="M114" s="1">
        <v>97.637799999999999</v>
      </c>
      <c r="N114" s="1">
        <v>105.8882</v>
      </c>
      <c r="O114" s="1">
        <v>93.676000000000002</v>
      </c>
      <c r="P114" s="1">
        <v>95.021699999999996</v>
      </c>
      <c r="Q114" s="1">
        <v>49.218299999999999</v>
      </c>
      <c r="R114" s="1">
        <v>49.394599999999997</v>
      </c>
      <c r="S114" s="1">
        <v>159.98500000000001</v>
      </c>
      <c r="T114" s="1">
        <v>160.0367</v>
      </c>
      <c r="U114" s="1">
        <v>52.6708</v>
      </c>
      <c r="V114" s="1">
        <v>53.025399999999998</v>
      </c>
      <c r="W114" s="1">
        <v>2.0476000000000001</v>
      </c>
      <c r="X114" s="1">
        <v>1.7746999999999999</v>
      </c>
      <c r="Y114" s="1">
        <v>1.678000715</v>
      </c>
      <c r="Z114" s="1">
        <f t="shared" si="1"/>
        <v>8.0181832072732835</v>
      </c>
      <c r="AA114" s="1">
        <v>9.9952380949999995</v>
      </c>
      <c r="AB114" s="1">
        <v>1266.2362880000001</v>
      </c>
      <c r="AC114" s="1">
        <v>2086.818804</v>
      </c>
      <c r="AD114" s="1">
        <v>-1.13485141124372</v>
      </c>
      <c r="AE114" s="1">
        <v>0.61697363400000005</v>
      </c>
      <c r="AF114" s="1">
        <v>-2.8979240540000002</v>
      </c>
      <c r="AG114" s="1">
        <v>128</v>
      </c>
    </row>
    <row r="115" spans="1:33" x14ac:dyDescent="0.2">
      <c r="A115" s="1">
        <v>4092</v>
      </c>
      <c r="B115" s="1" t="s">
        <v>12</v>
      </c>
      <c r="C115" s="1">
        <v>2459</v>
      </c>
      <c r="D115" s="1">
        <v>49.6</v>
      </c>
      <c r="E115" s="1">
        <v>121.5</v>
      </c>
      <c r="F115" s="1">
        <v>20.6</v>
      </c>
      <c r="G115" s="1">
        <v>612.4</v>
      </c>
      <c r="H115" s="1">
        <v>449.55</v>
      </c>
      <c r="I115" s="1">
        <v>168.08</v>
      </c>
      <c r="J115" s="1">
        <v>1064.3800000000001</v>
      </c>
      <c r="K115" s="1">
        <v>467.44069999999999</v>
      </c>
      <c r="L115" s="1">
        <v>460.42</v>
      </c>
      <c r="M115" s="1">
        <v>85.383399999999995</v>
      </c>
      <c r="N115" s="1">
        <v>95.429299999999998</v>
      </c>
      <c r="O115" s="1">
        <v>97.548900000000003</v>
      </c>
      <c r="P115" s="1">
        <v>96.917900000000003</v>
      </c>
      <c r="Q115" s="1">
        <v>58.467399999999998</v>
      </c>
      <c r="R115" s="1">
        <v>57.938499999999998</v>
      </c>
      <c r="S115" s="1">
        <v>164.47319999999999</v>
      </c>
      <c r="T115" s="1">
        <v>165.19749999999999</v>
      </c>
      <c r="U115" s="1">
        <v>52.73</v>
      </c>
      <c r="V115" s="1">
        <v>52.608800000000002</v>
      </c>
      <c r="W115" s="1">
        <v>2.2124999999999999</v>
      </c>
      <c r="X115" s="1">
        <v>1.9491000000000001</v>
      </c>
      <c r="Y115" s="1">
        <v>1.3622511399999999</v>
      </c>
      <c r="Z115" s="1">
        <f t="shared" si="1"/>
        <v>6.3325797239409809</v>
      </c>
      <c r="AA115" s="1">
        <v>8.7603292180000008</v>
      </c>
      <c r="AB115" s="1">
        <v>1720.3114370000001</v>
      </c>
      <c r="AC115" s="1">
        <v>1077.393319</v>
      </c>
      <c r="AD115" s="1">
        <v>-0.95035931218235603</v>
      </c>
      <c r="AE115" s="1">
        <v>1.0435751790000001</v>
      </c>
      <c r="AF115" s="1">
        <v>-2.4977354520000001</v>
      </c>
      <c r="AG115" s="1">
        <v>123</v>
      </c>
    </row>
    <row r="116" spans="1:33" x14ac:dyDescent="0.2">
      <c r="A116" s="1">
        <v>3342</v>
      </c>
      <c r="B116" s="1" t="s">
        <v>12</v>
      </c>
      <c r="C116" s="1">
        <v>2463</v>
      </c>
      <c r="D116" s="1">
        <v>52</v>
      </c>
      <c r="E116" s="1">
        <v>114</v>
      </c>
      <c r="F116" s="1">
        <v>25.5</v>
      </c>
      <c r="G116" s="1">
        <v>705.96</v>
      </c>
      <c r="H116" s="1">
        <v>411.2</v>
      </c>
      <c r="I116" s="1">
        <v>153.71</v>
      </c>
      <c r="J116" s="1">
        <v>1117.5899999999999</v>
      </c>
      <c r="K116" s="1">
        <v>490.40989999999999</v>
      </c>
      <c r="L116" s="1">
        <v>484.60649999999998</v>
      </c>
      <c r="M116" s="1">
        <v>100.39530000000001</v>
      </c>
      <c r="N116" s="1">
        <v>110.682</v>
      </c>
      <c r="O116" s="1">
        <v>99.038700000000006</v>
      </c>
      <c r="P116" s="1">
        <v>98.086299999999994</v>
      </c>
      <c r="Q116" s="1">
        <v>58.996299999999998</v>
      </c>
      <c r="R116" s="1">
        <v>62.151400000000002</v>
      </c>
      <c r="S116" s="1">
        <v>165.3563</v>
      </c>
      <c r="T116" s="1">
        <v>169.2604</v>
      </c>
      <c r="U116" s="1">
        <v>59.4587</v>
      </c>
      <c r="V116" s="1">
        <v>58.154699999999998</v>
      </c>
      <c r="W116" s="1">
        <v>2.0133000000000001</v>
      </c>
      <c r="X116" s="1">
        <v>1.9267000000000001</v>
      </c>
      <c r="Y116" s="1">
        <v>1.716828794</v>
      </c>
      <c r="Z116" s="1">
        <f t="shared" si="1"/>
        <v>7.2707696311235432</v>
      </c>
      <c r="AA116" s="1">
        <v>9.8034210529999992</v>
      </c>
      <c r="AB116" s="1">
        <v>827.08592929999998</v>
      </c>
      <c r="AC116" s="1">
        <v>1920.980579</v>
      </c>
      <c r="AD116" s="1">
        <v>0.67931377709645302</v>
      </c>
      <c r="AE116" s="1">
        <v>-4.5445580999999999E-2</v>
      </c>
      <c r="AF116" s="1">
        <v>-0.51035015800000005</v>
      </c>
      <c r="AG116" s="1">
        <v>110</v>
      </c>
    </row>
    <row r="117" spans="1:33" x14ac:dyDescent="0.2">
      <c r="A117" s="1">
        <v>4056</v>
      </c>
      <c r="B117" s="1" t="s">
        <v>12</v>
      </c>
      <c r="C117" s="1">
        <v>2464</v>
      </c>
      <c r="D117" s="1">
        <v>53.5</v>
      </c>
      <c r="E117" s="1">
        <v>122</v>
      </c>
      <c r="F117" s="1">
        <v>23</v>
      </c>
      <c r="G117" s="1">
        <v>733.22</v>
      </c>
      <c r="H117" s="1">
        <v>461.96</v>
      </c>
      <c r="I117" s="1">
        <v>178.62</v>
      </c>
      <c r="J117" s="1">
        <v>1196.0999999999999</v>
      </c>
      <c r="K117" s="1">
        <v>525.93389999999999</v>
      </c>
      <c r="L117" s="1">
        <v>521.48209999999995</v>
      </c>
      <c r="M117" s="1">
        <v>104.4195</v>
      </c>
      <c r="N117" s="1">
        <v>118.0612</v>
      </c>
      <c r="O117" s="1">
        <v>111.2101</v>
      </c>
      <c r="P117" s="1">
        <v>111.2529</v>
      </c>
      <c r="Q117" s="1">
        <v>63.348799999999997</v>
      </c>
      <c r="R117" s="1">
        <v>66.209599999999995</v>
      </c>
      <c r="S117" s="1">
        <v>177.2645</v>
      </c>
      <c r="T117" s="1">
        <v>177.4889</v>
      </c>
      <c r="U117" s="1">
        <v>58.424999999999997</v>
      </c>
      <c r="V117" s="1">
        <v>62.367100000000001</v>
      </c>
      <c r="W117" s="1">
        <v>2.4634</v>
      </c>
      <c r="X117" s="1">
        <v>2.38</v>
      </c>
      <c r="Y117" s="1">
        <v>1.5871936959999999</v>
      </c>
      <c r="Z117" s="1">
        <f t="shared" si="1"/>
        <v>6.6963385959019144</v>
      </c>
      <c r="AA117" s="1">
        <v>9.8040983609999994</v>
      </c>
      <c r="AB117" s="1">
        <v>1475.891905</v>
      </c>
      <c r="AC117" s="1">
        <v>1173.428512</v>
      </c>
      <c r="AD117" s="1">
        <v>-0.186956779502778</v>
      </c>
      <c r="AE117" s="1">
        <v>-1.2713617660000001</v>
      </c>
      <c r="AF117" s="1">
        <v>-0.71599090399999998</v>
      </c>
      <c r="AG117" s="1">
        <v>85</v>
      </c>
    </row>
    <row r="118" spans="1:33" x14ac:dyDescent="0.2">
      <c r="A118" s="1">
        <v>3369</v>
      </c>
      <c r="B118" s="1" t="s">
        <v>12</v>
      </c>
      <c r="C118" s="1">
        <v>2481</v>
      </c>
      <c r="D118" s="1">
        <v>52.5</v>
      </c>
      <c r="E118" s="1">
        <v>124.4</v>
      </c>
      <c r="F118" s="1">
        <v>25.9</v>
      </c>
      <c r="G118" s="1">
        <v>703.11</v>
      </c>
      <c r="H118" s="1">
        <v>394.14</v>
      </c>
      <c r="I118" s="1">
        <v>105.42</v>
      </c>
      <c r="J118" s="1">
        <v>1097.48</v>
      </c>
      <c r="K118" s="1">
        <v>480.89690000000002</v>
      </c>
      <c r="L118" s="1">
        <v>473.79950000000002</v>
      </c>
      <c r="M118" s="1">
        <v>91.730500000000006</v>
      </c>
      <c r="N118" s="1">
        <v>100.8456</v>
      </c>
      <c r="O118" s="1">
        <v>94.066199999999995</v>
      </c>
      <c r="P118" s="1">
        <v>96.656700000000001</v>
      </c>
      <c r="Q118" s="1">
        <v>57.317700000000002</v>
      </c>
      <c r="R118" s="1">
        <v>58.599800000000002</v>
      </c>
      <c r="S118" s="1">
        <v>171.44990000000001</v>
      </c>
      <c r="T118" s="1">
        <v>171.19130000000001</v>
      </c>
      <c r="U118" s="1">
        <v>57.868499999999997</v>
      </c>
      <c r="V118" s="1">
        <v>57.048200000000001</v>
      </c>
      <c r="W118" s="1">
        <v>1.9411</v>
      </c>
      <c r="X118" s="1">
        <v>1.9020999999999999</v>
      </c>
      <c r="Y118" s="1">
        <v>1.783909271</v>
      </c>
      <c r="Z118" s="1">
        <f t="shared" si="1"/>
        <v>10.410548283058244</v>
      </c>
      <c r="AA118" s="1">
        <v>8.8221864950000004</v>
      </c>
      <c r="AB118" s="1">
        <v>1112.5346910000001</v>
      </c>
      <c r="AC118" s="1">
        <v>937.58667430000003</v>
      </c>
      <c r="AD118" s="1">
        <v>0.503481803813008</v>
      </c>
      <c r="AE118" s="1">
        <v>0.74799564699999999</v>
      </c>
      <c r="AF118" s="1">
        <v>0.72729811899999997</v>
      </c>
      <c r="AG118" s="1">
        <v>97</v>
      </c>
    </row>
    <row r="119" spans="1:33" x14ac:dyDescent="0.2">
      <c r="A119" s="1">
        <v>3210</v>
      </c>
      <c r="B119" s="1" t="s">
        <v>12</v>
      </c>
      <c r="C119" s="1">
        <v>2483</v>
      </c>
      <c r="D119" s="1">
        <v>52.5</v>
      </c>
      <c r="E119" s="1">
        <v>118</v>
      </c>
      <c r="F119" s="1">
        <v>22.23</v>
      </c>
      <c r="G119" s="1">
        <v>764.18</v>
      </c>
      <c r="H119" s="1">
        <v>485.79</v>
      </c>
      <c r="I119" s="1">
        <v>137.88</v>
      </c>
      <c r="J119" s="1">
        <v>1251.2</v>
      </c>
      <c r="K119" s="1">
        <v>559.10919999999999</v>
      </c>
      <c r="L119" s="1">
        <v>550.65779999999995</v>
      </c>
      <c r="M119" s="1">
        <v>106.8305</v>
      </c>
      <c r="N119" s="1">
        <v>113.50190000000001</v>
      </c>
      <c r="O119" s="1">
        <v>118.42100000000001</v>
      </c>
      <c r="P119" s="1">
        <v>121.6699</v>
      </c>
      <c r="Q119" s="1">
        <v>65.972399999999993</v>
      </c>
      <c r="R119" s="1">
        <v>64.927700000000002</v>
      </c>
      <c r="S119" s="1">
        <v>194.34970000000001</v>
      </c>
      <c r="T119" s="1">
        <v>198.12440000000001</v>
      </c>
      <c r="U119" s="1">
        <v>55.404899999999998</v>
      </c>
      <c r="V119" s="1">
        <v>56.225999999999999</v>
      </c>
      <c r="W119" s="1">
        <v>2.3445999999999998</v>
      </c>
      <c r="X119" s="1">
        <v>2.2052</v>
      </c>
      <c r="Y119" s="1">
        <v>1.5730665509999999</v>
      </c>
      <c r="Z119" s="1">
        <f t="shared" si="1"/>
        <v>9.0745575863069341</v>
      </c>
      <c r="AA119" s="1">
        <v>10.603389829999999</v>
      </c>
      <c r="AB119" s="1">
        <v>1348.813938</v>
      </c>
      <c r="AC119" s="1">
        <v>1730.6541540000001</v>
      </c>
      <c r="AD119" s="1">
        <v>0.53753801112742905</v>
      </c>
      <c r="AE119" s="1">
        <v>0.33326787400000002</v>
      </c>
      <c r="AF119" s="1">
        <v>0.57377457899999995</v>
      </c>
      <c r="AG119" s="1">
        <v>98</v>
      </c>
    </row>
    <row r="120" spans="1:33" x14ac:dyDescent="0.2">
      <c r="A120" s="1">
        <v>3069</v>
      </c>
      <c r="B120" s="1" t="s">
        <v>12</v>
      </c>
      <c r="C120" s="1">
        <v>2490</v>
      </c>
      <c r="D120" s="1">
        <v>51</v>
      </c>
      <c r="E120" s="1">
        <v>121.92</v>
      </c>
      <c r="F120" s="1">
        <v>22.68</v>
      </c>
      <c r="G120" s="1">
        <v>802.71</v>
      </c>
      <c r="H120" s="1">
        <v>467.17</v>
      </c>
      <c r="I120" s="1">
        <v>205.95</v>
      </c>
      <c r="J120" s="1">
        <v>1273.6400000000001</v>
      </c>
      <c r="K120" s="1">
        <v>565.57320000000004</v>
      </c>
      <c r="L120" s="1">
        <v>556.20939999999996</v>
      </c>
      <c r="M120" s="1">
        <v>110.15819999999999</v>
      </c>
      <c r="N120" s="1">
        <v>118.60339999999999</v>
      </c>
      <c r="O120" s="1">
        <v>117.3972</v>
      </c>
      <c r="P120" s="1">
        <v>117.2608</v>
      </c>
      <c r="Q120" s="1">
        <v>63.995600000000003</v>
      </c>
      <c r="R120" s="1">
        <v>66.8994</v>
      </c>
      <c r="S120" s="1">
        <v>198.88239999999999</v>
      </c>
      <c r="T120" s="1">
        <v>203.958</v>
      </c>
      <c r="U120" s="1">
        <v>60.052500000000002</v>
      </c>
      <c r="V120" s="1">
        <v>60.184100000000001</v>
      </c>
      <c r="W120" s="1">
        <v>2.4668999999999999</v>
      </c>
      <c r="X120" s="1">
        <v>2.2595000000000001</v>
      </c>
      <c r="Y120" s="1">
        <v>1.7182396129999999</v>
      </c>
      <c r="Z120" s="1">
        <f t="shared" si="1"/>
        <v>6.1842194707453277</v>
      </c>
      <c r="AA120" s="1">
        <v>10.446522310000001</v>
      </c>
      <c r="AB120" s="1">
        <v>1629.436355</v>
      </c>
      <c r="AC120" s="1">
        <v>1304.439871</v>
      </c>
      <c r="AD120" s="1">
        <v>0.70136670108449795</v>
      </c>
      <c r="AE120" s="1">
        <v>-0.85563850299999999</v>
      </c>
      <c r="AF120" s="1">
        <v>-0.94959504100000003</v>
      </c>
      <c r="AG120" s="1">
        <v>98</v>
      </c>
    </row>
    <row r="121" spans="1:33" x14ac:dyDescent="0.2">
      <c r="A121" s="1">
        <v>4062</v>
      </c>
      <c r="B121" s="1" t="s">
        <v>12</v>
      </c>
      <c r="C121" s="1">
        <v>2494</v>
      </c>
      <c r="D121" s="1">
        <v>52.5</v>
      </c>
      <c r="E121" s="1">
        <v>129.5</v>
      </c>
      <c r="F121" s="1">
        <v>22.9</v>
      </c>
      <c r="G121" s="1">
        <v>741.4</v>
      </c>
      <c r="H121" s="1">
        <v>413.12</v>
      </c>
      <c r="I121" s="1">
        <v>191.19</v>
      </c>
      <c r="J121" s="1">
        <v>1154.8900000000001</v>
      </c>
      <c r="K121" s="1">
        <v>511.79770000000002</v>
      </c>
      <c r="L121" s="1">
        <v>500.99650000000003</v>
      </c>
      <c r="M121" s="1">
        <v>97.617999999999995</v>
      </c>
      <c r="N121" s="1">
        <v>105.6861</v>
      </c>
      <c r="O121" s="1">
        <v>105.6563</v>
      </c>
      <c r="P121" s="1">
        <v>106.38160000000001</v>
      </c>
      <c r="Q121" s="1">
        <v>63.474600000000002</v>
      </c>
      <c r="R121" s="1">
        <v>65.672499999999999</v>
      </c>
      <c r="S121" s="1">
        <v>177.97669999999999</v>
      </c>
      <c r="T121" s="1">
        <v>177.06110000000001</v>
      </c>
      <c r="U121" s="1">
        <v>57.816699999999997</v>
      </c>
      <c r="V121" s="1">
        <v>59.3035</v>
      </c>
      <c r="W121" s="1">
        <v>2.1597</v>
      </c>
      <c r="X121" s="1">
        <v>1.8315999999999999</v>
      </c>
      <c r="Y121" s="1">
        <v>1.7946359409999999</v>
      </c>
      <c r="Z121" s="1">
        <f t="shared" si="1"/>
        <v>6.0405355928657363</v>
      </c>
      <c r="AA121" s="1">
        <v>8.9180694979999995</v>
      </c>
      <c r="AB121" s="1">
        <v>2079.152392</v>
      </c>
      <c r="AC121" s="1">
        <v>824.29432580000002</v>
      </c>
      <c r="AD121" s="1">
        <v>0.62148268365525206</v>
      </c>
      <c r="AE121" s="1">
        <v>-1.218451239</v>
      </c>
      <c r="AF121" s="1">
        <v>-0.89515930399999999</v>
      </c>
      <c r="AG121" s="1">
        <v>104</v>
      </c>
    </row>
    <row r="122" spans="1:33" x14ac:dyDescent="0.2">
      <c r="A122" s="1">
        <v>3858</v>
      </c>
      <c r="B122" s="1" t="s">
        <v>12</v>
      </c>
      <c r="C122" s="1">
        <v>2497</v>
      </c>
      <c r="D122" s="1">
        <v>54</v>
      </c>
      <c r="E122" s="1">
        <v>131</v>
      </c>
      <c r="F122" s="1">
        <v>27.3</v>
      </c>
      <c r="G122" s="1">
        <v>721.01</v>
      </c>
      <c r="H122" s="1">
        <v>442.91</v>
      </c>
      <c r="I122" s="1">
        <v>144.41</v>
      </c>
      <c r="J122" s="1">
        <v>1166.3900000000001</v>
      </c>
      <c r="K122" s="1">
        <v>506.94220000000001</v>
      </c>
      <c r="L122" s="1">
        <v>501.0727</v>
      </c>
      <c r="M122" s="1">
        <v>97.230400000000003</v>
      </c>
      <c r="N122" s="1">
        <v>100.89579999999999</v>
      </c>
      <c r="O122" s="1">
        <v>104.8856</v>
      </c>
      <c r="P122" s="1">
        <v>108.15430000000001</v>
      </c>
      <c r="Q122" s="1">
        <v>58.611199999999997</v>
      </c>
      <c r="R122" s="1">
        <v>60.834800000000001</v>
      </c>
      <c r="S122" s="1">
        <v>180.04329999999999</v>
      </c>
      <c r="T122" s="1">
        <v>182.99080000000001</v>
      </c>
      <c r="U122" s="1">
        <v>63.1006</v>
      </c>
      <c r="V122" s="1">
        <v>62.133000000000003</v>
      </c>
      <c r="W122" s="1">
        <v>2.2652000000000001</v>
      </c>
      <c r="X122" s="1">
        <v>2.0598999999999998</v>
      </c>
      <c r="Y122" s="1">
        <v>1.6278927999999999</v>
      </c>
      <c r="Z122" s="1">
        <f t="shared" si="1"/>
        <v>8.0769337303510849</v>
      </c>
      <c r="AA122" s="1">
        <v>8.9037404579999997</v>
      </c>
      <c r="AB122" s="1">
        <v>1494.1443549999999</v>
      </c>
      <c r="AC122" s="1">
        <v>812.09621370000002</v>
      </c>
      <c r="AD122" s="1">
        <v>0.757964128645503</v>
      </c>
      <c r="AE122" s="1">
        <v>-1.1377691720000001</v>
      </c>
      <c r="AF122" s="1">
        <v>-0.92021383300000004</v>
      </c>
      <c r="AG122" s="1">
        <v>103</v>
      </c>
    </row>
    <row r="123" spans="1:33" x14ac:dyDescent="0.2">
      <c r="A123" s="1">
        <v>3228</v>
      </c>
      <c r="B123" s="1" t="s">
        <v>12</v>
      </c>
      <c r="C123" s="1">
        <v>2502</v>
      </c>
      <c r="D123" s="1">
        <v>50</v>
      </c>
      <c r="E123" s="1">
        <v>107.95</v>
      </c>
      <c r="F123" s="1">
        <v>16.329999999999998</v>
      </c>
      <c r="G123" s="1">
        <v>690.25</v>
      </c>
      <c r="H123" s="1">
        <v>411.83</v>
      </c>
      <c r="I123" s="1">
        <v>145.44999999999999</v>
      </c>
      <c r="J123" s="1">
        <v>1103.6400000000001</v>
      </c>
      <c r="K123" s="1">
        <v>485.45530000000002</v>
      </c>
      <c r="L123" s="1">
        <v>481.94990000000001</v>
      </c>
      <c r="M123" s="1">
        <v>99.500500000000002</v>
      </c>
      <c r="N123" s="1">
        <v>114.10420000000001</v>
      </c>
      <c r="O123" s="1">
        <v>99.637200000000007</v>
      </c>
      <c r="P123" s="1">
        <v>105.7865</v>
      </c>
      <c r="Q123" s="1">
        <v>65.452500000000001</v>
      </c>
      <c r="R123" s="1">
        <v>61.648499999999999</v>
      </c>
      <c r="S123" s="1">
        <v>156.1045</v>
      </c>
      <c r="T123" s="1">
        <v>158.26509999999999</v>
      </c>
      <c r="U123" s="1">
        <v>54.479300000000002</v>
      </c>
      <c r="V123" s="1">
        <v>55.878100000000003</v>
      </c>
      <c r="W123" s="1">
        <v>2.379</v>
      </c>
      <c r="X123" s="1">
        <v>2.2765</v>
      </c>
      <c r="Y123" s="1">
        <v>1.676055654</v>
      </c>
      <c r="Z123" s="1">
        <f t="shared" si="1"/>
        <v>7.5877621175661751</v>
      </c>
      <c r="AA123" s="1">
        <v>10.223622049999999</v>
      </c>
      <c r="AB123" s="1">
        <v>1618.1285780000001</v>
      </c>
      <c r="AC123" s="1">
        <v>2178.0519770000001</v>
      </c>
      <c r="AD123" s="1">
        <v>-0.18939594647899399</v>
      </c>
      <c r="AE123" s="1">
        <v>1.459641381</v>
      </c>
      <c r="AF123" s="1">
        <v>-0.26654923200000002</v>
      </c>
      <c r="AG123" s="1">
        <v>99</v>
      </c>
    </row>
    <row r="124" spans="1:33" x14ac:dyDescent="0.2">
      <c r="A124" s="1">
        <v>3528</v>
      </c>
      <c r="B124" s="1" t="s">
        <v>12</v>
      </c>
      <c r="C124" s="1">
        <v>2528</v>
      </c>
      <c r="D124" s="1">
        <v>55</v>
      </c>
      <c r="E124" s="1">
        <v>128</v>
      </c>
      <c r="F124" s="1">
        <v>21.6</v>
      </c>
      <c r="G124" s="1">
        <v>720.55</v>
      </c>
      <c r="H124" s="1">
        <v>461.33</v>
      </c>
      <c r="I124" s="1">
        <v>170.14</v>
      </c>
      <c r="J124" s="1">
        <v>1183.71</v>
      </c>
      <c r="K124" s="1">
        <v>515.35509999999999</v>
      </c>
      <c r="L124" s="1">
        <v>505.70870000000002</v>
      </c>
      <c r="M124" s="1">
        <v>95.741600000000005</v>
      </c>
      <c r="N124" s="1">
        <v>105.07729999999999</v>
      </c>
      <c r="O124" s="1">
        <v>105.2088</v>
      </c>
      <c r="P124" s="1">
        <v>106.15819999999999</v>
      </c>
      <c r="Q124" s="1">
        <v>61.607500000000002</v>
      </c>
      <c r="R124" s="1">
        <v>62.070700000000002</v>
      </c>
      <c r="S124" s="1">
        <v>187.9743</v>
      </c>
      <c r="T124" s="1">
        <v>185.06970000000001</v>
      </c>
      <c r="U124" s="1">
        <v>65.0732</v>
      </c>
      <c r="V124" s="1">
        <v>65.578999999999994</v>
      </c>
      <c r="W124" s="1">
        <v>2.0417999999999998</v>
      </c>
      <c r="X124" s="1">
        <v>1.9069</v>
      </c>
      <c r="Y124" s="1">
        <v>1.5618971239999999</v>
      </c>
      <c r="Z124" s="1">
        <f t="shared" si="1"/>
        <v>6.9572704831315395</v>
      </c>
      <c r="AA124" s="1">
        <v>9.2477343750000003</v>
      </c>
      <c r="AB124" s="1">
        <v>2207.6650989999998</v>
      </c>
      <c r="AC124" s="1">
        <v>895.29897619999997</v>
      </c>
      <c r="AD124" s="1">
        <v>-0.229520300773569</v>
      </c>
      <c r="AE124" s="1">
        <v>0.693927187</v>
      </c>
      <c r="AF124" s="1">
        <v>-0.62673806300000001</v>
      </c>
      <c r="AG124" s="1">
        <v>101</v>
      </c>
    </row>
    <row r="125" spans="1:33" x14ac:dyDescent="0.2">
      <c r="A125" s="1">
        <v>3927</v>
      </c>
      <c r="B125" s="1" t="s">
        <v>12</v>
      </c>
      <c r="C125" s="1">
        <v>2537</v>
      </c>
      <c r="D125" s="1">
        <v>53</v>
      </c>
      <c r="E125" s="1">
        <v>121.5</v>
      </c>
      <c r="F125" s="1">
        <v>22.5</v>
      </c>
      <c r="G125" s="1">
        <v>701.09</v>
      </c>
      <c r="H125" s="1">
        <v>476.49</v>
      </c>
      <c r="I125" s="1">
        <v>131.81</v>
      </c>
      <c r="J125" s="1">
        <v>1177.8699999999999</v>
      </c>
      <c r="K125" s="1">
        <v>519.27239999999995</v>
      </c>
      <c r="L125" s="1">
        <v>511.66699999999997</v>
      </c>
      <c r="M125" s="1">
        <v>101.2821</v>
      </c>
      <c r="N125" s="1">
        <v>110.4423</v>
      </c>
      <c r="O125" s="1">
        <v>109.4644</v>
      </c>
      <c r="P125" s="1">
        <v>107.00279999999999</v>
      </c>
      <c r="Q125" s="1">
        <v>67.474699999999999</v>
      </c>
      <c r="R125" s="1">
        <v>74.747799999999998</v>
      </c>
      <c r="S125" s="1">
        <v>173.72280000000001</v>
      </c>
      <c r="T125" s="1">
        <v>171.78809999999999</v>
      </c>
      <c r="U125" s="1">
        <v>58.246600000000001</v>
      </c>
      <c r="V125" s="1">
        <v>59.713900000000002</v>
      </c>
      <c r="W125" s="1">
        <v>2.2831999999999999</v>
      </c>
      <c r="X125" s="1">
        <v>2.21</v>
      </c>
      <c r="Y125" s="1">
        <v>1.4713635119999999</v>
      </c>
      <c r="Z125" s="1">
        <f t="shared" si="1"/>
        <v>8.9361201729762527</v>
      </c>
      <c r="AA125" s="1">
        <v>9.6944032920000005</v>
      </c>
      <c r="AB125" s="1">
        <v>1504.4009920000001</v>
      </c>
      <c r="AC125" s="1">
        <v>1335.6390690000001</v>
      </c>
      <c r="AD125" s="1">
        <v>-0.29600875283524802</v>
      </c>
      <c r="AE125" s="1">
        <v>1.065486648</v>
      </c>
      <c r="AF125" s="1">
        <v>-1.131823166</v>
      </c>
    </row>
    <row r="126" spans="1:33" x14ac:dyDescent="0.2">
      <c r="A126" s="1">
        <v>3576</v>
      </c>
      <c r="B126" s="1" t="s">
        <v>12</v>
      </c>
      <c r="C126" s="1">
        <v>2540</v>
      </c>
      <c r="D126" s="1">
        <v>57</v>
      </c>
      <c r="E126" s="1">
        <v>120.65</v>
      </c>
      <c r="F126" s="1">
        <v>28.12</v>
      </c>
      <c r="G126" s="1">
        <v>742.37</v>
      </c>
      <c r="H126" s="1">
        <v>415.75</v>
      </c>
      <c r="I126" s="1">
        <v>175.15</v>
      </c>
      <c r="J126" s="1">
        <v>1158.32</v>
      </c>
      <c r="K126" s="1">
        <v>505.11079999999998</v>
      </c>
      <c r="L126" s="1">
        <v>496.70609999999999</v>
      </c>
      <c r="M126" s="1">
        <v>100.9785</v>
      </c>
      <c r="N126" s="1">
        <v>107.7563</v>
      </c>
      <c r="O126" s="1">
        <v>105.9525</v>
      </c>
      <c r="P126" s="1">
        <v>107.2805</v>
      </c>
      <c r="Q126" s="1">
        <v>59.452100000000002</v>
      </c>
      <c r="R126" s="1">
        <v>62.567300000000003</v>
      </c>
      <c r="S126" s="1">
        <v>166.3287</v>
      </c>
      <c r="T126" s="1">
        <v>169.6969</v>
      </c>
      <c r="U126" s="1">
        <v>62.884700000000002</v>
      </c>
      <c r="V126" s="1">
        <v>64.675600000000003</v>
      </c>
      <c r="W126" s="1">
        <v>2.4733999999999998</v>
      </c>
      <c r="X126" s="1">
        <v>2.3342000000000001</v>
      </c>
      <c r="Y126" s="1">
        <v>1.785616356</v>
      </c>
      <c r="Z126" s="1">
        <f t="shared" si="1"/>
        <v>6.6133028832429339</v>
      </c>
      <c r="AA126" s="1">
        <v>9.6006630749999999</v>
      </c>
      <c r="AB126" s="1">
        <v>886.08822789999999</v>
      </c>
      <c r="AC126" s="1">
        <v>1412.4002170000001</v>
      </c>
      <c r="AD126" s="1">
        <v>-0.47273073194936999</v>
      </c>
      <c r="AE126" s="1">
        <v>-1.361273036</v>
      </c>
      <c r="AF126" s="1">
        <v>1.3372942240000001</v>
      </c>
      <c r="AG126" s="1">
        <v>83</v>
      </c>
    </row>
    <row r="127" spans="1:33" x14ac:dyDescent="0.2">
      <c r="A127" s="1">
        <v>4212</v>
      </c>
      <c r="B127" s="1" t="s">
        <v>12</v>
      </c>
      <c r="C127" s="1">
        <v>2550</v>
      </c>
      <c r="D127" s="1">
        <v>50</v>
      </c>
      <c r="E127" s="1">
        <v>119</v>
      </c>
      <c r="F127" s="1">
        <v>23</v>
      </c>
      <c r="G127" s="1">
        <v>774.73</v>
      </c>
      <c r="H127" s="1">
        <v>472.09</v>
      </c>
      <c r="I127" s="1">
        <v>107.92</v>
      </c>
      <c r="J127" s="1">
        <v>1248.32</v>
      </c>
      <c r="K127" s="1">
        <v>546.2944</v>
      </c>
      <c r="L127" s="1">
        <v>538.18510000000003</v>
      </c>
      <c r="M127" s="1">
        <v>110.2756</v>
      </c>
      <c r="N127" s="1">
        <v>117.5166</v>
      </c>
      <c r="O127" s="1">
        <v>116.87350000000001</v>
      </c>
      <c r="P127" s="1">
        <v>117.42149999999999</v>
      </c>
      <c r="Q127" s="1">
        <v>66.631100000000004</v>
      </c>
      <c r="R127" s="1">
        <v>69.618799999999993</v>
      </c>
      <c r="S127" s="1">
        <v>180.0849</v>
      </c>
      <c r="T127" s="1">
        <v>181.23099999999999</v>
      </c>
      <c r="U127" s="1">
        <v>66.747799999999998</v>
      </c>
      <c r="V127" s="1">
        <v>68.257900000000006</v>
      </c>
      <c r="W127" s="1">
        <v>2.4893000000000001</v>
      </c>
      <c r="X127" s="1">
        <v>2.2437999999999998</v>
      </c>
      <c r="Y127" s="1">
        <v>1.6410642040000001</v>
      </c>
      <c r="Z127" s="1">
        <f t="shared" si="1"/>
        <v>11.567086730911786</v>
      </c>
      <c r="AA127" s="1">
        <v>10.49008403</v>
      </c>
      <c r="AB127" s="1">
        <v>1295.806673</v>
      </c>
      <c r="AC127" s="1">
        <v>1750.036828</v>
      </c>
      <c r="AD127" s="1">
        <v>-1.78923953187366</v>
      </c>
      <c r="AE127" s="1">
        <v>-1.54331014</v>
      </c>
      <c r="AF127" s="1">
        <v>-0.20207560099999999</v>
      </c>
    </row>
    <row r="128" spans="1:33" x14ac:dyDescent="0.2">
      <c r="A128" s="1">
        <v>4143</v>
      </c>
      <c r="B128" s="1" t="s">
        <v>12</v>
      </c>
      <c r="C128" s="1">
        <v>2561</v>
      </c>
      <c r="D128" s="1">
        <v>54.5</v>
      </c>
      <c r="E128" s="1">
        <v>129.5</v>
      </c>
      <c r="F128" s="1">
        <v>30.7</v>
      </c>
      <c r="G128" s="1">
        <v>723.27</v>
      </c>
      <c r="H128" s="1">
        <v>491.17</v>
      </c>
      <c r="I128" s="1">
        <v>182.45</v>
      </c>
      <c r="J128" s="1">
        <v>1219.0999999999999</v>
      </c>
      <c r="K128" s="1">
        <v>521.63160000000005</v>
      </c>
      <c r="L128" s="1">
        <v>519.53489999999999</v>
      </c>
      <c r="M128" s="1">
        <v>102.4683</v>
      </c>
      <c r="N128" s="1">
        <v>115.1307</v>
      </c>
      <c r="O128" s="1">
        <v>105.7272</v>
      </c>
      <c r="P128" s="1">
        <v>106.5716</v>
      </c>
      <c r="Q128" s="1">
        <v>65.289500000000004</v>
      </c>
      <c r="R128" s="1">
        <v>64.914199999999994</v>
      </c>
      <c r="S128" s="1">
        <v>177.91909999999999</v>
      </c>
      <c r="T128" s="1">
        <v>182.6362</v>
      </c>
      <c r="U128" s="1">
        <v>69.245000000000005</v>
      </c>
      <c r="V128" s="1">
        <v>72.681799999999996</v>
      </c>
      <c r="W128" s="1">
        <v>2.1991000000000001</v>
      </c>
      <c r="X128" s="1">
        <v>2.1524999999999999</v>
      </c>
      <c r="Y128" s="1">
        <v>1.4725451469999999</v>
      </c>
      <c r="Z128" s="1">
        <f t="shared" si="1"/>
        <v>6.6818306385311041</v>
      </c>
      <c r="AA128" s="1">
        <v>9.413899614</v>
      </c>
      <c r="AB128" s="1">
        <v>1065.6352919999999</v>
      </c>
      <c r="AC128" s="1">
        <v>897.65316889999997</v>
      </c>
      <c r="AD128" s="1">
        <v>1.5199480722017999</v>
      </c>
      <c r="AE128" s="1">
        <v>0.69116425699999995</v>
      </c>
      <c r="AF128" s="1">
        <v>-0.222070873</v>
      </c>
      <c r="AG128" s="1">
        <v>119</v>
      </c>
    </row>
    <row r="129" spans="1:33" x14ac:dyDescent="0.2">
      <c r="A129" s="1">
        <v>4011</v>
      </c>
      <c r="B129" s="1" t="s">
        <v>12</v>
      </c>
      <c r="C129" s="1">
        <v>2565</v>
      </c>
      <c r="D129" s="1">
        <v>55</v>
      </c>
      <c r="E129" s="1">
        <v>124.5</v>
      </c>
      <c r="F129" s="1">
        <v>30</v>
      </c>
      <c r="G129" s="1">
        <v>772.04</v>
      </c>
      <c r="H129" s="1">
        <v>446.99</v>
      </c>
      <c r="I129" s="1">
        <v>175.52</v>
      </c>
      <c r="J129" s="1">
        <v>1219.19</v>
      </c>
      <c r="K129" s="1">
        <v>535.13419999999996</v>
      </c>
      <c r="L129" s="1">
        <v>523.6499</v>
      </c>
      <c r="M129" s="1">
        <v>108.95529999999999</v>
      </c>
      <c r="N129" s="1">
        <v>121.66549999999999</v>
      </c>
      <c r="O129" s="1">
        <v>112.2886</v>
      </c>
      <c r="P129" s="1">
        <v>114.1726</v>
      </c>
      <c r="Q129" s="1">
        <v>67.516499999999994</v>
      </c>
      <c r="R129" s="1">
        <v>66.602599999999995</v>
      </c>
      <c r="S129" s="1">
        <v>176.84059999999999</v>
      </c>
      <c r="T129" s="1">
        <v>175.20519999999999</v>
      </c>
      <c r="U129" s="1">
        <v>65.380300000000005</v>
      </c>
      <c r="V129" s="1">
        <v>66.330399999999997</v>
      </c>
      <c r="W129" s="1">
        <v>2.3776999999999999</v>
      </c>
      <c r="X129" s="1">
        <v>2.2090999999999998</v>
      </c>
      <c r="Y129" s="1">
        <v>1.727197476</v>
      </c>
      <c r="Z129" s="1">
        <f t="shared" si="1"/>
        <v>6.9461599817684592</v>
      </c>
      <c r="AA129" s="1">
        <v>9.7926907629999995</v>
      </c>
      <c r="AB129" s="1">
        <v>946.6101208</v>
      </c>
      <c r="AC129" s="1">
        <v>1141.918981</v>
      </c>
      <c r="AD129" s="1">
        <v>1.88602905599968</v>
      </c>
      <c r="AE129" s="1">
        <v>7.8230275000000002E-2</v>
      </c>
      <c r="AF129" s="1">
        <v>-0.53111269299999997</v>
      </c>
      <c r="AG129" s="1">
        <v>121</v>
      </c>
    </row>
    <row r="130" spans="1:33" x14ac:dyDescent="0.2">
      <c r="A130" s="1">
        <v>3612</v>
      </c>
      <c r="B130" s="1" t="s">
        <v>12</v>
      </c>
      <c r="C130" s="1">
        <v>2579</v>
      </c>
      <c r="D130" s="1">
        <v>52.5</v>
      </c>
      <c r="E130" s="1">
        <v>123</v>
      </c>
      <c r="F130" s="1">
        <v>24.2</v>
      </c>
      <c r="G130" s="1">
        <v>778.01</v>
      </c>
      <c r="H130" s="1">
        <v>435.03</v>
      </c>
      <c r="I130" s="1">
        <v>148.88999999999999</v>
      </c>
      <c r="J130" s="1">
        <v>1213.26</v>
      </c>
      <c r="K130" s="1">
        <v>542.32039999999995</v>
      </c>
      <c r="L130" s="1">
        <v>528.29129999999998</v>
      </c>
      <c r="M130" s="1">
        <v>106.04689999999999</v>
      </c>
      <c r="N130" s="1">
        <v>112.9766</v>
      </c>
      <c r="O130" s="1">
        <v>118.24979999999999</v>
      </c>
      <c r="P130" s="1">
        <v>113.36060000000001</v>
      </c>
      <c r="Q130" s="1">
        <v>66.891000000000005</v>
      </c>
      <c r="R130" s="1">
        <v>70.747299999999996</v>
      </c>
      <c r="S130" s="1">
        <v>178.69640000000001</v>
      </c>
      <c r="T130" s="1">
        <v>179.565</v>
      </c>
      <c r="U130" s="1">
        <v>57.122199999999999</v>
      </c>
      <c r="V130" s="1">
        <v>57.466900000000003</v>
      </c>
      <c r="W130" s="1">
        <v>2.2052999999999998</v>
      </c>
      <c r="X130" s="1">
        <v>2.1192000000000002</v>
      </c>
      <c r="Y130" s="1">
        <v>1.788405397</v>
      </c>
      <c r="Z130" s="1">
        <f t="shared" si="1"/>
        <v>8.1487003828329652</v>
      </c>
      <c r="AA130" s="1">
        <v>9.8639024390000003</v>
      </c>
      <c r="AB130" s="1">
        <v>1370.3352179999999</v>
      </c>
      <c r="AC130" s="1">
        <v>1296.3992029999999</v>
      </c>
      <c r="AD130" s="1">
        <v>-1.0504831574809399</v>
      </c>
      <c r="AE130" s="1">
        <v>-0.40184800900000001</v>
      </c>
      <c r="AF130" s="1">
        <v>-0.64108937799999999</v>
      </c>
    </row>
    <row r="131" spans="1:33" x14ac:dyDescent="0.2">
      <c r="A131" s="1">
        <v>3054</v>
      </c>
      <c r="B131" s="1" t="s">
        <v>12</v>
      </c>
      <c r="C131" s="1">
        <v>2583</v>
      </c>
      <c r="D131" s="1">
        <v>51</v>
      </c>
      <c r="E131" s="1">
        <v>120</v>
      </c>
      <c r="F131" s="1">
        <v>25</v>
      </c>
      <c r="G131" s="1">
        <v>672.74</v>
      </c>
      <c r="H131" s="1">
        <v>426.4</v>
      </c>
      <c r="I131" s="1">
        <v>138.04</v>
      </c>
      <c r="J131" s="1">
        <v>1099.8800000000001</v>
      </c>
      <c r="K131" s="1">
        <v>482.64710000000002</v>
      </c>
      <c r="L131" s="1">
        <v>482.3374</v>
      </c>
      <c r="M131" s="1">
        <v>95.748400000000004</v>
      </c>
      <c r="N131" s="1">
        <v>109.5543</v>
      </c>
      <c r="O131" s="1">
        <v>97.236599999999996</v>
      </c>
      <c r="P131" s="1">
        <v>100.2944</v>
      </c>
      <c r="Q131" s="1">
        <v>61.9193</v>
      </c>
      <c r="R131" s="1">
        <v>60.875999999999998</v>
      </c>
      <c r="S131" s="1">
        <v>162.81909999999999</v>
      </c>
      <c r="T131" s="1">
        <v>165.28030000000001</v>
      </c>
      <c r="U131" s="1">
        <v>52.8324</v>
      </c>
      <c r="V131" s="1">
        <v>53.752600000000001</v>
      </c>
      <c r="W131" s="1">
        <v>2.2132000000000001</v>
      </c>
      <c r="X131" s="1">
        <v>2.0655999999999999</v>
      </c>
      <c r="Y131" s="1">
        <v>1.5777204499999999</v>
      </c>
      <c r="Z131" s="1">
        <f t="shared" ref="Z131:Z194" si="2">J131/I131</f>
        <v>7.9678354100260806</v>
      </c>
      <c r="AA131" s="1">
        <v>9.165666667</v>
      </c>
      <c r="AB131" s="1">
        <v>983.04630699999996</v>
      </c>
      <c r="AC131" s="1">
        <v>1495.487572</v>
      </c>
      <c r="AD131" s="1">
        <v>-0.71099988072459996</v>
      </c>
      <c r="AE131" s="1">
        <v>-0.21925292299999999</v>
      </c>
      <c r="AF131" s="1">
        <v>-0.83754139999999999</v>
      </c>
      <c r="AG131" s="1">
        <v>99</v>
      </c>
    </row>
    <row r="132" spans="1:33" x14ac:dyDescent="0.2">
      <c r="A132" s="1">
        <v>3471</v>
      </c>
      <c r="B132" s="1" t="s">
        <v>12</v>
      </c>
      <c r="C132" s="1">
        <v>2591</v>
      </c>
      <c r="D132" s="1">
        <v>53.2</v>
      </c>
      <c r="E132" s="1">
        <v>123.3</v>
      </c>
      <c r="F132" s="1">
        <v>32.5</v>
      </c>
      <c r="G132" s="1">
        <v>773.93</v>
      </c>
      <c r="H132" s="1">
        <v>470.54</v>
      </c>
      <c r="I132" s="1">
        <v>201.34</v>
      </c>
      <c r="J132" s="1">
        <v>1245.18</v>
      </c>
      <c r="K132" s="1">
        <v>557.54939999999999</v>
      </c>
      <c r="L132" s="1">
        <v>537.88199999999995</v>
      </c>
      <c r="M132" s="1">
        <v>110.85429999999999</v>
      </c>
      <c r="N132" s="1">
        <v>120.85469999999999</v>
      </c>
      <c r="O132" s="1">
        <v>114.7479</v>
      </c>
      <c r="P132" s="1">
        <v>112.021</v>
      </c>
      <c r="Q132" s="1">
        <v>65.003900000000002</v>
      </c>
      <c r="R132" s="1">
        <v>63.961300000000001</v>
      </c>
      <c r="S132" s="1">
        <v>194.82810000000001</v>
      </c>
      <c r="T132" s="1">
        <v>194.82810000000001</v>
      </c>
      <c r="U132" s="1">
        <v>60.761600000000001</v>
      </c>
      <c r="V132" s="1">
        <v>61.660899999999998</v>
      </c>
      <c r="W132" s="1">
        <v>2.3123999999999998</v>
      </c>
      <c r="X132" s="1">
        <v>2.1158000000000001</v>
      </c>
      <c r="Y132" s="1">
        <v>1.6447698390000001</v>
      </c>
      <c r="Z132" s="1">
        <f t="shared" si="2"/>
        <v>6.1844640905930266</v>
      </c>
      <c r="AA132" s="1">
        <v>10.098783450000001</v>
      </c>
      <c r="AB132" s="1">
        <v>889.00466740000002</v>
      </c>
      <c r="AC132" s="1">
        <v>1321.7288820000001</v>
      </c>
      <c r="AD132" s="1">
        <v>-0.57967362974021897</v>
      </c>
      <c r="AE132" s="1">
        <v>-1.8089218600000001</v>
      </c>
      <c r="AF132" s="1">
        <v>0.58950418999999998</v>
      </c>
      <c r="AG132" s="1">
        <v>111</v>
      </c>
    </row>
    <row r="133" spans="1:33" x14ac:dyDescent="0.2">
      <c r="A133" s="1">
        <v>3570</v>
      </c>
      <c r="B133" s="1" t="s">
        <v>12</v>
      </c>
      <c r="C133" s="1">
        <v>2594</v>
      </c>
      <c r="D133" s="1">
        <v>52.5</v>
      </c>
      <c r="E133" s="1">
        <v>120.8</v>
      </c>
      <c r="F133" s="1">
        <v>23.2</v>
      </c>
      <c r="G133" s="1">
        <v>674.62</v>
      </c>
      <c r="H133" s="1">
        <v>439.45</v>
      </c>
      <c r="I133" s="1">
        <v>193.97</v>
      </c>
      <c r="J133" s="1">
        <v>1114.3599999999999</v>
      </c>
      <c r="K133" s="1">
        <v>493.74939999999998</v>
      </c>
      <c r="L133" s="1">
        <v>482.0994</v>
      </c>
      <c r="M133" s="1">
        <v>99.876300000000001</v>
      </c>
      <c r="N133" s="1">
        <v>108.32689999999999</v>
      </c>
      <c r="O133" s="1">
        <v>102.48439999999999</v>
      </c>
      <c r="P133" s="1">
        <v>101.2667</v>
      </c>
      <c r="Q133" s="1">
        <v>71.160399999999996</v>
      </c>
      <c r="R133" s="1">
        <v>70.364599999999996</v>
      </c>
      <c r="S133" s="1">
        <v>153.5283</v>
      </c>
      <c r="T133" s="1">
        <v>158.78190000000001</v>
      </c>
      <c r="U133" s="1">
        <v>55.734299999999998</v>
      </c>
      <c r="V133" s="1">
        <v>57.8123</v>
      </c>
      <c r="W133" s="1">
        <v>1.9424999999999999</v>
      </c>
      <c r="X133" s="1">
        <v>1.9234</v>
      </c>
      <c r="Y133" s="1">
        <v>1.535146205</v>
      </c>
      <c r="Z133" s="1">
        <f t="shared" si="2"/>
        <v>5.745012115275558</v>
      </c>
      <c r="AA133" s="1">
        <v>9.2248344370000002</v>
      </c>
      <c r="AB133" s="1">
        <v>1249.5092970000001</v>
      </c>
      <c r="AC133" s="1">
        <v>1447.564564</v>
      </c>
      <c r="AD133" s="1">
        <v>-0.69512507757867703</v>
      </c>
      <c r="AE133" s="1">
        <v>-1.8604477859999999</v>
      </c>
      <c r="AF133" s="1">
        <v>0.53836491900000005</v>
      </c>
      <c r="AG133" s="1">
        <v>107</v>
      </c>
    </row>
    <row r="134" spans="1:33" x14ac:dyDescent="0.2">
      <c r="A134" s="1">
        <v>4071</v>
      </c>
      <c r="B134" s="1" t="s">
        <v>12</v>
      </c>
      <c r="C134" s="1">
        <v>2594</v>
      </c>
      <c r="D134" s="1">
        <v>51</v>
      </c>
      <c r="E134" s="1">
        <v>122</v>
      </c>
      <c r="F134" s="1">
        <v>22.2</v>
      </c>
      <c r="G134" s="1">
        <v>720.5</v>
      </c>
      <c r="H134" s="1">
        <v>416.54</v>
      </c>
      <c r="I134" s="1">
        <v>137.91999999999999</v>
      </c>
      <c r="J134" s="1">
        <v>1137.2</v>
      </c>
      <c r="K134" s="1">
        <v>500.57909999999998</v>
      </c>
      <c r="L134" s="1">
        <v>493.47199999999998</v>
      </c>
      <c r="M134" s="1">
        <v>97.990799999999993</v>
      </c>
      <c r="N134" s="1">
        <v>110.8396</v>
      </c>
      <c r="O134" s="1">
        <v>100.3156</v>
      </c>
      <c r="P134" s="1">
        <v>102.10339999999999</v>
      </c>
      <c r="Q134" s="1">
        <v>61.340200000000003</v>
      </c>
      <c r="R134" s="1">
        <v>56.9148</v>
      </c>
      <c r="S134" s="1">
        <v>171.96619999999999</v>
      </c>
      <c r="T134" s="1">
        <v>178.5369</v>
      </c>
      <c r="U134" s="1">
        <v>59.012900000000002</v>
      </c>
      <c r="V134" s="1">
        <v>59.307400000000001</v>
      </c>
      <c r="W134" s="1">
        <v>2.1229</v>
      </c>
      <c r="X134" s="1">
        <v>1.9607000000000001</v>
      </c>
      <c r="Y134" s="1">
        <v>1.7297258369999999</v>
      </c>
      <c r="Z134" s="1">
        <f t="shared" si="2"/>
        <v>8.2453596287703022</v>
      </c>
      <c r="AA134" s="1">
        <v>9.3213114749999999</v>
      </c>
      <c r="AB134" s="1">
        <v>1554.7015080000001</v>
      </c>
      <c r="AC134" s="1">
        <v>1344.529182</v>
      </c>
      <c r="AD134" s="1">
        <v>-0.53094528691397702</v>
      </c>
      <c r="AE134" s="1">
        <v>-1.5327734470000001</v>
      </c>
      <c r="AF134" s="1">
        <v>-0.26497273300000002</v>
      </c>
      <c r="AG134" s="1">
        <v>107</v>
      </c>
    </row>
    <row r="135" spans="1:33" x14ac:dyDescent="0.2">
      <c r="A135" s="1">
        <v>3441</v>
      </c>
      <c r="B135" s="1" t="s">
        <v>12</v>
      </c>
      <c r="C135" s="1">
        <v>2615</v>
      </c>
      <c r="D135" s="1">
        <v>51</v>
      </c>
      <c r="E135" s="1">
        <v>119</v>
      </c>
      <c r="F135" s="1">
        <v>21</v>
      </c>
      <c r="G135" s="1">
        <v>661.1</v>
      </c>
      <c r="H135" s="1">
        <v>392.86</v>
      </c>
      <c r="I135" s="1">
        <v>164.29</v>
      </c>
      <c r="J135" s="1">
        <v>1054.45</v>
      </c>
      <c r="K135" s="1">
        <v>469.73239999999998</v>
      </c>
      <c r="L135" s="1">
        <v>458.78930000000003</v>
      </c>
      <c r="M135" s="1">
        <v>93.183999999999997</v>
      </c>
      <c r="N135" s="1">
        <v>102.0167</v>
      </c>
      <c r="O135" s="1">
        <v>100.176</v>
      </c>
      <c r="P135" s="1">
        <v>99.7012</v>
      </c>
      <c r="Q135" s="1">
        <v>59.994999999999997</v>
      </c>
      <c r="R135" s="1">
        <v>60.204900000000002</v>
      </c>
      <c r="S135" s="1">
        <v>153.44040000000001</v>
      </c>
      <c r="T135" s="1">
        <v>152.9717</v>
      </c>
      <c r="U135" s="1">
        <v>50.7286</v>
      </c>
      <c r="V135" s="1">
        <v>52.474800000000002</v>
      </c>
      <c r="W135" s="1">
        <v>2.0244</v>
      </c>
      <c r="X135" s="1">
        <v>1.9135</v>
      </c>
      <c r="Y135" s="1">
        <v>1.682787762</v>
      </c>
      <c r="Z135" s="1">
        <f t="shared" si="2"/>
        <v>6.4182238724207199</v>
      </c>
      <c r="AA135" s="1">
        <v>8.8609243699999993</v>
      </c>
      <c r="AB135" s="1">
        <v>1419.9405750000001</v>
      </c>
      <c r="AC135" s="1">
        <v>1595.6808840000001</v>
      </c>
      <c r="AD135" s="1">
        <v>0.300361030952144</v>
      </c>
      <c r="AE135" s="1">
        <v>-0.52168914300000002</v>
      </c>
      <c r="AF135" s="1">
        <v>-0.16082824300000001</v>
      </c>
      <c r="AG135" s="1">
        <v>118</v>
      </c>
    </row>
    <row r="136" spans="1:33" x14ac:dyDescent="0.2">
      <c r="A136" s="1">
        <v>3057</v>
      </c>
      <c r="B136" s="1" t="s">
        <v>12</v>
      </c>
      <c r="C136" s="1">
        <v>2621</v>
      </c>
      <c r="D136" s="1">
        <v>55</v>
      </c>
      <c r="E136" s="1">
        <v>127</v>
      </c>
      <c r="F136" s="1">
        <v>35.83</v>
      </c>
      <c r="G136" s="1">
        <v>801.08</v>
      </c>
      <c r="H136" s="1">
        <v>509.17</v>
      </c>
      <c r="I136" s="1">
        <v>176.61</v>
      </c>
      <c r="J136" s="1">
        <v>1310.76</v>
      </c>
      <c r="K136" s="1">
        <v>580.39819999999997</v>
      </c>
      <c r="L136" s="1">
        <v>565.59019999999998</v>
      </c>
      <c r="M136" s="1">
        <v>111.46729999999999</v>
      </c>
      <c r="N136" s="1">
        <v>118.1525</v>
      </c>
      <c r="O136" s="1">
        <v>122.52889999999999</v>
      </c>
      <c r="P136" s="1">
        <v>123.4522</v>
      </c>
      <c r="Q136" s="1">
        <v>72.364800000000002</v>
      </c>
      <c r="R136" s="1">
        <v>71.670400000000001</v>
      </c>
      <c r="S136" s="1">
        <v>199.37710000000001</v>
      </c>
      <c r="T136" s="1">
        <v>198.69059999999999</v>
      </c>
      <c r="U136" s="1">
        <v>66.928200000000004</v>
      </c>
      <c r="V136" s="1">
        <v>67.275300000000001</v>
      </c>
      <c r="W136" s="1">
        <v>2.1745999999999999</v>
      </c>
      <c r="X136" s="1">
        <v>2.105</v>
      </c>
      <c r="Y136" s="1">
        <v>1.5733055760000001</v>
      </c>
      <c r="Z136" s="1">
        <f t="shared" si="2"/>
        <v>7.4217767963308976</v>
      </c>
      <c r="AA136" s="1">
        <v>10.320944880000001</v>
      </c>
      <c r="AB136" s="1">
        <v>925.80982749999998</v>
      </c>
      <c r="AC136" s="1">
        <v>1119.780076</v>
      </c>
      <c r="AD136" s="1">
        <v>0.286480459265959</v>
      </c>
      <c r="AE136" s="1">
        <v>8.3144814999999997E-2</v>
      </c>
      <c r="AF136" s="1">
        <v>-0.50380028700000001</v>
      </c>
      <c r="AG136" s="1">
        <v>119</v>
      </c>
    </row>
    <row r="137" spans="1:33" x14ac:dyDescent="0.2">
      <c r="A137" s="1">
        <v>3444</v>
      </c>
      <c r="B137" s="1" t="s">
        <v>12</v>
      </c>
      <c r="C137" s="1">
        <v>2624</v>
      </c>
      <c r="D137" s="1">
        <v>50.5</v>
      </c>
      <c r="E137" s="1">
        <v>112.5</v>
      </c>
      <c r="F137" s="1">
        <v>27.7</v>
      </c>
      <c r="G137" s="1">
        <v>662.45</v>
      </c>
      <c r="H137" s="1">
        <v>383.69</v>
      </c>
      <c r="I137" s="1">
        <v>161.66</v>
      </c>
      <c r="J137" s="1">
        <v>1046.29</v>
      </c>
      <c r="K137" s="1">
        <v>457.34859999999998</v>
      </c>
      <c r="L137" s="1">
        <v>450.11320000000001</v>
      </c>
      <c r="M137" s="1">
        <v>93.776200000000003</v>
      </c>
      <c r="N137" s="1">
        <v>104.8169</v>
      </c>
      <c r="O137" s="1">
        <v>90.142300000000006</v>
      </c>
      <c r="P137" s="1">
        <v>89.589100000000002</v>
      </c>
      <c r="Q137" s="1">
        <v>53.5809</v>
      </c>
      <c r="R137" s="1">
        <v>54.468000000000004</v>
      </c>
      <c r="S137" s="1">
        <v>159.0369</v>
      </c>
      <c r="T137" s="1">
        <v>162.87100000000001</v>
      </c>
      <c r="U137" s="1">
        <v>57.895699999999998</v>
      </c>
      <c r="V137" s="1">
        <v>57.986499999999999</v>
      </c>
      <c r="W137" s="1">
        <v>2.0790999999999999</v>
      </c>
      <c r="X137" s="1">
        <v>2.0142000000000002</v>
      </c>
      <c r="Y137" s="1">
        <v>1.726524017</v>
      </c>
      <c r="Z137" s="1">
        <f t="shared" si="2"/>
        <v>6.4721638005690956</v>
      </c>
      <c r="AA137" s="1">
        <v>9.3003555559999995</v>
      </c>
      <c r="AB137" s="1">
        <v>728.54316710000001</v>
      </c>
      <c r="AC137" s="1">
        <v>2015.571263</v>
      </c>
      <c r="AD137" s="1">
        <v>0.49740751701658997</v>
      </c>
      <c r="AE137" s="1">
        <v>-0.42774011499999998</v>
      </c>
      <c r="AF137" s="1">
        <v>-0.228766039</v>
      </c>
      <c r="AG137" s="1">
        <v>121</v>
      </c>
    </row>
    <row r="138" spans="1:33" x14ac:dyDescent="0.2">
      <c r="A138" s="1">
        <v>3675</v>
      </c>
      <c r="B138" s="1" t="s">
        <v>12</v>
      </c>
      <c r="C138" s="1">
        <v>2660</v>
      </c>
      <c r="D138" s="1">
        <v>52</v>
      </c>
      <c r="E138" s="1">
        <v>127</v>
      </c>
      <c r="F138" s="1">
        <v>25</v>
      </c>
      <c r="G138" s="1">
        <v>727.95</v>
      </c>
      <c r="H138" s="1">
        <v>455.88</v>
      </c>
      <c r="I138" s="1">
        <v>145.04</v>
      </c>
      <c r="J138" s="1">
        <v>1184.3399999999999</v>
      </c>
      <c r="K138" s="1">
        <v>519.62379999999996</v>
      </c>
      <c r="L138" s="1">
        <v>513.81610000000001</v>
      </c>
      <c r="M138" s="1">
        <v>103.2936</v>
      </c>
      <c r="N138" s="1">
        <v>117.9312</v>
      </c>
      <c r="O138" s="1">
        <v>107.8655</v>
      </c>
      <c r="P138" s="1">
        <v>111.00190000000001</v>
      </c>
      <c r="Q138" s="1">
        <v>62.645499999999998</v>
      </c>
      <c r="R138" s="1">
        <v>61.439300000000003</v>
      </c>
      <c r="S138" s="1">
        <v>178.1634</v>
      </c>
      <c r="T138" s="1">
        <v>176.9614</v>
      </c>
      <c r="U138" s="1">
        <v>61.016599999999997</v>
      </c>
      <c r="V138" s="1">
        <v>60.793199999999999</v>
      </c>
      <c r="W138" s="1">
        <v>2.1453000000000002</v>
      </c>
      <c r="X138" s="1">
        <v>2.0832000000000002</v>
      </c>
      <c r="Y138" s="1">
        <v>1.59680179</v>
      </c>
      <c r="Z138" s="1">
        <f t="shared" si="2"/>
        <v>8.1656094870380578</v>
      </c>
      <c r="AA138" s="1">
        <v>9.3255118110000002</v>
      </c>
      <c r="AB138" s="1">
        <v>1543.3892989999999</v>
      </c>
      <c r="AC138" s="1">
        <v>1054.9853109999999</v>
      </c>
      <c r="AD138" s="1">
        <v>2.5148899925514301</v>
      </c>
      <c r="AE138" s="1">
        <v>0.47788936199999998</v>
      </c>
      <c r="AF138" s="1">
        <v>0.933103711</v>
      </c>
      <c r="AG138" s="1">
        <v>128</v>
      </c>
    </row>
    <row r="139" spans="1:33" x14ac:dyDescent="0.2">
      <c r="A139" s="1">
        <v>4059</v>
      </c>
      <c r="B139" s="1" t="s">
        <v>12</v>
      </c>
      <c r="C139" s="1">
        <v>2678</v>
      </c>
      <c r="D139" s="1">
        <v>50.5</v>
      </c>
      <c r="E139" s="1">
        <v>121.9</v>
      </c>
      <c r="F139" s="1">
        <v>24.04</v>
      </c>
      <c r="G139" s="1">
        <v>672.51</v>
      </c>
      <c r="H139" s="1">
        <v>399.64</v>
      </c>
      <c r="I139" s="1">
        <v>165.12</v>
      </c>
      <c r="J139" s="1">
        <v>1072.51</v>
      </c>
      <c r="K139" s="1">
        <v>463.18779999999998</v>
      </c>
      <c r="L139" s="1">
        <v>456.9941</v>
      </c>
      <c r="M139" s="1">
        <v>92.880700000000004</v>
      </c>
      <c r="N139" s="1">
        <v>101.88120000000001</v>
      </c>
      <c r="O139" s="1">
        <v>96.159199999999998</v>
      </c>
      <c r="P139" s="1">
        <v>95.313699999999997</v>
      </c>
      <c r="Q139" s="1">
        <v>53.820799999999998</v>
      </c>
      <c r="R139" s="1">
        <v>57.4666</v>
      </c>
      <c r="S139" s="1">
        <v>155.68690000000001</v>
      </c>
      <c r="T139" s="1">
        <v>156.51609999999999</v>
      </c>
      <c r="U139" s="1">
        <v>61.510300000000001</v>
      </c>
      <c r="V139" s="1">
        <v>63.005600000000001</v>
      </c>
      <c r="W139" s="1">
        <v>2.1562999999999999</v>
      </c>
      <c r="X139" s="1">
        <v>2.097</v>
      </c>
      <c r="Y139" s="1">
        <v>1.682789511</v>
      </c>
      <c r="Z139" s="1">
        <f t="shared" si="2"/>
        <v>6.4953367248062017</v>
      </c>
      <c r="AA139" s="1">
        <v>8.7982772760000003</v>
      </c>
      <c r="AB139" s="1">
        <v>1158.6720909999999</v>
      </c>
      <c r="AC139" s="1">
        <v>1432.388833</v>
      </c>
      <c r="AD139" s="1">
        <v>2.2779530961106098</v>
      </c>
      <c r="AE139" s="1">
        <v>5.0419437999999997E-2</v>
      </c>
      <c r="AF139" s="1">
        <v>0.83563643499999996</v>
      </c>
      <c r="AG139" s="1">
        <v>133</v>
      </c>
    </row>
    <row r="140" spans="1:33" x14ac:dyDescent="0.2">
      <c r="A140" s="1">
        <v>3411</v>
      </c>
      <c r="B140" s="1" t="s">
        <v>12</v>
      </c>
      <c r="C140" s="1">
        <v>2689</v>
      </c>
      <c r="D140" s="1">
        <v>52</v>
      </c>
      <c r="E140" s="1">
        <v>127</v>
      </c>
      <c r="F140" s="1">
        <v>29.5</v>
      </c>
      <c r="G140" s="1">
        <v>708.09</v>
      </c>
      <c r="H140" s="1">
        <v>424.07</v>
      </c>
      <c r="I140" s="1">
        <v>192.37</v>
      </c>
      <c r="J140" s="1">
        <v>1133.1199999999999</v>
      </c>
      <c r="K140" s="1">
        <v>495.39240000000001</v>
      </c>
      <c r="L140" s="1">
        <v>484.0127</v>
      </c>
      <c r="M140" s="1">
        <v>94.696700000000007</v>
      </c>
      <c r="N140" s="1">
        <v>102.3124</v>
      </c>
      <c r="O140" s="1">
        <v>98.368600000000001</v>
      </c>
      <c r="P140" s="1">
        <v>101.637</v>
      </c>
      <c r="Q140" s="1">
        <v>61.481299999999997</v>
      </c>
      <c r="R140" s="1">
        <v>59.8581</v>
      </c>
      <c r="S140" s="1">
        <v>172.50919999999999</v>
      </c>
      <c r="T140" s="1">
        <v>172.07980000000001</v>
      </c>
      <c r="U140" s="1">
        <v>62.006100000000004</v>
      </c>
      <c r="V140" s="1">
        <v>62.27</v>
      </c>
      <c r="W140" s="1">
        <v>2.1097999999999999</v>
      </c>
      <c r="X140" s="1">
        <v>1.8851</v>
      </c>
      <c r="Y140" s="1">
        <v>1.669747919</v>
      </c>
      <c r="Z140" s="1">
        <f t="shared" si="2"/>
        <v>5.8903155377657628</v>
      </c>
      <c r="AA140" s="1">
        <v>8.9222047240000002</v>
      </c>
      <c r="AB140" s="1">
        <v>970.00810879999995</v>
      </c>
      <c r="AC140" s="1">
        <v>1043.6911500000001</v>
      </c>
      <c r="AD140" s="1">
        <v>2.3911284096956398</v>
      </c>
      <c r="AE140" s="1">
        <v>-0.106076385</v>
      </c>
      <c r="AF140" s="1">
        <v>0.59933869200000001</v>
      </c>
      <c r="AG140" s="1">
        <v>133</v>
      </c>
    </row>
    <row r="141" spans="1:33" x14ac:dyDescent="0.2">
      <c r="A141" s="1">
        <v>3609</v>
      </c>
      <c r="B141" s="1" t="s">
        <v>12</v>
      </c>
      <c r="C141" s="1">
        <v>2699</v>
      </c>
      <c r="D141" s="1">
        <v>52</v>
      </c>
      <c r="E141" s="1">
        <v>123</v>
      </c>
      <c r="F141" s="1">
        <v>27.9</v>
      </c>
      <c r="G141" s="1">
        <v>713.35</v>
      </c>
      <c r="H141" s="1">
        <v>397.63</v>
      </c>
      <c r="I141" s="1">
        <v>150.06</v>
      </c>
      <c r="J141" s="1">
        <v>1111.32</v>
      </c>
      <c r="K141" s="1">
        <v>486.50380000000001</v>
      </c>
      <c r="L141" s="1">
        <v>476.34539999999998</v>
      </c>
      <c r="M141" s="1">
        <v>97.0197</v>
      </c>
      <c r="N141" s="1">
        <v>105.4166</v>
      </c>
      <c r="O141" s="1">
        <v>99.2928</v>
      </c>
      <c r="P141" s="1">
        <v>97.947599999999994</v>
      </c>
      <c r="Q141" s="1">
        <v>56.020299999999999</v>
      </c>
      <c r="R141" s="1">
        <v>59.274700000000003</v>
      </c>
      <c r="S141" s="1">
        <v>169.50280000000001</v>
      </c>
      <c r="T141" s="1">
        <v>168.5806</v>
      </c>
      <c r="U141" s="1">
        <v>61.294800000000002</v>
      </c>
      <c r="V141" s="1">
        <v>61.947099999999999</v>
      </c>
      <c r="W141" s="1">
        <v>2.1751999999999998</v>
      </c>
      <c r="X141" s="1">
        <v>1.8287</v>
      </c>
      <c r="Y141" s="1">
        <v>1.7940044770000001</v>
      </c>
      <c r="Z141" s="1">
        <f t="shared" si="2"/>
        <v>7.4058376649340261</v>
      </c>
      <c r="AA141" s="1">
        <v>9.0351219510000007</v>
      </c>
      <c r="AB141" s="1">
        <v>911.80349620000004</v>
      </c>
      <c r="AC141" s="1">
        <v>1404.0916830000001</v>
      </c>
      <c r="AD141" s="1">
        <v>-9.9478516968336705E-2</v>
      </c>
      <c r="AE141" s="1">
        <v>0.16577046500000001</v>
      </c>
      <c r="AF141" s="1">
        <v>1.9667297480000001</v>
      </c>
      <c r="AG141" s="1">
        <v>104</v>
      </c>
    </row>
    <row r="142" spans="1:33" x14ac:dyDescent="0.2">
      <c r="A142" s="1">
        <v>3252</v>
      </c>
      <c r="B142" s="1" t="s">
        <v>12</v>
      </c>
      <c r="C142" s="1">
        <v>2702</v>
      </c>
      <c r="D142" s="1">
        <v>49</v>
      </c>
      <c r="E142" s="1">
        <v>116.84</v>
      </c>
      <c r="F142" s="1">
        <v>19.510000000000002</v>
      </c>
      <c r="G142" s="1">
        <v>651.84</v>
      </c>
      <c r="H142" s="1">
        <v>368.46</v>
      </c>
      <c r="I142" s="1">
        <v>106.37</v>
      </c>
      <c r="J142" s="1">
        <v>1021</v>
      </c>
      <c r="K142" s="1">
        <v>438.77550000000002</v>
      </c>
      <c r="L142" s="1">
        <v>438.28230000000002</v>
      </c>
      <c r="M142" s="1">
        <v>89.018799999999999</v>
      </c>
      <c r="N142" s="1">
        <v>99.258399999999995</v>
      </c>
      <c r="O142" s="1">
        <v>95.348600000000005</v>
      </c>
      <c r="P142" s="1">
        <v>95.416600000000003</v>
      </c>
      <c r="Q142" s="1">
        <v>50.382800000000003</v>
      </c>
      <c r="R142" s="1">
        <v>55.277500000000003</v>
      </c>
      <c r="S142" s="1">
        <v>145.30879999999999</v>
      </c>
      <c r="T142" s="1">
        <v>146.39420000000001</v>
      </c>
      <c r="U142" s="1">
        <v>59.725099999999998</v>
      </c>
      <c r="V142" s="1">
        <v>58.738100000000003</v>
      </c>
      <c r="W142" s="1">
        <v>2.1263000000000001</v>
      </c>
      <c r="X142" s="1">
        <v>2.0646</v>
      </c>
      <c r="Y142" s="1">
        <v>1.7690929820000001</v>
      </c>
      <c r="Z142" s="1">
        <f t="shared" si="2"/>
        <v>9.5985710256651302</v>
      </c>
      <c r="AA142" s="1">
        <v>8.7384457379999994</v>
      </c>
      <c r="AB142" s="1">
        <v>1494.4519299999999</v>
      </c>
      <c r="AC142" s="1">
        <v>1836.4088429999999</v>
      </c>
      <c r="AD142" s="1">
        <v>-0.27422390552194098</v>
      </c>
      <c r="AE142" s="1">
        <v>4.2445513999999997E-2</v>
      </c>
      <c r="AF142" s="1">
        <v>1.2365271840000001</v>
      </c>
      <c r="AG142" s="1">
        <v>95</v>
      </c>
    </row>
    <row r="143" spans="1:33" x14ac:dyDescent="0.2">
      <c r="A143" s="1">
        <v>4182</v>
      </c>
      <c r="B143" s="1" t="s">
        <v>12</v>
      </c>
      <c r="C143" s="1">
        <v>2750</v>
      </c>
      <c r="D143" s="1">
        <v>46</v>
      </c>
      <c r="E143" s="1">
        <v>117.1</v>
      </c>
      <c r="F143" s="1">
        <v>21.5</v>
      </c>
      <c r="G143" s="1">
        <v>769.02</v>
      </c>
      <c r="H143" s="1">
        <v>399.56</v>
      </c>
      <c r="I143" s="1">
        <v>100.93</v>
      </c>
      <c r="J143" s="1">
        <v>1169.25</v>
      </c>
      <c r="K143" s="1">
        <v>514.45979999999997</v>
      </c>
      <c r="L143" s="1">
        <v>499.33210000000003</v>
      </c>
      <c r="M143" s="1">
        <v>100.5258</v>
      </c>
      <c r="N143" s="1">
        <v>110.73139999999999</v>
      </c>
      <c r="O143" s="1">
        <v>107.9208</v>
      </c>
      <c r="P143" s="1">
        <v>107.108</v>
      </c>
      <c r="Q143" s="1">
        <v>61.479900000000001</v>
      </c>
      <c r="R143" s="1">
        <v>55.751100000000001</v>
      </c>
      <c r="S143" s="1">
        <v>176.91579999999999</v>
      </c>
      <c r="T143" s="1">
        <v>180.60210000000001</v>
      </c>
      <c r="U143" s="1">
        <v>65.026499999999999</v>
      </c>
      <c r="V143" s="1">
        <v>64.225499999999997</v>
      </c>
      <c r="W143" s="1">
        <v>2.1173000000000002</v>
      </c>
      <c r="X143" s="1">
        <v>1.91</v>
      </c>
      <c r="Y143" s="1">
        <v>1.9246671339999999</v>
      </c>
      <c r="Z143" s="1">
        <f t="shared" si="2"/>
        <v>11.58476171604082</v>
      </c>
      <c r="AA143" s="1">
        <v>9.9850555080000003</v>
      </c>
      <c r="AB143" s="1">
        <v>1315.7215960000001</v>
      </c>
      <c r="AC143" s="1">
        <v>2136.998556</v>
      </c>
      <c r="AD143" s="1">
        <v>0.28752088973298201</v>
      </c>
      <c r="AE143" s="1">
        <v>2.220504547</v>
      </c>
      <c r="AF143" s="1">
        <v>-1.9681715150000001</v>
      </c>
      <c r="AG143" s="1">
        <v>117</v>
      </c>
    </row>
    <row r="144" spans="1:33" x14ac:dyDescent="0.2">
      <c r="A144" s="1">
        <v>3294</v>
      </c>
      <c r="B144" s="1" t="s">
        <v>12</v>
      </c>
      <c r="C144" s="1">
        <v>2754</v>
      </c>
      <c r="D144" s="1">
        <v>53</v>
      </c>
      <c r="E144" s="1">
        <v>124.5</v>
      </c>
      <c r="F144" s="1">
        <v>25</v>
      </c>
      <c r="G144" s="1">
        <v>753.76</v>
      </c>
      <c r="H144" s="1">
        <v>415.42</v>
      </c>
      <c r="I144" s="1">
        <v>151.04</v>
      </c>
      <c r="J144" s="1">
        <v>1169.5999999999999</v>
      </c>
      <c r="K144" s="1">
        <v>519.03980000000001</v>
      </c>
      <c r="L144" s="1">
        <v>501.6438</v>
      </c>
      <c r="M144" s="1">
        <v>105.8099</v>
      </c>
      <c r="N144" s="1">
        <v>113.4829</v>
      </c>
      <c r="O144" s="1">
        <v>110.1251</v>
      </c>
      <c r="P144" s="1">
        <v>105.0211</v>
      </c>
      <c r="Q144" s="1">
        <v>66.968199999999996</v>
      </c>
      <c r="R144" s="1">
        <v>63.540700000000001</v>
      </c>
      <c r="S144" s="1">
        <v>168.98089999999999</v>
      </c>
      <c r="T144" s="1">
        <v>174.49590000000001</v>
      </c>
      <c r="U144" s="1">
        <v>60.540199999999999</v>
      </c>
      <c r="V144" s="1">
        <v>60.864899999999999</v>
      </c>
      <c r="W144" s="1">
        <v>2.4237000000000002</v>
      </c>
      <c r="X144" s="1">
        <v>2.1505999999999998</v>
      </c>
      <c r="Y144" s="1">
        <v>1.814452843</v>
      </c>
      <c r="Z144" s="1">
        <f t="shared" si="2"/>
        <v>7.7436440677966099</v>
      </c>
      <c r="AA144" s="1">
        <v>9.39437751</v>
      </c>
      <c r="AB144" s="1">
        <v>1313.7986100000001</v>
      </c>
      <c r="AC144" s="1">
        <v>1416.81484</v>
      </c>
      <c r="AD144" s="1">
        <v>0.590733047830166</v>
      </c>
      <c r="AE144" s="1">
        <v>2.1984269379999999</v>
      </c>
      <c r="AF144" s="1">
        <v>-1.5322119460000001</v>
      </c>
      <c r="AG144" s="1">
        <v>129</v>
      </c>
    </row>
    <row r="145" spans="1:33" x14ac:dyDescent="0.2">
      <c r="A145" s="1">
        <v>3447</v>
      </c>
      <c r="B145" s="1" t="s">
        <v>12</v>
      </c>
      <c r="C145" s="1">
        <v>2764</v>
      </c>
      <c r="D145" s="1">
        <v>50.7</v>
      </c>
      <c r="E145" s="1">
        <v>124</v>
      </c>
      <c r="F145" s="1">
        <v>27.7</v>
      </c>
      <c r="G145" s="1">
        <v>635.4</v>
      </c>
      <c r="H145" s="1">
        <v>366.06</v>
      </c>
      <c r="I145" s="1">
        <v>147.68</v>
      </c>
      <c r="J145" s="1">
        <v>1001.99</v>
      </c>
      <c r="K145" s="1">
        <v>441.27480000000003</v>
      </c>
      <c r="L145" s="1">
        <v>431.74400000000003</v>
      </c>
      <c r="M145" s="1">
        <v>84.464600000000004</v>
      </c>
      <c r="N145" s="1">
        <v>91.987499999999997</v>
      </c>
      <c r="O145" s="1">
        <v>88.215800000000002</v>
      </c>
      <c r="P145" s="1">
        <v>88.774799999999999</v>
      </c>
      <c r="Q145" s="1">
        <v>53.844099999999997</v>
      </c>
      <c r="R145" s="1">
        <v>51.9544</v>
      </c>
      <c r="S145" s="1">
        <v>151.77940000000001</v>
      </c>
      <c r="T145" s="1">
        <v>154.24270000000001</v>
      </c>
      <c r="U145" s="1">
        <v>51.670400000000001</v>
      </c>
      <c r="V145" s="1">
        <v>50.901200000000003</v>
      </c>
      <c r="W145" s="1">
        <v>1.9266000000000001</v>
      </c>
      <c r="X145" s="1">
        <v>1.8136000000000001</v>
      </c>
      <c r="Y145" s="1">
        <v>1.7357810199999999</v>
      </c>
      <c r="Z145" s="1">
        <f t="shared" si="2"/>
        <v>6.7848726977248104</v>
      </c>
      <c r="AA145" s="1">
        <v>8.0805645160000008</v>
      </c>
      <c r="AB145" s="1">
        <v>860.20591030000003</v>
      </c>
      <c r="AC145" s="1">
        <v>1277.976296</v>
      </c>
      <c r="AD145" s="1">
        <v>-0.39694590067940599</v>
      </c>
      <c r="AE145" s="1">
        <v>-0.55665510299999998</v>
      </c>
      <c r="AF145" s="1">
        <v>-0.94079100100000002</v>
      </c>
    </row>
    <row r="146" spans="1:33" x14ac:dyDescent="0.2">
      <c r="A146" s="1">
        <v>3660</v>
      </c>
      <c r="B146" s="1" t="s">
        <v>12</v>
      </c>
      <c r="C146" s="1">
        <v>2768</v>
      </c>
      <c r="D146" s="1">
        <v>54</v>
      </c>
      <c r="E146" s="1">
        <v>131</v>
      </c>
      <c r="F146" s="1">
        <v>29.6</v>
      </c>
      <c r="G146" s="1">
        <v>806.97</v>
      </c>
      <c r="H146" s="1">
        <v>520.58000000000004</v>
      </c>
      <c r="I146" s="1">
        <v>144.69999999999999</v>
      </c>
      <c r="J146" s="1">
        <v>1329.81</v>
      </c>
      <c r="K146" s="1">
        <v>589.30200000000002</v>
      </c>
      <c r="L146" s="1">
        <v>575.67909999999995</v>
      </c>
      <c r="M146" s="1">
        <v>115.8287</v>
      </c>
      <c r="N146" s="1">
        <v>126.2255</v>
      </c>
      <c r="O146" s="1">
        <v>118.50539999999999</v>
      </c>
      <c r="P146" s="1">
        <v>118.99469999999999</v>
      </c>
      <c r="Q146" s="1">
        <v>70.767799999999994</v>
      </c>
      <c r="R146" s="1">
        <v>72.8065</v>
      </c>
      <c r="S146" s="1">
        <v>207.50720000000001</v>
      </c>
      <c r="T146" s="1">
        <v>201.71379999999999</v>
      </c>
      <c r="U146" s="1">
        <v>64.411100000000005</v>
      </c>
      <c r="V146" s="1">
        <v>67.294899999999998</v>
      </c>
      <c r="W146" s="1">
        <v>2.4925999999999999</v>
      </c>
      <c r="X146" s="1">
        <v>2.3573</v>
      </c>
      <c r="Y146" s="1">
        <v>1.5501363859999999</v>
      </c>
      <c r="Z146" s="1">
        <f t="shared" si="2"/>
        <v>9.1901174844505871</v>
      </c>
      <c r="AA146" s="1">
        <v>10.15122137</v>
      </c>
      <c r="AB146" s="1">
        <v>1354.2930060000001</v>
      </c>
      <c r="AC146" s="1">
        <v>1064.3612539999999</v>
      </c>
      <c r="AD146" s="1">
        <v>-0.38688707979036702</v>
      </c>
      <c r="AE146" s="1">
        <v>-0.66185545499999998</v>
      </c>
      <c r="AF146" s="1">
        <v>-0.449135483</v>
      </c>
      <c r="AG146" s="1">
        <v>132</v>
      </c>
    </row>
    <row r="147" spans="1:33" x14ac:dyDescent="0.2">
      <c r="A147" s="1">
        <v>3906</v>
      </c>
      <c r="B147" s="1" t="s">
        <v>12</v>
      </c>
      <c r="C147" s="1">
        <v>2780</v>
      </c>
      <c r="D147" s="1">
        <v>53</v>
      </c>
      <c r="E147" s="1">
        <v>124</v>
      </c>
      <c r="F147" s="1">
        <v>27.5</v>
      </c>
      <c r="G147" s="1">
        <v>625.49</v>
      </c>
      <c r="H147" s="1">
        <v>471.24</v>
      </c>
      <c r="I147" s="1">
        <v>160.18</v>
      </c>
      <c r="J147" s="1">
        <v>1098.95</v>
      </c>
      <c r="K147" s="1">
        <v>482.52480000000003</v>
      </c>
      <c r="L147" s="1">
        <v>472.21530000000001</v>
      </c>
      <c r="M147" s="1">
        <v>89.024600000000007</v>
      </c>
      <c r="N147" s="1">
        <v>95.376999999999995</v>
      </c>
      <c r="O147" s="1">
        <v>102.2595</v>
      </c>
      <c r="P147" s="1">
        <v>105.26300000000001</v>
      </c>
      <c r="Q147" s="1">
        <v>63.985100000000003</v>
      </c>
      <c r="R147" s="1">
        <v>60.459200000000003</v>
      </c>
      <c r="S147" s="1">
        <v>164.15600000000001</v>
      </c>
      <c r="T147" s="1">
        <v>165.88419999999999</v>
      </c>
      <c r="U147" s="1">
        <v>56.538699999999999</v>
      </c>
      <c r="V147" s="1">
        <v>56.366500000000002</v>
      </c>
      <c r="W147" s="1">
        <v>2.0061</v>
      </c>
      <c r="X147" s="1">
        <v>1.9623999999999999</v>
      </c>
      <c r="Y147" s="1">
        <v>1.3273279010000001</v>
      </c>
      <c r="Z147" s="1">
        <f t="shared" si="2"/>
        <v>6.8607191909102259</v>
      </c>
      <c r="AA147" s="1">
        <v>8.8625000000000007</v>
      </c>
      <c r="AB147" s="1">
        <v>956.00170319999995</v>
      </c>
      <c r="AC147" s="1">
        <v>1430.818205</v>
      </c>
      <c r="AD147" s="1">
        <v>-0.58541418866989603</v>
      </c>
      <c r="AE147" s="1">
        <v>1.0130536990000001</v>
      </c>
      <c r="AF147" s="1">
        <v>-1.022919321</v>
      </c>
      <c r="AG147" s="1">
        <v>141</v>
      </c>
    </row>
    <row r="148" spans="1:33" x14ac:dyDescent="0.2">
      <c r="A148" s="1">
        <v>3837</v>
      </c>
      <c r="B148" s="1" t="s">
        <v>12</v>
      </c>
      <c r="C148" s="1">
        <v>2781</v>
      </c>
      <c r="D148" s="1">
        <v>53.5</v>
      </c>
      <c r="E148" s="1">
        <v>120.6</v>
      </c>
      <c r="F148" s="1">
        <v>20.8</v>
      </c>
      <c r="G148" s="1">
        <v>794.98</v>
      </c>
      <c r="H148" s="1">
        <v>472.56</v>
      </c>
      <c r="I148" s="1">
        <v>159.58000000000001</v>
      </c>
      <c r="J148" s="1">
        <v>1267.82</v>
      </c>
      <c r="K148" s="1">
        <v>559.50260000000003</v>
      </c>
      <c r="L148" s="1">
        <v>551.09680000000003</v>
      </c>
      <c r="M148" s="1">
        <v>117.5959</v>
      </c>
      <c r="N148" s="1">
        <v>127.25149999999999</v>
      </c>
      <c r="O148" s="1">
        <v>119.12949999999999</v>
      </c>
      <c r="P148" s="1">
        <v>123.0517</v>
      </c>
      <c r="Q148" s="1">
        <v>68.209199999999996</v>
      </c>
      <c r="R148" s="1">
        <v>68.916499999999999</v>
      </c>
      <c r="S148" s="1">
        <v>178.88140000000001</v>
      </c>
      <c r="T148" s="1">
        <v>181.6611</v>
      </c>
      <c r="U148" s="1">
        <v>63.719700000000003</v>
      </c>
      <c r="V148" s="1">
        <v>64.479299999999995</v>
      </c>
      <c r="W148" s="1">
        <v>2.3422999999999998</v>
      </c>
      <c r="X148" s="1">
        <v>2.2412999999999998</v>
      </c>
      <c r="Y148" s="1">
        <v>1.6822837310000001</v>
      </c>
      <c r="Z148" s="1">
        <f t="shared" si="2"/>
        <v>7.9447299160295763</v>
      </c>
      <c r="AA148" s="1">
        <v>10.512603650000001</v>
      </c>
      <c r="AB148" s="1">
        <v>1915.1441749999999</v>
      </c>
      <c r="AC148" s="1">
        <v>2057.1174729999998</v>
      </c>
      <c r="AD148" s="1">
        <v>-0.69763460557760504</v>
      </c>
      <c r="AE148" s="1">
        <v>0.73583926099999997</v>
      </c>
      <c r="AF148" s="1">
        <v>-6.7050212999999997E-2</v>
      </c>
      <c r="AG148" s="1">
        <v>116</v>
      </c>
    </row>
    <row r="149" spans="1:33" x14ac:dyDescent="0.2">
      <c r="A149" s="1">
        <v>4017</v>
      </c>
      <c r="B149" s="1" t="s">
        <v>12</v>
      </c>
      <c r="C149" s="1">
        <v>2798</v>
      </c>
      <c r="D149" s="1">
        <v>54</v>
      </c>
      <c r="E149" s="1">
        <v>134.6</v>
      </c>
      <c r="F149" s="1">
        <v>32.700000000000003</v>
      </c>
      <c r="G149" s="1">
        <v>882.48</v>
      </c>
      <c r="H149" s="1">
        <v>480.75</v>
      </c>
      <c r="I149" s="1">
        <v>264.20999999999998</v>
      </c>
      <c r="J149" s="1">
        <v>1363.87</v>
      </c>
      <c r="K149" s="1">
        <v>612.54539999999997</v>
      </c>
      <c r="L149" s="1">
        <v>595.20190000000002</v>
      </c>
      <c r="M149" s="1">
        <v>117.605</v>
      </c>
      <c r="N149" s="1">
        <v>128.90299999999999</v>
      </c>
      <c r="O149" s="1">
        <v>129.65610000000001</v>
      </c>
      <c r="P149" s="1">
        <v>129.24459999999999</v>
      </c>
      <c r="Q149" s="1">
        <v>77.324600000000004</v>
      </c>
      <c r="R149" s="1">
        <v>75.777299999999997</v>
      </c>
      <c r="S149" s="1">
        <v>211.48750000000001</v>
      </c>
      <c r="T149" s="1">
        <v>208.58410000000001</v>
      </c>
      <c r="U149" s="1">
        <v>64.382499999999993</v>
      </c>
      <c r="V149" s="1">
        <v>65.531499999999994</v>
      </c>
      <c r="W149" s="1">
        <v>2.3130999999999999</v>
      </c>
      <c r="X149" s="1">
        <v>2.2366000000000001</v>
      </c>
      <c r="Y149" s="1">
        <v>1.8356318250000001</v>
      </c>
      <c r="Z149" s="1">
        <f t="shared" si="2"/>
        <v>5.1620680519283901</v>
      </c>
      <c r="AA149" s="1">
        <v>10.13276374</v>
      </c>
      <c r="AB149" s="1">
        <v>1303.048618</v>
      </c>
      <c r="AC149" s="1">
        <v>987.78301669999996</v>
      </c>
      <c r="AD149" s="1">
        <v>-0.898180789980215</v>
      </c>
      <c r="AE149" s="1">
        <v>1.3928350460000001</v>
      </c>
      <c r="AF149" s="1">
        <v>1.337151223</v>
      </c>
      <c r="AG149" s="1">
        <v>127</v>
      </c>
    </row>
    <row r="150" spans="1:33" x14ac:dyDescent="0.2">
      <c r="A150" s="1">
        <v>3810</v>
      </c>
      <c r="B150" s="1" t="s">
        <v>12</v>
      </c>
      <c r="C150" s="1">
        <v>2804</v>
      </c>
      <c r="D150" s="1">
        <v>57</v>
      </c>
      <c r="E150" s="1">
        <v>137.19999999999999</v>
      </c>
      <c r="F150" s="1">
        <v>46.8</v>
      </c>
      <c r="G150" s="1">
        <v>876.29</v>
      </c>
      <c r="H150" s="1">
        <v>525.94000000000005</v>
      </c>
      <c r="I150" s="1">
        <v>237.81</v>
      </c>
      <c r="J150" s="1">
        <v>1403.93</v>
      </c>
      <c r="K150" s="1">
        <v>614.37990000000002</v>
      </c>
      <c r="L150" s="1">
        <v>615.06500000000005</v>
      </c>
      <c r="M150" s="1">
        <v>115.3087</v>
      </c>
      <c r="N150" s="1">
        <v>136.53870000000001</v>
      </c>
      <c r="O150" s="1">
        <v>124.48739999999999</v>
      </c>
      <c r="P150" s="1">
        <v>128.37209999999999</v>
      </c>
      <c r="Q150" s="1">
        <v>73.900999999999996</v>
      </c>
      <c r="R150" s="1">
        <v>69.319400000000002</v>
      </c>
      <c r="S150" s="1">
        <v>219.71860000000001</v>
      </c>
      <c r="T150" s="1">
        <v>225.62039999999999</v>
      </c>
      <c r="U150" s="1">
        <v>70.899900000000002</v>
      </c>
      <c r="V150" s="1">
        <v>70.988500000000002</v>
      </c>
      <c r="W150" s="1">
        <v>2.5424000000000002</v>
      </c>
      <c r="X150" s="1">
        <v>2.4828999999999999</v>
      </c>
      <c r="Y150" s="1">
        <v>1.6661406240000001</v>
      </c>
      <c r="Z150" s="1">
        <f t="shared" si="2"/>
        <v>5.9035784870274588</v>
      </c>
      <c r="AA150" s="1">
        <v>10.232725950000001</v>
      </c>
      <c r="AB150" s="1">
        <v>971.09924939999996</v>
      </c>
      <c r="AC150" s="1">
        <v>973.67709400000001</v>
      </c>
      <c r="AD150" s="1">
        <v>-0.52830905088858704</v>
      </c>
      <c r="AE150" s="1">
        <v>0.51426405900000005</v>
      </c>
      <c r="AF150" s="1">
        <v>1.1497115630000001</v>
      </c>
      <c r="AG150" s="1">
        <v>130</v>
      </c>
    </row>
    <row r="151" spans="1:33" x14ac:dyDescent="0.2">
      <c r="A151" s="1">
        <v>3315</v>
      </c>
      <c r="B151" s="1" t="s">
        <v>12</v>
      </c>
      <c r="C151" s="1">
        <v>2828</v>
      </c>
      <c r="D151" s="1">
        <v>53.5</v>
      </c>
      <c r="E151" s="1">
        <v>125.5</v>
      </c>
      <c r="F151" s="1">
        <v>25.4</v>
      </c>
      <c r="G151" s="1">
        <v>756.39</v>
      </c>
      <c r="H151" s="1">
        <v>469.48</v>
      </c>
      <c r="I151" s="1">
        <v>173.83</v>
      </c>
      <c r="J151" s="1">
        <v>1226.27</v>
      </c>
      <c r="K151" s="1">
        <v>546.98209999999995</v>
      </c>
      <c r="L151" s="1">
        <v>537.66010000000006</v>
      </c>
      <c r="M151" s="1">
        <v>105.233</v>
      </c>
      <c r="N151" s="1">
        <v>112.5972</v>
      </c>
      <c r="O151" s="1">
        <v>108.27460000000001</v>
      </c>
      <c r="P151" s="1">
        <v>105.4151</v>
      </c>
      <c r="Q151" s="1">
        <v>67.160899999999998</v>
      </c>
      <c r="R151" s="1">
        <v>72.639099999999999</v>
      </c>
      <c r="S151" s="1">
        <v>192.75149999999999</v>
      </c>
      <c r="T151" s="1">
        <v>195.41650000000001</v>
      </c>
      <c r="U151" s="1">
        <v>57.208500000000001</v>
      </c>
      <c r="V151" s="1">
        <v>57.102699999999999</v>
      </c>
      <c r="W151" s="1">
        <v>2.4803999999999999</v>
      </c>
      <c r="X151" s="1">
        <v>2.2629000000000001</v>
      </c>
      <c r="Y151" s="1">
        <v>1.611122945</v>
      </c>
      <c r="Z151" s="1">
        <f t="shared" si="2"/>
        <v>7.0544209860208245</v>
      </c>
      <c r="AA151" s="1">
        <v>9.7710756970000006</v>
      </c>
      <c r="AB151" s="1">
        <v>1395.550911</v>
      </c>
      <c r="AC151" s="1">
        <v>1516.8909650000001</v>
      </c>
      <c r="AD151" s="1">
        <v>-0.50051531395744897</v>
      </c>
      <c r="AE151" s="1">
        <v>0.71737410999999995</v>
      </c>
      <c r="AF151" s="1">
        <v>0.610287315</v>
      </c>
      <c r="AG151" s="1">
        <v>123</v>
      </c>
    </row>
    <row r="152" spans="1:33" x14ac:dyDescent="0.2">
      <c r="A152" s="1">
        <v>3462</v>
      </c>
      <c r="B152" s="1" t="s">
        <v>12</v>
      </c>
      <c r="C152" s="1">
        <v>2839</v>
      </c>
      <c r="D152" s="1">
        <v>53.2</v>
      </c>
      <c r="E152" s="1">
        <v>122</v>
      </c>
      <c r="F152" s="1">
        <v>24.5</v>
      </c>
      <c r="G152" s="1">
        <v>727.68</v>
      </c>
      <c r="H152" s="1">
        <v>415.3</v>
      </c>
      <c r="I152" s="1">
        <v>186.84</v>
      </c>
      <c r="J152" s="1">
        <v>1143.48</v>
      </c>
      <c r="K152" s="1">
        <v>497.22739999999999</v>
      </c>
      <c r="L152" s="1">
        <v>492.03039999999999</v>
      </c>
      <c r="M152" s="1">
        <v>96.735500000000002</v>
      </c>
      <c r="N152" s="1">
        <v>104.4858</v>
      </c>
      <c r="O152" s="1">
        <v>105.6057</v>
      </c>
      <c r="P152" s="1">
        <v>107.2754</v>
      </c>
      <c r="Q152" s="1">
        <v>58.496299999999998</v>
      </c>
      <c r="R152" s="1">
        <v>61.010899999999999</v>
      </c>
      <c r="S152" s="1">
        <v>170.07040000000001</v>
      </c>
      <c r="T152" s="1">
        <v>172.80860000000001</v>
      </c>
      <c r="U152" s="1">
        <v>63.327599999999997</v>
      </c>
      <c r="V152" s="1">
        <v>64.376199999999997</v>
      </c>
      <c r="W152" s="1">
        <v>2.0491000000000001</v>
      </c>
      <c r="X152" s="1">
        <v>1.8937999999999999</v>
      </c>
      <c r="Y152" s="1">
        <v>1.752179148</v>
      </c>
      <c r="Z152" s="1">
        <f t="shared" si="2"/>
        <v>6.1201027617212587</v>
      </c>
      <c r="AA152" s="1">
        <v>9.372786885</v>
      </c>
      <c r="AB152" s="1">
        <v>1179.6782089999999</v>
      </c>
      <c r="AC152" s="1">
        <v>1812.465459</v>
      </c>
      <c r="AD152" s="1">
        <v>-0.62734398095897803</v>
      </c>
      <c r="AE152" s="1">
        <v>-0.81471810499999997</v>
      </c>
      <c r="AF152" s="1">
        <v>1.764707593</v>
      </c>
      <c r="AG152" s="1">
        <v>90</v>
      </c>
    </row>
    <row r="153" spans="1:33" x14ac:dyDescent="0.2">
      <c r="A153" s="1">
        <v>3096</v>
      </c>
      <c r="B153" s="1" t="s">
        <v>12</v>
      </c>
      <c r="C153" s="1">
        <v>2840</v>
      </c>
      <c r="D153" s="1">
        <v>53</v>
      </c>
      <c r="E153" s="1">
        <v>122</v>
      </c>
      <c r="F153" s="1">
        <v>22</v>
      </c>
      <c r="G153" s="1">
        <v>740.71</v>
      </c>
      <c r="H153" s="1">
        <v>539.63</v>
      </c>
      <c r="I153" s="1">
        <v>181</v>
      </c>
      <c r="J153" s="1">
        <v>1283.3699999999999</v>
      </c>
      <c r="K153" s="1">
        <v>570.68989999999997</v>
      </c>
      <c r="L153" s="1">
        <v>560.74649999999997</v>
      </c>
      <c r="M153" s="1">
        <v>107.3276</v>
      </c>
      <c r="N153" s="1">
        <v>116.10290000000001</v>
      </c>
      <c r="O153" s="1">
        <v>131.04689999999999</v>
      </c>
      <c r="P153" s="1">
        <v>126.13249999999999</v>
      </c>
      <c r="Q153" s="1">
        <v>70.800299999999993</v>
      </c>
      <c r="R153" s="1">
        <v>74.992599999999996</v>
      </c>
      <c r="S153" s="1">
        <v>189.2458</v>
      </c>
      <c r="T153" s="1">
        <v>194.60939999999999</v>
      </c>
      <c r="U153" s="1">
        <v>58.660899999999998</v>
      </c>
      <c r="V153" s="1">
        <v>60.906199999999998</v>
      </c>
      <c r="W153" s="1">
        <v>2.4847000000000001</v>
      </c>
      <c r="X153" s="1">
        <v>2.2458</v>
      </c>
      <c r="Y153" s="1">
        <v>1.3726256880000001</v>
      </c>
      <c r="Z153" s="1">
        <f t="shared" si="2"/>
        <v>7.0904419889502757</v>
      </c>
      <c r="AA153" s="1">
        <v>10.519426230000001</v>
      </c>
      <c r="AB153" s="1">
        <v>1799.8158639999999</v>
      </c>
      <c r="AC153" s="1">
        <v>2036.047188</v>
      </c>
      <c r="AD153" s="1">
        <v>-0.47182837111258102</v>
      </c>
      <c r="AE153" s="1">
        <v>-0.33158994899999999</v>
      </c>
      <c r="AF153" s="1">
        <v>1.2545589829999999</v>
      </c>
      <c r="AG153" s="1">
        <v>95</v>
      </c>
    </row>
    <row r="154" spans="1:33" x14ac:dyDescent="0.2">
      <c r="A154" s="1">
        <v>3894</v>
      </c>
      <c r="B154" s="1" t="s">
        <v>12</v>
      </c>
      <c r="C154" s="1">
        <v>2880</v>
      </c>
      <c r="D154" s="1">
        <v>53.2</v>
      </c>
      <c r="E154" s="1">
        <v>127</v>
      </c>
      <c r="F154" s="1">
        <v>32.700000000000003</v>
      </c>
      <c r="G154" s="1">
        <v>729.19</v>
      </c>
      <c r="H154" s="1">
        <v>417.28</v>
      </c>
      <c r="I154" s="1">
        <v>158.22</v>
      </c>
      <c r="J154" s="1">
        <v>1147.1400000000001</v>
      </c>
      <c r="K154" s="1">
        <v>503.42660000000001</v>
      </c>
      <c r="L154" s="1">
        <v>499.68520000000001</v>
      </c>
      <c r="M154" s="1">
        <v>102.3158</v>
      </c>
      <c r="N154" s="1">
        <v>116.937</v>
      </c>
      <c r="O154" s="1">
        <v>97.658500000000004</v>
      </c>
      <c r="P154" s="1">
        <v>94.769000000000005</v>
      </c>
      <c r="Q154" s="1">
        <v>59.086100000000002</v>
      </c>
      <c r="R154" s="1">
        <v>61.787700000000001</v>
      </c>
      <c r="S154" s="1">
        <v>173.4701</v>
      </c>
      <c r="T154" s="1">
        <v>177.9171</v>
      </c>
      <c r="U154" s="1">
        <v>58.363799999999998</v>
      </c>
      <c r="V154" s="1">
        <v>59.4358</v>
      </c>
      <c r="W154" s="1">
        <v>2.4102000000000001</v>
      </c>
      <c r="X154" s="1">
        <v>2.2502</v>
      </c>
      <c r="Y154" s="1">
        <v>1.747483704</v>
      </c>
      <c r="Z154" s="1">
        <f t="shared" si="2"/>
        <v>7.2502844141069405</v>
      </c>
      <c r="AA154" s="1">
        <v>9.0325984249999998</v>
      </c>
      <c r="AB154" s="1">
        <v>859.71229210000001</v>
      </c>
      <c r="AC154" s="1">
        <v>1353.9999310000001</v>
      </c>
      <c r="AD154" s="1">
        <v>-0.56363536805602998</v>
      </c>
      <c r="AE154" s="1">
        <v>-0.73893421699999995</v>
      </c>
      <c r="AF154" s="1">
        <v>0.42130248300000001</v>
      </c>
      <c r="AG154" s="1">
        <v>114</v>
      </c>
    </row>
    <row r="155" spans="1:33" x14ac:dyDescent="0.2">
      <c r="A155" s="1">
        <v>3798</v>
      </c>
      <c r="B155" s="1" t="s">
        <v>12</v>
      </c>
      <c r="C155" s="1">
        <v>2883</v>
      </c>
      <c r="D155" s="1">
        <v>53</v>
      </c>
      <c r="E155" s="1">
        <v>137</v>
      </c>
      <c r="F155" s="1">
        <v>28</v>
      </c>
      <c r="G155" s="1">
        <v>784.16</v>
      </c>
      <c r="H155" s="1">
        <v>478.68</v>
      </c>
      <c r="I155" s="1">
        <v>179.34</v>
      </c>
      <c r="J155" s="1">
        <v>1263.4000000000001</v>
      </c>
      <c r="K155" s="1">
        <v>557.23389999999995</v>
      </c>
      <c r="L155" s="1">
        <v>547.11860000000001</v>
      </c>
      <c r="M155" s="1">
        <v>110.61239999999999</v>
      </c>
      <c r="N155" s="1">
        <v>122.82689999999999</v>
      </c>
      <c r="O155" s="1">
        <v>113.0943</v>
      </c>
      <c r="P155" s="1">
        <v>115.67529999999999</v>
      </c>
      <c r="Q155" s="1">
        <v>72.741699999999994</v>
      </c>
      <c r="R155" s="1">
        <v>71.463399999999993</v>
      </c>
      <c r="S155" s="1">
        <v>186.52610000000001</v>
      </c>
      <c r="T155" s="1">
        <v>184.6104</v>
      </c>
      <c r="U155" s="1">
        <v>63.991900000000001</v>
      </c>
      <c r="V155" s="1">
        <v>65.903000000000006</v>
      </c>
      <c r="W155" s="1">
        <v>2.4561000000000002</v>
      </c>
      <c r="X155" s="1">
        <v>2.2892999999999999</v>
      </c>
      <c r="Y155" s="1">
        <v>1.6381716390000001</v>
      </c>
      <c r="Z155" s="1">
        <f t="shared" si="2"/>
        <v>7.0447195271551246</v>
      </c>
      <c r="AA155" s="1">
        <v>9.2218978099999998</v>
      </c>
      <c r="AB155" s="1">
        <v>2091.5627650000001</v>
      </c>
      <c r="AC155" s="1">
        <v>899.13656619999995</v>
      </c>
      <c r="AD155" s="1">
        <v>-0.630476981818895</v>
      </c>
      <c r="AE155" s="1">
        <v>-0.43866568</v>
      </c>
      <c r="AF155" s="1">
        <v>0.69232953100000005</v>
      </c>
      <c r="AG155" s="1">
        <v>108</v>
      </c>
    </row>
    <row r="156" spans="1:33" x14ac:dyDescent="0.2">
      <c r="A156" s="1">
        <v>3843</v>
      </c>
      <c r="B156" s="1" t="s">
        <v>12</v>
      </c>
      <c r="C156" s="1">
        <v>2884</v>
      </c>
      <c r="D156" s="1">
        <v>55</v>
      </c>
      <c r="E156" s="1">
        <v>134</v>
      </c>
      <c r="F156" s="1">
        <v>30.8</v>
      </c>
      <c r="G156" s="1">
        <v>845.73</v>
      </c>
      <c r="H156" s="1">
        <v>573.25</v>
      </c>
      <c r="I156" s="1">
        <v>178.44</v>
      </c>
      <c r="J156" s="1">
        <v>1419.35</v>
      </c>
      <c r="K156" s="1">
        <v>629.15099999999995</v>
      </c>
      <c r="L156" s="1">
        <v>623.07500000000005</v>
      </c>
      <c r="M156" s="1">
        <v>127.8139</v>
      </c>
      <c r="N156" s="1">
        <v>137.2585</v>
      </c>
      <c r="O156" s="1">
        <v>130.93510000000001</v>
      </c>
      <c r="P156" s="1">
        <v>135.63300000000001</v>
      </c>
      <c r="Q156" s="1">
        <v>82.103499999999997</v>
      </c>
      <c r="R156" s="1">
        <v>82.866100000000003</v>
      </c>
      <c r="S156" s="1">
        <v>207.12729999999999</v>
      </c>
      <c r="T156" s="1">
        <v>213.35929999999999</v>
      </c>
      <c r="U156" s="1">
        <v>68.130300000000005</v>
      </c>
      <c r="V156" s="1">
        <v>68.158299999999997</v>
      </c>
      <c r="W156" s="1">
        <v>2.6741999999999999</v>
      </c>
      <c r="X156" s="1">
        <v>2.5484</v>
      </c>
      <c r="Y156" s="1">
        <v>1.4753249020000001</v>
      </c>
      <c r="Z156" s="1">
        <f t="shared" si="2"/>
        <v>7.9542143017260702</v>
      </c>
      <c r="AA156" s="1">
        <v>10.592164179999999</v>
      </c>
      <c r="AB156" s="1">
        <v>1534.1488469999999</v>
      </c>
      <c r="AC156" s="1">
        <v>1095.6601450000001</v>
      </c>
      <c r="AD156" s="1">
        <v>-0.33270945600895202</v>
      </c>
      <c r="AE156" s="1">
        <v>-1.218386886</v>
      </c>
      <c r="AF156" s="1">
        <v>0.54145070799999995</v>
      </c>
      <c r="AG156" s="1">
        <v>111</v>
      </c>
    </row>
    <row r="157" spans="1:33" x14ac:dyDescent="0.2">
      <c r="A157" s="1">
        <v>3939</v>
      </c>
      <c r="B157" s="1" t="s">
        <v>12</v>
      </c>
      <c r="C157" s="1">
        <v>2898</v>
      </c>
      <c r="D157" s="1">
        <v>51</v>
      </c>
      <c r="E157" s="1">
        <v>130.5</v>
      </c>
      <c r="F157" s="1">
        <v>28.2</v>
      </c>
      <c r="G157" s="1">
        <v>677.3</v>
      </c>
      <c r="H157" s="1">
        <v>377.01</v>
      </c>
      <c r="I157" s="1">
        <v>151.4</v>
      </c>
      <c r="J157" s="1">
        <v>1054.51</v>
      </c>
      <c r="K157" s="1">
        <v>463.28199999999998</v>
      </c>
      <c r="L157" s="1">
        <v>455.834</v>
      </c>
      <c r="M157" s="1">
        <v>88.961799999999997</v>
      </c>
      <c r="N157" s="1">
        <v>95.528999999999996</v>
      </c>
      <c r="O157" s="1">
        <v>98.766000000000005</v>
      </c>
      <c r="P157" s="1">
        <v>99.028599999999997</v>
      </c>
      <c r="Q157" s="1">
        <v>55.532400000000003</v>
      </c>
      <c r="R157" s="1">
        <v>59.558700000000002</v>
      </c>
      <c r="S157" s="1">
        <v>158.51490000000001</v>
      </c>
      <c r="T157" s="1">
        <v>158.9314</v>
      </c>
      <c r="U157" s="1">
        <v>54.734499999999997</v>
      </c>
      <c r="V157" s="1">
        <v>55.212899999999998</v>
      </c>
      <c r="W157" s="1">
        <v>1.8777999999999999</v>
      </c>
      <c r="X157" s="1">
        <v>1.7751999999999999</v>
      </c>
      <c r="Y157" s="1">
        <v>1.7965040720000001</v>
      </c>
      <c r="Z157" s="1">
        <f t="shared" si="2"/>
        <v>6.9650594451783352</v>
      </c>
      <c r="AA157" s="1">
        <v>8.0805363979999996</v>
      </c>
      <c r="AB157" s="1">
        <v>1193.1035919999999</v>
      </c>
      <c r="AC157" s="1">
        <v>984.11111189999997</v>
      </c>
      <c r="AD157" s="1">
        <v>-1.28939514455481</v>
      </c>
      <c r="AE157" s="1">
        <v>0.39378398399999998</v>
      </c>
      <c r="AF157" s="1">
        <v>0.72662257799999996</v>
      </c>
      <c r="AG157" s="1">
        <v>105</v>
      </c>
    </row>
    <row r="158" spans="1:33" x14ac:dyDescent="0.2">
      <c r="A158" s="1">
        <v>3219</v>
      </c>
      <c r="B158" s="1" t="s">
        <v>12</v>
      </c>
      <c r="C158" s="1">
        <v>2907</v>
      </c>
      <c r="D158" s="1">
        <v>52.4</v>
      </c>
      <c r="E158" s="1">
        <v>135.6</v>
      </c>
      <c r="F158" s="1">
        <v>27.8</v>
      </c>
      <c r="G158" s="1">
        <v>785.45</v>
      </c>
      <c r="H158" s="1">
        <v>440.04</v>
      </c>
      <c r="I158" s="1">
        <v>160.22999999999999</v>
      </c>
      <c r="J158" s="1">
        <v>1226.02</v>
      </c>
      <c r="K158" s="1">
        <v>535.4239</v>
      </c>
      <c r="L158" s="1">
        <v>530.24950000000001</v>
      </c>
      <c r="M158" s="1">
        <v>106.6028</v>
      </c>
      <c r="N158" s="1">
        <v>118.8497</v>
      </c>
      <c r="O158" s="1">
        <v>112.90170000000001</v>
      </c>
      <c r="P158" s="1">
        <v>111.36920000000001</v>
      </c>
      <c r="Q158" s="1">
        <v>60.993000000000002</v>
      </c>
      <c r="R158" s="1">
        <v>63.55</v>
      </c>
      <c r="S158" s="1">
        <v>184.35820000000001</v>
      </c>
      <c r="T158" s="1">
        <v>188.68940000000001</v>
      </c>
      <c r="U158" s="1">
        <v>65.623800000000003</v>
      </c>
      <c r="V158" s="1">
        <v>66.347399999999993</v>
      </c>
      <c r="W158" s="1">
        <v>2.2136999999999998</v>
      </c>
      <c r="X158" s="1">
        <v>2.1442999999999999</v>
      </c>
      <c r="Y158" s="1">
        <v>1.784951368</v>
      </c>
      <c r="Z158" s="1">
        <f t="shared" si="2"/>
        <v>7.6516257879298513</v>
      </c>
      <c r="AA158" s="1">
        <v>9.0414454279999994</v>
      </c>
      <c r="AB158" s="1">
        <v>1932.96786</v>
      </c>
      <c r="AC158" s="1">
        <v>910.88306409999996</v>
      </c>
      <c r="AD158" s="1">
        <v>-1.2383234408536901</v>
      </c>
      <c r="AE158" s="1">
        <v>0.51740154999999999</v>
      </c>
      <c r="AF158" s="1">
        <v>0.32574255699999999</v>
      </c>
      <c r="AG158" s="1">
        <v>109</v>
      </c>
    </row>
    <row r="159" spans="1:33" x14ac:dyDescent="0.2">
      <c r="A159" s="1">
        <v>4323</v>
      </c>
      <c r="B159" s="1" t="s">
        <v>12</v>
      </c>
      <c r="C159" s="1">
        <v>2908</v>
      </c>
      <c r="D159" s="1">
        <v>53</v>
      </c>
      <c r="E159" s="1">
        <v>119.4</v>
      </c>
      <c r="F159" s="1">
        <v>24.1</v>
      </c>
      <c r="G159" s="1">
        <v>818.67</v>
      </c>
      <c r="H159" s="1">
        <v>469.88</v>
      </c>
      <c r="I159" s="1">
        <v>134.35</v>
      </c>
      <c r="J159" s="1">
        <v>1288.97</v>
      </c>
      <c r="K159" s="1">
        <v>565.79549999999995</v>
      </c>
      <c r="L159" s="1">
        <v>550.06700000000001</v>
      </c>
      <c r="M159" s="1">
        <v>111.96769999999999</v>
      </c>
      <c r="N159" s="1">
        <v>115.816</v>
      </c>
      <c r="O159" s="1">
        <v>119.22920000000001</v>
      </c>
      <c r="P159" s="1">
        <v>120.36199999999999</v>
      </c>
      <c r="Q159" s="1">
        <v>63.765799999999999</v>
      </c>
      <c r="R159" s="1">
        <v>64.390699999999995</v>
      </c>
      <c r="S159" s="1">
        <v>193.97380000000001</v>
      </c>
      <c r="T159" s="1">
        <v>195.08160000000001</v>
      </c>
      <c r="U159" s="1">
        <v>70.846999999999994</v>
      </c>
      <c r="V159" s="1">
        <v>70.417900000000003</v>
      </c>
      <c r="W159" s="1">
        <v>2.7090999999999998</v>
      </c>
      <c r="X159" s="1">
        <v>2.5434000000000001</v>
      </c>
      <c r="Y159" s="1">
        <v>1.742295905</v>
      </c>
      <c r="Z159" s="1">
        <f t="shared" si="2"/>
        <v>9.5941198362486055</v>
      </c>
      <c r="AA159" s="1">
        <v>10.79539363</v>
      </c>
      <c r="AB159" s="1">
        <v>1214.6387130000001</v>
      </c>
      <c r="AC159" s="1">
        <v>2371.3651690000002</v>
      </c>
      <c r="AD159" s="1">
        <v>-1.17508956444408</v>
      </c>
      <c r="AE159" s="1">
        <v>0.37575997300000002</v>
      </c>
      <c r="AF159" s="1">
        <v>-1.0121423810000001</v>
      </c>
      <c r="AG159" s="1">
        <v>108</v>
      </c>
    </row>
    <row r="160" spans="1:33" x14ac:dyDescent="0.2">
      <c r="A160" s="1">
        <v>3423</v>
      </c>
      <c r="B160" s="1" t="s">
        <v>12</v>
      </c>
      <c r="C160" s="1">
        <v>2917</v>
      </c>
      <c r="D160" s="1">
        <v>51</v>
      </c>
      <c r="E160" s="1">
        <v>128.9</v>
      </c>
      <c r="F160" s="1">
        <v>24.94</v>
      </c>
      <c r="G160" s="1">
        <v>672.05</v>
      </c>
      <c r="H160" s="1">
        <v>437.96</v>
      </c>
      <c r="I160" s="1">
        <v>201.38</v>
      </c>
      <c r="J160" s="1">
        <v>1111.56</v>
      </c>
      <c r="K160" s="1">
        <v>490.76920000000001</v>
      </c>
      <c r="L160" s="1">
        <v>467.7978</v>
      </c>
      <c r="M160" s="1">
        <v>100.1054</v>
      </c>
      <c r="N160" s="1">
        <v>106.0342</v>
      </c>
      <c r="O160" s="1">
        <v>105.7282</v>
      </c>
      <c r="P160" s="1">
        <v>101.74850000000001</v>
      </c>
      <c r="Q160" s="1">
        <v>65.113399999999999</v>
      </c>
      <c r="R160" s="1">
        <v>64.150000000000006</v>
      </c>
      <c r="S160" s="1">
        <v>153.94550000000001</v>
      </c>
      <c r="T160" s="1">
        <v>150.80549999999999</v>
      </c>
      <c r="U160" s="1">
        <v>60.757800000000003</v>
      </c>
      <c r="V160" s="1">
        <v>60.126899999999999</v>
      </c>
      <c r="W160" s="1">
        <v>2.3153999999999999</v>
      </c>
      <c r="X160" s="1">
        <v>2.1869999999999998</v>
      </c>
      <c r="Y160" s="1">
        <v>1.5345008680000001</v>
      </c>
      <c r="Z160" s="1">
        <f t="shared" si="2"/>
        <v>5.5197139735822818</v>
      </c>
      <c r="AA160" s="1">
        <v>8.6234290149999993</v>
      </c>
      <c r="AB160" s="1">
        <v>1627.0397359999999</v>
      </c>
      <c r="AC160" s="1">
        <v>1190.7801939999999</v>
      </c>
      <c r="AD160" s="1">
        <v>-1.3969101790427401</v>
      </c>
      <c r="AE160" s="1">
        <v>-2.5520513330000001</v>
      </c>
      <c r="AF160" s="1">
        <v>1.491102046</v>
      </c>
      <c r="AG160" s="1">
        <v>105</v>
      </c>
    </row>
    <row r="161" spans="1:33" x14ac:dyDescent="0.2">
      <c r="A161" s="1">
        <v>4215</v>
      </c>
      <c r="B161" s="1" t="s">
        <v>12</v>
      </c>
      <c r="C161" s="1">
        <v>2944</v>
      </c>
      <c r="D161" s="1">
        <v>56</v>
      </c>
      <c r="E161" s="1">
        <v>129</v>
      </c>
      <c r="F161" s="1">
        <v>53</v>
      </c>
      <c r="G161" s="1">
        <v>725.27</v>
      </c>
      <c r="H161" s="1">
        <v>485.33</v>
      </c>
      <c r="I161" s="1">
        <v>198.52</v>
      </c>
      <c r="J161" s="1">
        <v>1214.32</v>
      </c>
      <c r="K161" s="1">
        <v>531.10860000000002</v>
      </c>
      <c r="L161" s="1">
        <v>523.65859999999998</v>
      </c>
      <c r="M161" s="1">
        <v>102.37869999999999</v>
      </c>
      <c r="N161" s="1">
        <v>114.1096</v>
      </c>
      <c r="O161" s="1">
        <v>114.6687</v>
      </c>
      <c r="P161" s="1">
        <v>116.0917</v>
      </c>
      <c r="Q161" s="1">
        <v>62.3855</v>
      </c>
      <c r="R161" s="1">
        <v>60.159599999999998</v>
      </c>
      <c r="S161" s="1">
        <v>183.36779999999999</v>
      </c>
      <c r="T161" s="1">
        <v>183.47890000000001</v>
      </c>
      <c r="U161" s="1">
        <v>62.684600000000003</v>
      </c>
      <c r="V161" s="1">
        <v>63.485399999999998</v>
      </c>
      <c r="W161" s="1">
        <v>2.2341000000000002</v>
      </c>
      <c r="X161" s="1">
        <v>2.0670999999999999</v>
      </c>
      <c r="Y161" s="1">
        <v>1.4943852639999999</v>
      </c>
      <c r="Z161" s="1">
        <f t="shared" si="2"/>
        <v>6.1168647995164207</v>
      </c>
      <c r="AA161" s="1">
        <v>9.4133333330000006</v>
      </c>
      <c r="AB161" s="1">
        <v>812.74750110000002</v>
      </c>
      <c r="AC161" s="1">
        <v>1336.7616840000001</v>
      </c>
      <c r="AD161" s="1">
        <v>-1.8630878782023099</v>
      </c>
      <c r="AE161" s="1">
        <v>0.18245038299999999</v>
      </c>
      <c r="AF161" s="1">
        <v>0.22244550599999999</v>
      </c>
    </row>
    <row r="162" spans="1:33" x14ac:dyDescent="0.2">
      <c r="A162" s="1">
        <v>4122</v>
      </c>
      <c r="B162" s="1" t="s">
        <v>12</v>
      </c>
      <c r="C162" s="1">
        <v>2957</v>
      </c>
      <c r="D162" s="1">
        <v>53</v>
      </c>
      <c r="E162" s="1">
        <v>133.99</v>
      </c>
      <c r="F162" s="1">
        <v>32.659999999999997</v>
      </c>
      <c r="G162" s="1">
        <v>751.58</v>
      </c>
      <c r="H162" s="1">
        <v>469.87</v>
      </c>
      <c r="I162" s="1">
        <v>127.78</v>
      </c>
      <c r="J162" s="1">
        <v>1222.42</v>
      </c>
      <c r="K162" s="1">
        <v>535.96889999999996</v>
      </c>
      <c r="L162" s="1">
        <v>533.10680000000002</v>
      </c>
      <c r="M162" s="1">
        <v>106.88030000000001</v>
      </c>
      <c r="N162" s="1">
        <v>117.5123</v>
      </c>
      <c r="O162" s="1">
        <v>113.1811</v>
      </c>
      <c r="P162" s="1">
        <v>113.3477</v>
      </c>
      <c r="Q162" s="1">
        <v>65.178600000000003</v>
      </c>
      <c r="R162" s="1">
        <v>67.671700000000001</v>
      </c>
      <c r="S162" s="1">
        <v>178.4229</v>
      </c>
      <c r="T162" s="1">
        <v>183.03210000000001</v>
      </c>
      <c r="U162" s="1">
        <v>60.130299999999998</v>
      </c>
      <c r="V162" s="1">
        <v>61.210900000000002</v>
      </c>
      <c r="W162" s="1">
        <v>2.4523000000000001</v>
      </c>
      <c r="X162" s="1">
        <v>2.3435999999999999</v>
      </c>
      <c r="Y162" s="1">
        <v>1.599548811</v>
      </c>
      <c r="Z162" s="1">
        <f t="shared" si="2"/>
        <v>9.5665988417592747</v>
      </c>
      <c r="AA162" s="1">
        <v>9.1232181509999997</v>
      </c>
      <c r="AB162" s="1">
        <v>1137.8344239999999</v>
      </c>
      <c r="AC162" s="1">
        <v>995.2607802</v>
      </c>
      <c r="AD162" s="1">
        <v>-2.0412157154673598</v>
      </c>
      <c r="AE162" s="1">
        <v>-1.2024268140000001</v>
      </c>
      <c r="AF162" s="1">
        <v>0.13026200900000001</v>
      </c>
      <c r="AG162" s="1">
        <v>82</v>
      </c>
    </row>
    <row r="163" spans="1:33" x14ac:dyDescent="0.2">
      <c r="A163" s="1">
        <v>3747</v>
      </c>
      <c r="B163" s="1" t="s">
        <v>12</v>
      </c>
      <c r="C163" s="1">
        <v>2969</v>
      </c>
      <c r="D163" s="1">
        <v>50.7</v>
      </c>
      <c r="E163" s="1">
        <v>121.5</v>
      </c>
      <c r="F163" s="1">
        <v>21.5</v>
      </c>
      <c r="G163" s="1">
        <v>715.17</v>
      </c>
      <c r="H163" s="1">
        <v>409</v>
      </c>
      <c r="I163" s="1">
        <v>130.96</v>
      </c>
      <c r="J163" s="1">
        <v>1124.69</v>
      </c>
      <c r="K163" s="1">
        <v>496.84769999999997</v>
      </c>
      <c r="L163" s="1">
        <v>481.51650000000001</v>
      </c>
      <c r="M163" s="1">
        <v>100.71</v>
      </c>
      <c r="N163" s="1">
        <v>106.11</v>
      </c>
      <c r="O163" s="1">
        <v>97.828800000000001</v>
      </c>
      <c r="P163" s="1">
        <v>100.3716</v>
      </c>
      <c r="Q163" s="1">
        <v>58.795299999999997</v>
      </c>
      <c r="R163" s="1">
        <v>58.2224</v>
      </c>
      <c r="S163" s="1">
        <v>171.5521</v>
      </c>
      <c r="T163" s="1">
        <v>169.97280000000001</v>
      </c>
      <c r="U163" s="1">
        <v>59.218699999999998</v>
      </c>
      <c r="V163" s="1">
        <v>60.438899999999997</v>
      </c>
      <c r="W163" s="1">
        <v>2.3028</v>
      </c>
      <c r="X163" s="1">
        <v>2.0110000000000001</v>
      </c>
      <c r="Y163" s="1">
        <v>1.7485819069999999</v>
      </c>
      <c r="Z163" s="1">
        <f t="shared" si="2"/>
        <v>8.5880421502748927</v>
      </c>
      <c r="AA163" s="1">
        <v>9.2567078190000007</v>
      </c>
      <c r="AB163" s="1">
        <v>1633.8181039999999</v>
      </c>
      <c r="AC163" s="1">
        <v>2000.3204350000001</v>
      </c>
      <c r="AD163" s="1">
        <v>-0.31957961244460997</v>
      </c>
      <c r="AE163" s="1">
        <v>-9.4063992999999999E-2</v>
      </c>
      <c r="AF163" s="1">
        <v>1.099874649</v>
      </c>
      <c r="AG163" s="1">
        <v>114</v>
      </c>
    </row>
    <row r="164" spans="1:33" x14ac:dyDescent="0.2">
      <c r="A164" s="1">
        <v>3285</v>
      </c>
      <c r="B164" s="1" t="s">
        <v>12</v>
      </c>
      <c r="C164" s="1">
        <v>2987</v>
      </c>
      <c r="D164" s="1">
        <v>51</v>
      </c>
      <c r="E164" s="1">
        <v>122</v>
      </c>
      <c r="F164" s="1">
        <v>25.8</v>
      </c>
      <c r="G164" s="1">
        <v>680.86</v>
      </c>
      <c r="H164" s="1">
        <v>431.39</v>
      </c>
      <c r="I164" s="1">
        <v>136.82</v>
      </c>
      <c r="J164" s="1">
        <v>1112.83</v>
      </c>
      <c r="K164" s="1">
        <v>489.88420000000002</v>
      </c>
      <c r="L164" s="1">
        <v>483.0077</v>
      </c>
      <c r="M164" s="1">
        <v>97.355599999999995</v>
      </c>
      <c r="N164" s="1">
        <v>107.8964</v>
      </c>
      <c r="O164" s="1">
        <v>99.441100000000006</v>
      </c>
      <c r="P164" s="1">
        <v>98.265299999999996</v>
      </c>
      <c r="Q164" s="1">
        <v>55.802399999999999</v>
      </c>
      <c r="R164" s="1">
        <v>59.284599999999998</v>
      </c>
      <c r="S164" s="1">
        <v>171.57599999999999</v>
      </c>
      <c r="T164" s="1">
        <v>169.7567</v>
      </c>
      <c r="U164" s="1">
        <v>56.009700000000002</v>
      </c>
      <c r="V164" s="1">
        <v>56.491999999999997</v>
      </c>
      <c r="W164" s="1">
        <v>2.1766999999999999</v>
      </c>
      <c r="X164" s="1">
        <v>1.9884999999999999</v>
      </c>
      <c r="Y164" s="1">
        <v>1.5782934239999999</v>
      </c>
      <c r="Z164" s="1">
        <f t="shared" si="2"/>
        <v>8.1335331091945626</v>
      </c>
      <c r="AA164" s="1">
        <v>9.1215573770000002</v>
      </c>
      <c r="AB164" s="1">
        <v>1013.582192</v>
      </c>
      <c r="AC164" s="1">
        <v>1964.619091</v>
      </c>
      <c r="AD164" s="1">
        <v>1.1674478400474499</v>
      </c>
      <c r="AE164" s="1">
        <v>1.650677221</v>
      </c>
      <c r="AF164" s="1">
        <v>1.7120931020000001</v>
      </c>
      <c r="AG164" s="1">
        <v>118</v>
      </c>
    </row>
    <row r="165" spans="1:33" x14ac:dyDescent="0.2">
      <c r="A165" s="1">
        <v>3273</v>
      </c>
      <c r="B165" s="1" t="s">
        <v>12</v>
      </c>
      <c r="C165" s="1">
        <v>2992</v>
      </c>
      <c r="D165" s="1">
        <v>54</v>
      </c>
      <c r="E165" s="1">
        <v>132</v>
      </c>
      <c r="F165" s="1">
        <v>33</v>
      </c>
      <c r="G165" s="1">
        <v>815.71</v>
      </c>
      <c r="H165" s="1">
        <v>486.11</v>
      </c>
      <c r="I165" s="1">
        <v>146.44</v>
      </c>
      <c r="J165" s="1">
        <v>1302.21</v>
      </c>
      <c r="K165" s="1">
        <v>577.43809999999996</v>
      </c>
      <c r="L165" s="1">
        <v>564.40179999999998</v>
      </c>
      <c r="M165" s="1">
        <v>117.0274</v>
      </c>
      <c r="N165" s="1">
        <v>133.7859</v>
      </c>
      <c r="O165" s="1">
        <v>116.1344</v>
      </c>
      <c r="P165" s="1">
        <v>117.4984</v>
      </c>
      <c r="Q165" s="1">
        <v>72.592200000000005</v>
      </c>
      <c r="R165" s="1">
        <v>68.570800000000006</v>
      </c>
      <c r="S165" s="1">
        <v>194.34219999999999</v>
      </c>
      <c r="T165" s="1">
        <v>195.4265</v>
      </c>
      <c r="U165" s="1">
        <v>63.683999999999997</v>
      </c>
      <c r="V165" s="1">
        <v>63.779299999999999</v>
      </c>
      <c r="W165" s="1">
        <v>2.4445999999999999</v>
      </c>
      <c r="X165" s="1">
        <v>2.3972000000000002</v>
      </c>
      <c r="Y165" s="1">
        <v>1.6780358360000001</v>
      </c>
      <c r="Z165" s="1">
        <f t="shared" si="2"/>
        <v>8.8924474187380493</v>
      </c>
      <c r="AA165" s="1">
        <v>9.8652272730000004</v>
      </c>
      <c r="AB165" s="1">
        <v>1096.8175650000001</v>
      </c>
      <c r="AC165" s="1">
        <v>1225.005715</v>
      </c>
      <c r="AD165" s="1">
        <v>1.4823893845545599</v>
      </c>
      <c r="AE165" s="1">
        <v>2.1470268319999999</v>
      </c>
      <c r="AF165" s="1">
        <v>0.60359536999999996</v>
      </c>
      <c r="AG165" s="1">
        <v>118</v>
      </c>
    </row>
    <row r="166" spans="1:33" x14ac:dyDescent="0.2">
      <c r="A166" s="1">
        <v>4113</v>
      </c>
      <c r="B166" s="1" t="s">
        <v>12</v>
      </c>
      <c r="C166" s="1">
        <v>3006</v>
      </c>
      <c r="D166" s="1">
        <v>54</v>
      </c>
      <c r="E166" s="1">
        <v>127</v>
      </c>
      <c r="F166" s="1">
        <v>24.5</v>
      </c>
      <c r="G166" s="1">
        <v>691.65</v>
      </c>
      <c r="H166" s="1">
        <v>394.3</v>
      </c>
      <c r="I166" s="1">
        <v>219.72</v>
      </c>
      <c r="J166" s="1">
        <v>1086.0899999999999</v>
      </c>
      <c r="K166" s="1">
        <v>486.54109999999997</v>
      </c>
      <c r="L166" s="1">
        <v>472.07040000000001</v>
      </c>
      <c r="M166" s="1">
        <v>96.367199999999997</v>
      </c>
      <c r="N166" s="1">
        <v>103.6884</v>
      </c>
      <c r="O166" s="1">
        <v>95.730500000000006</v>
      </c>
      <c r="P166" s="1">
        <v>95.730400000000003</v>
      </c>
      <c r="Q166" s="1">
        <v>57.770600000000002</v>
      </c>
      <c r="R166" s="1">
        <v>57.124000000000002</v>
      </c>
      <c r="S166" s="1">
        <v>169.09690000000001</v>
      </c>
      <c r="T166" s="1">
        <v>170.7107</v>
      </c>
      <c r="U166" s="1">
        <v>51.534399999999998</v>
      </c>
      <c r="V166" s="1">
        <v>51.753300000000003</v>
      </c>
      <c r="W166" s="1">
        <v>2.2181000000000002</v>
      </c>
      <c r="X166" s="1">
        <v>2.0303</v>
      </c>
      <c r="Y166" s="1">
        <v>1.7541212269999999</v>
      </c>
      <c r="Z166" s="1">
        <f t="shared" si="2"/>
        <v>4.9430638995084646</v>
      </c>
      <c r="AA166" s="1">
        <v>8.5518897640000002</v>
      </c>
      <c r="AB166" s="1">
        <v>1499.720667</v>
      </c>
      <c r="AC166" s="1">
        <v>1496.016959</v>
      </c>
      <c r="AD166" s="1">
        <v>1.4439115112724501</v>
      </c>
      <c r="AE166" s="1">
        <v>1.7920770260000001</v>
      </c>
      <c r="AF166" s="1">
        <v>-3.0443352999999999E-2</v>
      </c>
      <c r="AG166" s="1">
        <v>120</v>
      </c>
    </row>
    <row r="167" spans="1:33" x14ac:dyDescent="0.2">
      <c r="A167" s="1">
        <v>3789</v>
      </c>
      <c r="B167" s="1" t="s">
        <v>12</v>
      </c>
      <c r="C167" s="1">
        <v>3007</v>
      </c>
      <c r="D167" s="1">
        <v>53.5</v>
      </c>
      <c r="E167" s="1">
        <v>133</v>
      </c>
      <c r="F167" s="1">
        <v>32.200000000000003</v>
      </c>
      <c r="G167" s="1">
        <v>766.57</v>
      </c>
      <c r="H167" s="1">
        <v>465.39</v>
      </c>
      <c r="I167" s="1">
        <v>154.74</v>
      </c>
      <c r="J167" s="1">
        <v>1232.28</v>
      </c>
      <c r="K167" s="1">
        <v>549.53459999999995</v>
      </c>
      <c r="L167" s="1">
        <v>535.24919999999997</v>
      </c>
      <c r="M167" s="1">
        <v>110.4041</v>
      </c>
      <c r="N167" s="1">
        <v>116.05419999999999</v>
      </c>
      <c r="O167" s="1">
        <v>116.6033</v>
      </c>
      <c r="P167" s="1">
        <v>115.11020000000001</v>
      </c>
      <c r="Q167" s="1">
        <v>65.084999999999994</v>
      </c>
      <c r="R167" s="1">
        <v>66.440200000000004</v>
      </c>
      <c r="S167" s="1">
        <v>183.11500000000001</v>
      </c>
      <c r="T167" s="1">
        <v>184.19640000000001</v>
      </c>
      <c r="U167" s="1">
        <v>58.932099999999998</v>
      </c>
      <c r="V167" s="1">
        <v>60.427799999999998</v>
      </c>
      <c r="W167" s="1">
        <v>2.3115999999999999</v>
      </c>
      <c r="X167" s="1">
        <v>2.1861999999999999</v>
      </c>
      <c r="Y167" s="1">
        <v>1.647156149</v>
      </c>
      <c r="Z167" s="1">
        <f t="shared" si="2"/>
        <v>7.9635517642497087</v>
      </c>
      <c r="AA167" s="1">
        <v>9.2652631579999998</v>
      </c>
      <c r="AB167" s="1">
        <v>1131.481115</v>
      </c>
      <c r="AC167" s="1">
        <v>1106.3748410000001</v>
      </c>
      <c r="AD167" s="1">
        <v>1.19028262467664</v>
      </c>
      <c r="AE167" s="1">
        <v>1.24590314</v>
      </c>
      <c r="AF167" s="1">
        <v>-0.32007065499999998</v>
      </c>
      <c r="AG167" s="1">
        <v>122</v>
      </c>
    </row>
    <row r="168" spans="1:33" x14ac:dyDescent="0.2">
      <c r="A168" s="1">
        <v>3495</v>
      </c>
      <c r="B168" s="1" t="s">
        <v>12</v>
      </c>
      <c r="C168" s="1">
        <v>3011</v>
      </c>
      <c r="D168" s="1">
        <v>52</v>
      </c>
      <c r="E168" s="1">
        <v>118</v>
      </c>
      <c r="F168" s="1">
        <v>22</v>
      </c>
      <c r="G168" s="1">
        <v>686.24</v>
      </c>
      <c r="H168" s="1">
        <v>411.32</v>
      </c>
      <c r="I168" s="1">
        <v>151.58000000000001</v>
      </c>
      <c r="J168" s="1">
        <v>1098.21</v>
      </c>
      <c r="K168" s="1">
        <v>483.90859999999998</v>
      </c>
      <c r="L168" s="1">
        <v>480.16079999999999</v>
      </c>
      <c r="M168" s="1">
        <v>92.330699999999993</v>
      </c>
      <c r="N168" s="1">
        <v>104.1923</v>
      </c>
      <c r="O168" s="1">
        <v>96.771699999999996</v>
      </c>
      <c r="P168" s="1">
        <v>101.163</v>
      </c>
      <c r="Q168" s="1">
        <v>61.859000000000002</v>
      </c>
      <c r="R168" s="1">
        <v>61.213500000000003</v>
      </c>
      <c r="S168" s="1">
        <v>167.8989</v>
      </c>
      <c r="T168" s="1">
        <v>167.3664</v>
      </c>
      <c r="U168" s="1">
        <v>53.9876</v>
      </c>
      <c r="V168" s="1">
        <v>54.379600000000003</v>
      </c>
      <c r="W168" s="1">
        <v>1.9256</v>
      </c>
      <c r="X168" s="1">
        <v>1.8440000000000001</v>
      </c>
      <c r="Y168" s="1">
        <v>1.668384713</v>
      </c>
      <c r="Z168" s="1">
        <f t="shared" si="2"/>
        <v>7.2450851035756694</v>
      </c>
      <c r="AA168" s="1">
        <v>9.3068644070000008</v>
      </c>
      <c r="AB168" s="1">
        <v>1218.9245040000001</v>
      </c>
      <c r="AC168" s="1">
        <v>2131.1742789999998</v>
      </c>
      <c r="AD168" s="1">
        <v>0.80026353034065401</v>
      </c>
      <c r="AE168" s="1">
        <v>-0.97408840399999996</v>
      </c>
      <c r="AF168" s="1">
        <v>0.22811342700000001</v>
      </c>
      <c r="AG168" s="1">
        <v>86</v>
      </c>
    </row>
    <row r="169" spans="1:33" x14ac:dyDescent="0.2">
      <c r="A169" s="1">
        <v>3633</v>
      </c>
      <c r="B169" s="1" t="s">
        <v>12</v>
      </c>
      <c r="C169" s="1">
        <v>3020</v>
      </c>
      <c r="D169" s="1">
        <v>51</v>
      </c>
      <c r="E169" s="1">
        <v>125.5</v>
      </c>
      <c r="F169" s="1">
        <v>23.9</v>
      </c>
      <c r="G169" s="1">
        <v>744.67</v>
      </c>
      <c r="H169" s="1">
        <v>422.04</v>
      </c>
      <c r="I169" s="1">
        <v>157.09</v>
      </c>
      <c r="J169" s="1">
        <v>1167.18</v>
      </c>
      <c r="K169" s="1">
        <v>508.6225</v>
      </c>
      <c r="L169" s="1">
        <v>503.61959999999999</v>
      </c>
      <c r="M169" s="1">
        <v>106.1161</v>
      </c>
      <c r="N169" s="1">
        <v>116.7512</v>
      </c>
      <c r="O169" s="1">
        <v>104.16759999999999</v>
      </c>
      <c r="P169" s="1">
        <v>109.29949999999999</v>
      </c>
      <c r="Q169" s="1">
        <v>61.346299999999999</v>
      </c>
      <c r="R169" s="1">
        <v>61.333199999999998</v>
      </c>
      <c r="S169" s="1">
        <v>167.2962</v>
      </c>
      <c r="T169" s="1">
        <v>170.70609999999999</v>
      </c>
      <c r="U169" s="1">
        <v>63.098799999999997</v>
      </c>
      <c r="V169" s="1">
        <v>65.1922</v>
      </c>
      <c r="W169" s="1">
        <v>2.1394000000000002</v>
      </c>
      <c r="X169" s="1">
        <v>2.0775000000000001</v>
      </c>
      <c r="Y169" s="1">
        <v>1.764453606</v>
      </c>
      <c r="Z169" s="1">
        <f t="shared" si="2"/>
        <v>7.4300082755108541</v>
      </c>
      <c r="AA169" s="1">
        <v>9.3002390439999996</v>
      </c>
      <c r="AB169" s="1">
        <v>1584.896982</v>
      </c>
      <c r="AC169" s="1">
        <v>1794.2602300000001</v>
      </c>
      <c r="AD169" s="1">
        <v>1.1656497842095499</v>
      </c>
      <c r="AE169" s="1">
        <v>-0.83747056600000003</v>
      </c>
      <c r="AF169" s="1">
        <v>-8.3637283000000007E-2</v>
      </c>
      <c r="AG169" s="1">
        <v>99</v>
      </c>
    </row>
    <row r="170" spans="1:33" x14ac:dyDescent="0.2">
      <c r="A170" s="1">
        <v>3261</v>
      </c>
      <c r="B170" s="1" t="s">
        <v>12</v>
      </c>
      <c r="C170" s="1">
        <v>3024</v>
      </c>
      <c r="D170" s="1">
        <v>51.7</v>
      </c>
      <c r="E170" s="1">
        <v>115.5</v>
      </c>
      <c r="F170" s="1">
        <v>21.5</v>
      </c>
      <c r="G170" s="1">
        <v>664.18</v>
      </c>
      <c r="H170" s="1">
        <v>395.02</v>
      </c>
      <c r="I170" s="1">
        <v>156.6</v>
      </c>
      <c r="J170" s="1">
        <v>1059.58</v>
      </c>
      <c r="K170" s="1">
        <v>469.8809</v>
      </c>
      <c r="L170" s="1">
        <v>456.5523</v>
      </c>
      <c r="M170" s="1">
        <v>99.094200000000001</v>
      </c>
      <c r="N170" s="1">
        <v>106.65770000000001</v>
      </c>
      <c r="O170" s="1">
        <v>93.970500000000001</v>
      </c>
      <c r="P170" s="1">
        <v>95.620099999999994</v>
      </c>
      <c r="Q170" s="1">
        <v>50.1145</v>
      </c>
      <c r="R170" s="1">
        <v>49.662100000000002</v>
      </c>
      <c r="S170" s="1">
        <v>162.16300000000001</v>
      </c>
      <c r="T170" s="1">
        <v>161.9341</v>
      </c>
      <c r="U170" s="1">
        <v>52.572000000000003</v>
      </c>
      <c r="V170" s="1">
        <v>53.807099999999998</v>
      </c>
      <c r="W170" s="1">
        <v>2.0724</v>
      </c>
      <c r="X170" s="1">
        <v>1.7653000000000001</v>
      </c>
      <c r="Y170" s="1">
        <v>1.6813832209999999</v>
      </c>
      <c r="Z170" s="1">
        <f t="shared" si="2"/>
        <v>6.7661558109833972</v>
      </c>
      <c r="AA170" s="1">
        <v>9.173852814</v>
      </c>
      <c r="AB170" s="1">
        <v>1090.7558529999999</v>
      </c>
      <c r="AC170" s="1">
        <v>2096.8175500000002</v>
      </c>
      <c r="AD170" s="1">
        <v>1.4045997687154801</v>
      </c>
      <c r="AE170" s="1">
        <v>-0.74199185000000001</v>
      </c>
      <c r="AF170" s="1">
        <v>-0.26889189299999999</v>
      </c>
      <c r="AG170" s="1">
        <v>105</v>
      </c>
    </row>
    <row r="171" spans="1:33" x14ac:dyDescent="0.2">
      <c r="A171" s="1">
        <v>4191</v>
      </c>
      <c r="B171" s="1" t="s">
        <v>12</v>
      </c>
      <c r="C171" s="1">
        <v>3037</v>
      </c>
      <c r="D171" s="1">
        <v>52</v>
      </c>
      <c r="E171" s="1">
        <v>122.3</v>
      </c>
      <c r="F171" s="1">
        <v>25.1</v>
      </c>
      <c r="G171" s="1">
        <v>828.41</v>
      </c>
      <c r="H171" s="1">
        <v>464.45</v>
      </c>
      <c r="I171" s="1">
        <v>143.99</v>
      </c>
      <c r="J171" s="1">
        <v>1294.73</v>
      </c>
      <c r="K171" s="1">
        <v>567.65139999999997</v>
      </c>
      <c r="L171" s="1">
        <v>563.5095</v>
      </c>
      <c r="M171" s="1">
        <v>109.5273</v>
      </c>
      <c r="N171" s="1">
        <v>120.25830000000001</v>
      </c>
      <c r="O171" s="1">
        <v>116.98699999999999</v>
      </c>
      <c r="P171" s="1">
        <v>115.9851</v>
      </c>
      <c r="Q171" s="1">
        <v>64.763599999999997</v>
      </c>
      <c r="R171" s="1">
        <v>69.515799999999999</v>
      </c>
      <c r="S171" s="1">
        <v>197.55019999999999</v>
      </c>
      <c r="T171" s="1">
        <v>203.03569999999999</v>
      </c>
      <c r="U171" s="1">
        <v>65.146299999999997</v>
      </c>
      <c r="V171" s="1">
        <v>66.697599999999994</v>
      </c>
      <c r="W171" s="1">
        <v>2.5975000000000001</v>
      </c>
      <c r="X171" s="1">
        <v>2.4279000000000002</v>
      </c>
      <c r="Y171" s="1">
        <v>1.7836365590000001</v>
      </c>
      <c r="Z171" s="1">
        <f t="shared" si="2"/>
        <v>8.9918049864573923</v>
      </c>
      <c r="AA171" s="1">
        <v>10.586508589999999</v>
      </c>
      <c r="AB171" s="1">
        <v>1274.6368560000001</v>
      </c>
      <c r="AC171" s="1">
        <v>2323.1722869999999</v>
      </c>
      <c r="AD171" s="1">
        <v>-0.2914790014552</v>
      </c>
      <c r="AE171" s="1">
        <v>-0.63372940499999997</v>
      </c>
      <c r="AF171" s="1">
        <v>1.133256254</v>
      </c>
      <c r="AG171" s="1">
        <v>93</v>
      </c>
    </row>
    <row r="172" spans="1:33" x14ac:dyDescent="0.2">
      <c r="A172" s="1">
        <v>3126</v>
      </c>
      <c r="B172" s="1" t="s">
        <v>12</v>
      </c>
      <c r="C172" s="1">
        <v>3047</v>
      </c>
      <c r="D172" s="1">
        <v>53.5</v>
      </c>
      <c r="E172" s="1">
        <v>125</v>
      </c>
      <c r="F172" s="1">
        <v>27.67</v>
      </c>
      <c r="G172" s="1">
        <v>732.1</v>
      </c>
      <c r="H172" s="1">
        <v>467.29</v>
      </c>
      <c r="I172" s="1">
        <v>219.26</v>
      </c>
      <c r="J172" s="1">
        <v>1200.01</v>
      </c>
      <c r="K172" s="1">
        <v>529.70780000000002</v>
      </c>
      <c r="L172" s="1">
        <v>519.45929999999998</v>
      </c>
      <c r="M172" s="1">
        <v>104.267</v>
      </c>
      <c r="N172" s="1">
        <v>109.3471</v>
      </c>
      <c r="O172" s="1">
        <v>111.9847</v>
      </c>
      <c r="P172" s="1">
        <v>111.54989999999999</v>
      </c>
      <c r="Q172" s="1">
        <v>62.070900000000002</v>
      </c>
      <c r="R172" s="1">
        <v>66.458699999999993</v>
      </c>
      <c r="S172" s="1">
        <v>182.001</v>
      </c>
      <c r="T172" s="1">
        <v>183.5378</v>
      </c>
      <c r="U172" s="1">
        <v>60.338000000000001</v>
      </c>
      <c r="V172" s="1">
        <v>60.831099999999999</v>
      </c>
      <c r="W172" s="1">
        <v>2.4485999999999999</v>
      </c>
      <c r="X172" s="1">
        <v>2.1105</v>
      </c>
      <c r="Y172" s="1">
        <v>1.56669306</v>
      </c>
      <c r="Z172" s="1">
        <f t="shared" si="2"/>
        <v>5.4730000912159085</v>
      </c>
      <c r="AA172" s="1">
        <v>9.6000800000000002</v>
      </c>
      <c r="AB172" s="1">
        <v>1073.243305</v>
      </c>
      <c r="AC172" s="1">
        <v>1940.4484359999999</v>
      </c>
      <c r="AD172" s="1">
        <v>-2.3882575887554498E-2</v>
      </c>
      <c r="AE172" s="1">
        <v>-0.25778733999999998</v>
      </c>
      <c r="AF172" s="1">
        <v>-1.1565883020000001</v>
      </c>
      <c r="AG172" s="1">
        <v>103</v>
      </c>
    </row>
    <row r="173" spans="1:33" x14ac:dyDescent="0.2">
      <c r="A173" s="1">
        <v>3279</v>
      </c>
      <c r="B173" s="1" t="s">
        <v>12</v>
      </c>
      <c r="C173" s="1">
        <v>3064</v>
      </c>
      <c r="D173" s="1">
        <v>52</v>
      </c>
      <c r="E173" s="1">
        <v>134.5</v>
      </c>
      <c r="F173" s="1">
        <v>31</v>
      </c>
      <c r="G173" s="1">
        <v>749.6</v>
      </c>
      <c r="H173" s="1">
        <v>421.23</v>
      </c>
      <c r="I173" s="1">
        <v>182.22</v>
      </c>
      <c r="J173" s="1">
        <v>1171.06</v>
      </c>
      <c r="K173" s="1">
        <v>520.16629999999998</v>
      </c>
      <c r="L173" s="1">
        <v>511.85919999999999</v>
      </c>
      <c r="M173" s="1">
        <v>106.9058</v>
      </c>
      <c r="N173" s="1">
        <v>117.18470000000001</v>
      </c>
      <c r="O173" s="1">
        <v>109.25109999999999</v>
      </c>
      <c r="P173" s="1">
        <v>112.2076</v>
      </c>
      <c r="Q173" s="1">
        <v>57.556199999999997</v>
      </c>
      <c r="R173" s="1">
        <v>62.274999999999999</v>
      </c>
      <c r="S173" s="1">
        <v>176.13810000000001</v>
      </c>
      <c r="T173" s="1">
        <v>175.9477</v>
      </c>
      <c r="U173" s="1">
        <v>57.153599999999997</v>
      </c>
      <c r="V173" s="1">
        <v>58.154600000000002</v>
      </c>
      <c r="W173" s="1">
        <v>2.1757</v>
      </c>
      <c r="X173" s="1">
        <v>1.9592000000000001</v>
      </c>
      <c r="Y173" s="1">
        <v>1.7795503640000001</v>
      </c>
      <c r="Z173" s="1">
        <f t="shared" si="2"/>
        <v>6.4266271539896822</v>
      </c>
      <c r="AA173" s="1">
        <v>8.7067657989999994</v>
      </c>
      <c r="AB173" s="1">
        <v>1279.3533609999999</v>
      </c>
      <c r="AC173" s="1">
        <v>1020.11808</v>
      </c>
      <c r="AD173" s="1">
        <v>0.48715365164511498</v>
      </c>
      <c r="AE173" s="1">
        <v>2.0607777309999999</v>
      </c>
      <c r="AF173" s="1">
        <v>-1.0438021369999999</v>
      </c>
      <c r="AG173" s="1">
        <v>105</v>
      </c>
    </row>
    <row r="174" spans="1:33" x14ac:dyDescent="0.2">
      <c r="A174" s="1">
        <v>4413</v>
      </c>
      <c r="B174" s="1" t="s">
        <v>12</v>
      </c>
      <c r="C174" s="1">
        <v>3064</v>
      </c>
      <c r="D174" s="1">
        <v>54</v>
      </c>
      <c r="E174" s="1">
        <v>133.4</v>
      </c>
      <c r="F174" s="1">
        <v>31.4</v>
      </c>
      <c r="G174" s="1">
        <v>804.6</v>
      </c>
      <c r="H174" s="1">
        <v>499.88</v>
      </c>
      <c r="I174" s="1">
        <v>201.79</v>
      </c>
      <c r="J174" s="1">
        <v>1304.69</v>
      </c>
      <c r="K174" s="1">
        <v>573.15039999999999</v>
      </c>
      <c r="L174" s="1">
        <v>557.46820000000002</v>
      </c>
      <c r="M174" s="1">
        <v>109.03</v>
      </c>
      <c r="N174" s="1">
        <v>119.4355</v>
      </c>
      <c r="O174" s="1">
        <v>115.92359999999999</v>
      </c>
      <c r="P174" s="1">
        <v>114.63720000000001</v>
      </c>
      <c r="Q174" s="1">
        <v>69.151499999999999</v>
      </c>
      <c r="R174" s="1">
        <v>67.743700000000004</v>
      </c>
      <c r="S174" s="1">
        <v>202.51859999999999</v>
      </c>
      <c r="T174" s="1">
        <v>205.30109999999999</v>
      </c>
      <c r="U174" s="1">
        <v>70.526600000000002</v>
      </c>
      <c r="V174" s="1">
        <v>71.888900000000007</v>
      </c>
      <c r="W174" s="1">
        <v>2.3729</v>
      </c>
      <c r="X174" s="1">
        <v>2.2612000000000001</v>
      </c>
      <c r="Y174" s="1">
        <v>1.609586301</v>
      </c>
      <c r="Z174" s="1">
        <f t="shared" si="2"/>
        <v>6.4655830318648109</v>
      </c>
      <c r="AA174" s="1">
        <v>9.7802848579999999</v>
      </c>
      <c r="AB174" s="1">
        <v>1295.9693930000001</v>
      </c>
      <c r="AC174" s="1">
        <v>1213.5094240000001</v>
      </c>
      <c r="AD174" s="1">
        <v>0.72099753818342005</v>
      </c>
      <c r="AE174" s="1">
        <v>2.338511665</v>
      </c>
      <c r="AF174" s="1">
        <v>-1.1890892310000001</v>
      </c>
      <c r="AG174" s="1">
        <v>100</v>
      </c>
    </row>
    <row r="175" spans="1:33" x14ac:dyDescent="0.2">
      <c r="A175" s="1">
        <v>3102</v>
      </c>
      <c r="B175" s="1" t="s">
        <v>12</v>
      </c>
      <c r="C175" s="1">
        <v>3065</v>
      </c>
      <c r="D175" s="1">
        <v>55</v>
      </c>
      <c r="E175" s="1">
        <v>137</v>
      </c>
      <c r="F175" s="1">
        <v>34</v>
      </c>
      <c r="G175" s="1">
        <v>774.04</v>
      </c>
      <c r="H175" s="1">
        <v>496.21</v>
      </c>
      <c r="I175" s="1">
        <v>261.74</v>
      </c>
      <c r="J175" s="1">
        <v>1271.21</v>
      </c>
      <c r="K175" s="1">
        <v>567.60410000000002</v>
      </c>
      <c r="L175" s="1">
        <v>551.48400000000004</v>
      </c>
      <c r="M175" s="1">
        <v>111.7101</v>
      </c>
      <c r="N175" s="1">
        <v>123.12309999999999</v>
      </c>
      <c r="O175" s="1">
        <v>117.0955</v>
      </c>
      <c r="P175" s="1">
        <v>114.26090000000001</v>
      </c>
      <c r="Q175" s="1">
        <v>67.099800000000002</v>
      </c>
      <c r="R175" s="1">
        <v>70.074399999999997</v>
      </c>
      <c r="S175" s="1">
        <v>196.77180000000001</v>
      </c>
      <c r="T175" s="1">
        <v>195.1103</v>
      </c>
      <c r="U175" s="1">
        <v>60.996400000000001</v>
      </c>
      <c r="V175" s="1">
        <v>63.287700000000001</v>
      </c>
      <c r="W175" s="1">
        <v>2.5756999999999999</v>
      </c>
      <c r="X175" s="1">
        <v>2.3273000000000001</v>
      </c>
      <c r="Y175" s="1">
        <v>1.559904073</v>
      </c>
      <c r="Z175" s="1">
        <f t="shared" si="2"/>
        <v>4.8567662565905092</v>
      </c>
      <c r="AA175" s="1">
        <v>9.2789051090000001</v>
      </c>
      <c r="AB175" s="1">
        <v>1245.6216959999999</v>
      </c>
      <c r="AC175" s="1">
        <v>988.32527419999997</v>
      </c>
      <c r="AD175" s="1">
        <v>-0.876405475300154</v>
      </c>
      <c r="AE175" s="1">
        <v>-1.8163341E-2</v>
      </c>
      <c r="AF175" s="1">
        <v>1.699230327</v>
      </c>
      <c r="AG175" s="1">
        <v>85</v>
      </c>
    </row>
    <row r="176" spans="1:33" x14ac:dyDescent="0.2">
      <c r="A176" s="1">
        <v>3135</v>
      </c>
      <c r="B176" s="1" t="s">
        <v>12</v>
      </c>
      <c r="C176" s="1">
        <v>3069</v>
      </c>
      <c r="D176" s="1">
        <v>55</v>
      </c>
      <c r="E176" s="1">
        <v>137.75</v>
      </c>
      <c r="F176" s="1">
        <v>42.5</v>
      </c>
      <c r="G176" s="1">
        <v>755.64</v>
      </c>
      <c r="H176" s="1">
        <v>491.13</v>
      </c>
      <c r="I176" s="1">
        <v>206.96</v>
      </c>
      <c r="J176" s="1">
        <v>1248.97</v>
      </c>
      <c r="K176" s="1">
        <v>554.36350000000004</v>
      </c>
      <c r="L176" s="1">
        <v>544.08130000000006</v>
      </c>
      <c r="M176" s="1">
        <v>114.0244</v>
      </c>
      <c r="N176" s="1">
        <v>117.15479999999999</v>
      </c>
      <c r="O176" s="1">
        <v>115.14</v>
      </c>
      <c r="P176" s="1">
        <v>117.13590000000001</v>
      </c>
      <c r="Q176" s="1">
        <v>59.626800000000003</v>
      </c>
      <c r="R176" s="1">
        <v>65.534099999999995</v>
      </c>
      <c r="S176" s="1">
        <v>192.3689</v>
      </c>
      <c r="T176" s="1">
        <v>191.6491</v>
      </c>
      <c r="U176" s="1">
        <v>61.882300000000001</v>
      </c>
      <c r="V176" s="1">
        <v>59.057000000000002</v>
      </c>
      <c r="W176" s="1">
        <v>2.1674000000000002</v>
      </c>
      <c r="X176" s="1">
        <v>1.9705999999999999</v>
      </c>
      <c r="Y176" s="1">
        <v>1.5385743080000001</v>
      </c>
      <c r="Z176" s="1">
        <f t="shared" si="2"/>
        <v>6.0348376497873986</v>
      </c>
      <c r="AA176" s="1">
        <v>9.0669328490000005</v>
      </c>
      <c r="AB176" s="1">
        <v>906.89466040000002</v>
      </c>
      <c r="AC176" s="1">
        <v>948.51818070000002</v>
      </c>
      <c r="AD176" s="1">
        <v>-0.633889390046534</v>
      </c>
      <c r="AE176" s="1">
        <v>1.5453723960000001</v>
      </c>
      <c r="AF176" s="1">
        <v>0.93460282500000003</v>
      </c>
      <c r="AG176" s="1">
        <v>99</v>
      </c>
    </row>
    <row r="177" spans="1:33" x14ac:dyDescent="0.2">
      <c r="A177" s="1">
        <v>3858</v>
      </c>
      <c r="B177" s="1" t="s">
        <v>12</v>
      </c>
      <c r="C177" s="1">
        <v>3071</v>
      </c>
      <c r="D177" s="1">
        <v>54.5</v>
      </c>
      <c r="E177" s="1">
        <v>140</v>
      </c>
      <c r="F177" s="1">
        <v>37.6</v>
      </c>
      <c r="G177" s="1">
        <v>762.58</v>
      </c>
      <c r="H177" s="1">
        <v>433.17</v>
      </c>
      <c r="I177" s="1">
        <v>149.41</v>
      </c>
      <c r="J177" s="1">
        <v>1196.1500000000001</v>
      </c>
      <c r="K177" s="1">
        <v>521.6223</v>
      </c>
      <c r="L177" s="1">
        <v>511.89659999999998</v>
      </c>
      <c r="M177" s="1">
        <v>101.8279</v>
      </c>
      <c r="N177" s="1">
        <v>106.8436</v>
      </c>
      <c r="O177" s="1">
        <v>103.9662</v>
      </c>
      <c r="P177" s="1">
        <v>107.38420000000001</v>
      </c>
      <c r="Q177" s="1">
        <v>57.118499999999997</v>
      </c>
      <c r="R177" s="1">
        <v>58.738799999999998</v>
      </c>
      <c r="S177" s="1">
        <v>188.98400000000001</v>
      </c>
      <c r="T177" s="1">
        <v>190.11940000000001</v>
      </c>
      <c r="U177" s="1">
        <v>66.867900000000006</v>
      </c>
      <c r="V177" s="1">
        <v>65.912700000000001</v>
      </c>
      <c r="W177" s="1">
        <v>2.3559000000000001</v>
      </c>
      <c r="X177" s="1">
        <v>2.1282000000000001</v>
      </c>
      <c r="Y177" s="1">
        <v>1.760463559</v>
      </c>
      <c r="Z177" s="1">
        <f t="shared" si="2"/>
        <v>8.0058229034201194</v>
      </c>
      <c r="AA177" s="1">
        <v>8.5439285710000004</v>
      </c>
      <c r="AB177" s="1">
        <v>1073.3303639999999</v>
      </c>
      <c r="AC177" s="1">
        <v>857.77117269999997</v>
      </c>
      <c r="AD177" s="1">
        <v>-3.1082380213096701</v>
      </c>
      <c r="AE177" s="1">
        <v>-0.31635785700000002</v>
      </c>
      <c r="AF177" s="1">
        <v>-0.70006414699999997</v>
      </c>
      <c r="AG177" s="1">
        <v>83</v>
      </c>
    </row>
    <row r="178" spans="1:33" x14ac:dyDescent="0.2">
      <c r="A178" s="1">
        <v>4116</v>
      </c>
      <c r="B178" s="1" t="s">
        <v>12</v>
      </c>
      <c r="C178" s="1">
        <v>3076</v>
      </c>
      <c r="D178" s="1">
        <v>54</v>
      </c>
      <c r="E178" s="1">
        <v>134.62</v>
      </c>
      <c r="F178" s="1">
        <v>39.01</v>
      </c>
      <c r="G178" s="1">
        <v>784.06</v>
      </c>
      <c r="H178" s="1">
        <v>467.86</v>
      </c>
      <c r="I178" s="1">
        <v>153.91</v>
      </c>
      <c r="J178" s="1">
        <v>1252.1099999999999</v>
      </c>
      <c r="K178" s="1">
        <v>556.97090000000003</v>
      </c>
      <c r="L178" s="1">
        <v>547.12689999999998</v>
      </c>
      <c r="M178" s="1">
        <v>107.437</v>
      </c>
      <c r="N178" s="1">
        <v>120.3103</v>
      </c>
      <c r="O178" s="1">
        <v>116.20820000000001</v>
      </c>
      <c r="P178" s="1">
        <v>115.18219999999999</v>
      </c>
      <c r="Q178" s="1">
        <v>66.952100000000002</v>
      </c>
      <c r="R178" s="1">
        <v>66.930400000000006</v>
      </c>
      <c r="S178" s="1">
        <v>194.49510000000001</v>
      </c>
      <c r="T178" s="1">
        <v>195.7063</v>
      </c>
      <c r="U178" s="1">
        <v>59.289900000000003</v>
      </c>
      <c r="V178" s="1">
        <v>59.726199999999999</v>
      </c>
      <c r="W178" s="1">
        <v>2.1187</v>
      </c>
      <c r="X178" s="1">
        <v>2.0242</v>
      </c>
      <c r="Y178" s="1">
        <v>1.6758432009999999</v>
      </c>
      <c r="Z178" s="1">
        <f t="shared" si="2"/>
        <v>8.135338834383731</v>
      </c>
      <c r="AA178" s="1">
        <v>9.3010696779999993</v>
      </c>
      <c r="AB178" s="1">
        <v>923.06654160000005</v>
      </c>
      <c r="AC178" s="1">
        <v>1095.85238</v>
      </c>
      <c r="AD178" s="1">
        <v>-2.8079632466448299</v>
      </c>
      <c r="AE178" s="1">
        <v>-2.3525299940000002</v>
      </c>
      <c r="AF178" s="1">
        <v>-0.43617399499999998</v>
      </c>
      <c r="AG178" s="1">
        <v>88</v>
      </c>
    </row>
    <row r="179" spans="1:33" x14ac:dyDescent="0.2">
      <c r="A179" s="1">
        <v>4062</v>
      </c>
      <c r="B179" s="1" t="s">
        <v>12</v>
      </c>
      <c r="C179" s="1">
        <v>3077</v>
      </c>
      <c r="D179" s="1">
        <v>53.2</v>
      </c>
      <c r="E179" s="1">
        <v>140.5</v>
      </c>
      <c r="F179" s="1">
        <v>30</v>
      </c>
      <c r="G179" s="1">
        <v>738.5</v>
      </c>
      <c r="H179" s="1">
        <v>431.36</v>
      </c>
      <c r="I179" s="1">
        <v>189.34</v>
      </c>
      <c r="J179" s="1">
        <v>1170.3900000000001</v>
      </c>
      <c r="K179" s="1">
        <v>517.44439999999997</v>
      </c>
      <c r="L179" s="1">
        <v>508.58339999999998</v>
      </c>
      <c r="M179" s="1">
        <v>98.648499999999999</v>
      </c>
      <c r="N179" s="1">
        <v>107.9004</v>
      </c>
      <c r="O179" s="1">
        <v>106.87309999999999</v>
      </c>
      <c r="P179" s="1">
        <v>107.2428</v>
      </c>
      <c r="Q179" s="1">
        <v>65.076400000000007</v>
      </c>
      <c r="R179" s="1">
        <v>67.231999999999999</v>
      </c>
      <c r="S179" s="1">
        <v>179.53559999999999</v>
      </c>
      <c r="T179" s="1">
        <v>179.46700000000001</v>
      </c>
      <c r="U179" s="1">
        <v>58.711500000000001</v>
      </c>
      <c r="V179" s="1">
        <v>60.2194</v>
      </c>
      <c r="W179" s="1">
        <v>2.2134</v>
      </c>
      <c r="X179" s="1">
        <v>1.859</v>
      </c>
      <c r="Y179" s="1">
        <v>1.7120270769999999</v>
      </c>
      <c r="Z179" s="1">
        <f t="shared" si="2"/>
        <v>6.1814196683215386</v>
      </c>
      <c r="AA179" s="1">
        <v>8.3301779360000001</v>
      </c>
      <c r="AB179" s="1">
        <v>1949.9602560000001</v>
      </c>
      <c r="AC179" s="1">
        <v>832.96096769999997</v>
      </c>
      <c r="AD179" s="1">
        <v>-0.62515935966190805</v>
      </c>
      <c r="AE179" s="1">
        <v>-1.1376891920000001</v>
      </c>
      <c r="AF179" s="1">
        <v>-0.39711699099999997</v>
      </c>
      <c r="AG179" s="1">
        <v>123</v>
      </c>
    </row>
    <row r="180" spans="1:33" x14ac:dyDescent="0.2">
      <c r="A180" s="1">
        <v>4056</v>
      </c>
      <c r="B180" s="1" t="s">
        <v>12</v>
      </c>
      <c r="C180" s="1">
        <v>3079</v>
      </c>
      <c r="D180" s="1">
        <v>52.5</v>
      </c>
      <c r="E180" s="1">
        <v>132</v>
      </c>
      <c r="F180" s="1">
        <v>28</v>
      </c>
      <c r="G180" s="1">
        <v>787.18</v>
      </c>
      <c r="H180" s="1">
        <v>473.71</v>
      </c>
      <c r="I180" s="1">
        <v>174.04</v>
      </c>
      <c r="J180" s="1">
        <v>1261.1500000000001</v>
      </c>
      <c r="K180" s="1">
        <v>559.58799999999997</v>
      </c>
      <c r="L180" s="1">
        <v>550.35</v>
      </c>
      <c r="M180" s="1">
        <v>112.5877</v>
      </c>
      <c r="N180" s="1">
        <v>128.107</v>
      </c>
      <c r="O180" s="1">
        <v>115.76690000000001</v>
      </c>
      <c r="P180" s="1">
        <v>115.8168</v>
      </c>
      <c r="Q180" s="1">
        <v>66.804000000000002</v>
      </c>
      <c r="R180" s="1">
        <v>67.289699999999996</v>
      </c>
      <c r="S180" s="1">
        <v>188.91419999999999</v>
      </c>
      <c r="T180" s="1">
        <v>189.8912</v>
      </c>
      <c r="U180" s="1">
        <v>60.894599999999997</v>
      </c>
      <c r="V180" s="1">
        <v>62.495199999999997</v>
      </c>
      <c r="W180" s="1">
        <v>2.6774</v>
      </c>
      <c r="X180" s="1">
        <v>2.4802</v>
      </c>
      <c r="Y180" s="1">
        <v>1.6617339719999999</v>
      </c>
      <c r="Z180" s="1">
        <f t="shared" si="2"/>
        <v>7.2463226844403597</v>
      </c>
      <c r="AA180" s="1">
        <v>9.5541666670000005</v>
      </c>
      <c r="AB180" s="1">
        <v>1593.297554</v>
      </c>
      <c r="AC180" s="1">
        <v>1314.7881850000001</v>
      </c>
      <c r="AD180" s="1">
        <v>-0.70291238992715599</v>
      </c>
      <c r="AE180" s="1">
        <v>-0.426473991</v>
      </c>
      <c r="AF180" s="1">
        <v>-1.9754621E-2</v>
      </c>
      <c r="AG180" s="1">
        <v>117</v>
      </c>
    </row>
    <row r="181" spans="1:33" x14ac:dyDescent="0.2">
      <c r="A181" s="1">
        <v>3408</v>
      </c>
      <c r="B181" s="1" t="s">
        <v>12</v>
      </c>
      <c r="C181" s="1">
        <v>3086</v>
      </c>
      <c r="D181" s="1">
        <v>55</v>
      </c>
      <c r="E181" s="1">
        <v>152</v>
      </c>
      <c r="F181" s="1">
        <v>32</v>
      </c>
      <c r="G181" s="1">
        <v>751.72</v>
      </c>
      <c r="H181" s="1">
        <v>455.15</v>
      </c>
      <c r="I181" s="1">
        <v>210.7</v>
      </c>
      <c r="J181" s="1">
        <v>1207.3599999999999</v>
      </c>
      <c r="K181" s="1">
        <v>538.36680000000001</v>
      </c>
      <c r="L181" s="1">
        <v>525.48109999999997</v>
      </c>
      <c r="M181" s="1">
        <v>106.3259</v>
      </c>
      <c r="N181" s="1">
        <v>116.1258</v>
      </c>
      <c r="O181" s="1">
        <v>108.66800000000001</v>
      </c>
      <c r="P181" s="1">
        <v>111.73820000000001</v>
      </c>
      <c r="Q181" s="1">
        <v>60.887900000000002</v>
      </c>
      <c r="R181" s="1">
        <v>61.767000000000003</v>
      </c>
      <c r="S181" s="1">
        <v>190.02279999999999</v>
      </c>
      <c r="T181" s="1">
        <v>186.77019999999999</v>
      </c>
      <c r="U181" s="1">
        <v>57.931100000000001</v>
      </c>
      <c r="V181" s="1">
        <v>61.1188</v>
      </c>
      <c r="W181" s="1">
        <v>2.1272000000000002</v>
      </c>
      <c r="X181" s="1">
        <v>1.9464999999999999</v>
      </c>
      <c r="Y181" s="1">
        <v>1.6515873889999999</v>
      </c>
      <c r="Z181" s="1">
        <f t="shared" si="2"/>
        <v>5.7302325581395346</v>
      </c>
      <c r="AA181" s="1">
        <v>7.9431578949999997</v>
      </c>
      <c r="AB181" s="1">
        <v>2389.3983440000002</v>
      </c>
      <c r="AC181" s="1">
        <v>805.83053540000003</v>
      </c>
      <c r="AD181" s="1">
        <v>-0.54128112174940402</v>
      </c>
      <c r="AE181" s="1">
        <v>-0.185861426</v>
      </c>
      <c r="AF181" s="1">
        <v>0.15237294800000001</v>
      </c>
      <c r="AG181" s="1">
        <v>114</v>
      </c>
    </row>
    <row r="182" spans="1:33" x14ac:dyDescent="0.2">
      <c r="A182" s="1">
        <v>3048</v>
      </c>
      <c r="B182" s="1" t="s">
        <v>12</v>
      </c>
      <c r="C182" s="1">
        <v>3091</v>
      </c>
      <c r="D182" s="1">
        <v>54.8</v>
      </c>
      <c r="E182" s="1">
        <v>127.8</v>
      </c>
      <c r="F182" s="1">
        <v>40.4</v>
      </c>
      <c r="G182" s="1">
        <v>753.21</v>
      </c>
      <c r="H182" s="1">
        <v>444.82</v>
      </c>
      <c r="I182" s="1">
        <v>195.26</v>
      </c>
      <c r="J182" s="1">
        <v>1198.45</v>
      </c>
      <c r="K182" s="1">
        <v>527.30200000000002</v>
      </c>
      <c r="L182" s="1">
        <v>524.92380000000003</v>
      </c>
      <c r="M182" s="1">
        <v>107.3968</v>
      </c>
      <c r="N182" s="1">
        <v>117.532</v>
      </c>
      <c r="O182" s="1">
        <v>98.813900000000004</v>
      </c>
      <c r="P182" s="1">
        <v>105.7991</v>
      </c>
      <c r="Q182" s="1">
        <v>61.395699999999998</v>
      </c>
      <c r="R182" s="1">
        <v>62.786000000000001</v>
      </c>
      <c r="S182" s="1">
        <v>187.12979999999999</v>
      </c>
      <c r="T182" s="1">
        <v>190.81180000000001</v>
      </c>
      <c r="U182" s="1">
        <v>59.676099999999998</v>
      </c>
      <c r="V182" s="1">
        <v>61.2331</v>
      </c>
      <c r="W182" s="1">
        <v>2.2618</v>
      </c>
      <c r="X182" s="1">
        <v>2.1242999999999999</v>
      </c>
      <c r="Y182" s="1">
        <v>1.6932916689999999</v>
      </c>
      <c r="Z182" s="1">
        <f t="shared" si="2"/>
        <v>6.1377138174741379</v>
      </c>
      <c r="AA182" s="1">
        <v>9.3775430360000005</v>
      </c>
      <c r="AB182" s="1">
        <v>819.72640909999996</v>
      </c>
      <c r="AC182" s="1">
        <v>1715.981638</v>
      </c>
      <c r="AD182" s="1">
        <v>-1.3077055042247401</v>
      </c>
      <c r="AE182" s="1">
        <v>-0.56735053000000002</v>
      </c>
      <c r="AF182" s="1">
        <v>-0.12076255900000001</v>
      </c>
      <c r="AG182" s="1">
        <v>88</v>
      </c>
    </row>
    <row r="183" spans="1:33" x14ac:dyDescent="0.2">
      <c r="A183" s="1">
        <v>4176</v>
      </c>
      <c r="B183" s="1" t="s">
        <v>12</v>
      </c>
      <c r="C183" s="1">
        <v>3099</v>
      </c>
      <c r="D183" s="1">
        <v>52</v>
      </c>
      <c r="E183" s="1">
        <v>133.4</v>
      </c>
      <c r="F183" s="1">
        <v>25.7</v>
      </c>
      <c r="G183" s="1">
        <v>679.9</v>
      </c>
      <c r="H183" s="1">
        <v>449.11</v>
      </c>
      <c r="I183" s="1">
        <v>191.53</v>
      </c>
      <c r="J183" s="1">
        <v>1129.74</v>
      </c>
      <c r="K183" s="1">
        <v>495.02120000000002</v>
      </c>
      <c r="L183" s="1">
        <v>485.64330000000001</v>
      </c>
      <c r="M183" s="1">
        <v>99.230199999999996</v>
      </c>
      <c r="N183" s="1">
        <v>107.55629999999999</v>
      </c>
      <c r="O183" s="1">
        <v>99.186999999999998</v>
      </c>
      <c r="P183" s="1">
        <v>98.763099999999994</v>
      </c>
      <c r="Q183" s="1">
        <v>59.1995</v>
      </c>
      <c r="R183" s="1">
        <v>61.183</v>
      </c>
      <c r="S183" s="1">
        <v>172.125</v>
      </c>
      <c r="T183" s="1">
        <v>171.61250000000001</v>
      </c>
      <c r="U183" s="1">
        <v>59.41</v>
      </c>
      <c r="V183" s="1">
        <v>60.68</v>
      </c>
      <c r="W183" s="1">
        <v>2.3250000000000002</v>
      </c>
      <c r="X183" s="1">
        <v>2.1659999999999999</v>
      </c>
      <c r="Y183" s="1">
        <v>1.5138830130000001</v>
      </c>
      <c r="Z183" s="1">
        <f t="shared" si="2"/>
        <v>5.8985015402286844</v>
      </c>
      <c r="AA183" s="1">
        <v>8.4688155920000003</v>
      </c>
      <c r="AB183" s="1">
        <v>1915.0078309999999</v>
      </c>
      <c r="AC183" s="1">
        <v>1092.293187</v>
      </c>
      <c r="AD183" s="1">
        <v>-1.34188336310616</v>
      </c>
      <c r="AE183" s="1">
        <v>-0.11898570999999999</v>
      </c>
      <c r="AF183" s="1">
        <v>0.17910435899999999</v>
      </c>
      <c r="AG183" s="1">
        <v>99</v>
      </c>
    </row>
    <row r="184" spans="1:33" x14ac:dyDescent="0.2">
      <c r="A184" s="1">
        <v>3240</v>
      </c>
      <c r="B184" s="1" t="s">
        <v>12</v>
      </c>
      <c r="C184" s="1">
        <v>3123</v>
      </c>
      <c r="D184" s="1">
        <v>54</v>
      </c>
      <c r="E184" s="1">
        <v>138.4</v>
      </c>
      <c r="F184" s="1">
        <v>38.799999999999997</v>
      </c>
      <c r="G184" s="1">
        <v>655.03</v>
      </c>
      <c r="H184" s="1">
        <v>356.85</v>
      </c>
      <c r="I184" s="1">
        <v>157.87</v>
      </c>
      <c r="J184" s="1">
        <v>1012.04</v>
      </c>
      <c r="K184" s="1">
        <v>445.54079999999999</v>
      </c>
      <c r="L184" s="1">
        <v>436.59780000000001</v>
      </c>
      <c r="M184" s="1">
        <v>87.830699999999993</v>
      </c>
      <c r="N184" s="1">
        <v>97.013099999999994</v>
      </c>
      <c r="O184" s="1">
        <v>88.998599999999996</v>
      </c>
      <c r="P184" s="1">
        <v>89.197400000000002</v>
      </c>
      <c r="Q184" s="1">
        <v>52.365499999999997</v>
      </c>
      <c r="R184" s="1">
        <v>53.030200000000001</v>
      </c>
      <c r="S184" s="1">
        <v>154.81989999999999</v>
      </c>
      <c r="T184" s="1">
        <v>155.6112</v>
      </c>
      <c r="U184" s="1">
        <v>52.003100000000003</v>
      </c>
      <c r="V184" s="1">
        <v>54.025700000000001</v>
      </c>
      <c r="W184" s="1">
        <v>1.9992000000000001</v>
      </c>
      <c r="X184" s="1">
        <v>1.8934</v>
      </c>
      <c r="Y184" s="1">
        <v>1.835589183</v>
      </c>
      <c r="Z184" s="1">
        <f t="shared" si="2"/>
        <v>6.4105909925888387</v>
      </c>
      <c r="AA184" s="1">
        <v>7.312427746</v>
      </c>
      <c r="AB184" s="1">
        <v>814.2220307</v>
      </c>
      <c r="AC184" s="1">
        <v>775.90226480000001</v>
      </c>
      <c r="AD184" s="1">
        <v>0.207772556595858</v>
      </c>
      <c r="AE184" s="1">
        <v>1.8708922809999999</v>
      </c>
      <c r="AF184" s="1">
        <v>-1.0892118399999999</v>
      </c>
      <c r="AG184" s="1">
        <v>95</v>
      </c>
    </row>
    <row r="185" spans="1:33" x14ac:dyDescent="0.2">
      <c r="A185" s="1">
        <v>3804</v>
      </c>
      <c r="B185" s="1" t="s">
        <v>12</v>
      </c>
      <c r="C185" s="1">
        <v>3148</v>
      </c>
      <c r="D185" s="1">
        <v>53</v>
      </c>
      <c r="E185" s="1">
        <v>134.6</v>
      </c>
      <c r="F185" s="1">
        <v>32.299999999999997</v>
      </c>
      <c r="G185" s="1">
        <v>785.78</v>
      </c>
      <c r="H185" s="1">
        <v>429.64</v>
      </c>
      <c r="I185" s="1">
        <v>179.91</v>
      </c>
      <c r="J185" s="1">
        <v>1215.7</v>
      </c>
      <c r="K185" s="1">
        <v>527.12720000000002</v>
      </c>
      <c r="L185" s="1">
        <v>515.76710000000003</v>
      </c>
      <c r="M185" s="1">
        <v>107.8917</v>
      </c>
      <c r="N185" s="1">
        <v>120.2617</v>
      </c>
      <c r="O185" s="1">
        <v>112.4297</v>
      </c>
      <c r="P185" s="1">
        <v>115.0963</v>
      </c>
      <c r="Q185" s="1">
        <v>62.162999999999997</v>
      </c>
      <c r="R185" s="1">
        <v>63.8018</v>
      </c>
      <c r="S185" s="1">
        <v>173.18979999999999</v>
      </c>
      <c r="T185" s="1">
        <v>168.2698</v>
      </c>
      <c r="U185" s="1">
        <v>70.503299999999996</v>
      </c>
      <c r="V185" s="1">
        <v>72.203000000000003</v>
      </c>
      <c r="W185" s="1">
        <v>2.4304999999999999</v>
      </c>
      <c r="X185" s="1">
        <v>2.3254999999999999</v>
      </c>
      <c r="Y185" s="1">
        <v>1.8289265429999999</v>
      </c>
      <c r="Z185" s="1">
        <f t="shared" si="2"/>
        <v>6.7572675226502144</v>
      </c>
      <c r="AA185" s="1">
        <v>9.0319465080000008</v>
      </c>
      <c r="AB185" s="1">
        <v>1196.8061009999999</v>
      </c>
      <c r="AC185" s="1">
        <v>1146.0657100000001</v>
      </c>
      <c r="AD185" s="1">
        <v>0.302391278727761</v>
      </c>
      <c r="AE185" s="1">
        <v>1.8827501200000001</v>
      </c>
      <c r="AF185" s="1">
        <v>-0.30825710899999997</v>
      </c>
      <c r="AG185" s="1">
        <v>108</v>
      </c>
    </row>
    <row r="186" spans="1:33" x14ac:dyDescent="0.2">
      <c r="A186" s="1">
        <v>3324</v>
      </c>
      <c r="B186" s="1" t="s">
        <v>12</v>
      </c>
      <c r="C186" s="1">
        <v>3164</v>
      </c>
      <c r="D186" s="1">
        <v>51</v>
      </c>
      <c r="E186" s="1">
        <v>134.62</v>
      </c>
      <c r="F186" s="1">
        <v>25.86</v>
      </c>
      <c r="G186" s="1">
        <v>711.69</v>
      </c>
      <c r="H186" s="1">
        <v>450.16</v>
      </c>
      <c r="I186" s="1">
        <v>145.34</v>
      </c>
      <c r="J186" s="1">
        <v>1162.47</v>
      </c>
      <c r="K186" s="1">
        <v>504.33670000000001</v>
      </c>
      <c r="L186" s="1">
        <v>497.45240000000001</v>
      </c>
      <c r="M186" s="1">
        <v>99.909199999999998</v>
      </c>
      <c r="N186" s="1">
        <v>111.80629999999999</v>
      </c>
      <c r="O186" s="1">
        <v>104.29819999999999</v>
      </c>
      <c r="P186" s="1">
        <v>105.41970000000001</v>
      </c>
      <c r="Q186" s="1">
        <v>63.417499999999997</v>
      </c>
      <c r="R186" s="1">
        <v>63.911900000000003</v>
      </c>
      <c r="S186" s="1">
        <v>168.56950000000001</v>
      </c>
      <c r="T186" s="1">
        <v>166.91239999999999</v>
      </c>
      <c r="U186" s="1">
        <v>63.499400000000001</v>
      </c>
      <c r="V186" s="1">
        <v>64.754999999999995</v>
      </c>
      <c r="W186" s="1">
        <v>2.4302999999999999</v>
      </c>
      <c r="X186" s="1">
        <v>2.2845</v>
      </c>
      <c r="Y186" s="1">
        <v>1.58097121</v>
      </c>
      <c r="Z186" s="1">
        <f t="shared" si="2"/>
        <v>7.9982798954176415</v>
      </c>
      <c r="AA186" s="1">
        <v>8.6351953649999995</v>
      </c>
      <c r="AB186" s="1">
        <v>2039.773299</v>
      </c>
      <c r="AC186" s="1">
        <v>1113.6416730000001</v>
      </c>
      <c r="AD186" s="1">
        <v>0.675684467624035</v>
      </c>
      <c r="AE186" s="1">
        <v>2.131028454</v>
      </c>
      <c r="AF186" s="1">
        <v>-0.759963783</v>
      </c>
      <c r="AG186" s="1">
        <v>100</v>
      </c>
    </row>
    <row r="187" spans="1:33" x14ac:dyDescent="0.2">
      <c r="A187" s="1">
        <v>4206</v>
      </c>
      <c r="B187" s="1" t="s">
        <v>12</v>
      </c>
      <c r="C187" s="1">
        <v>3172</v>
      </c>
      <c r="D187" s="1">
        <v>53.5</v>
      </c>
      <c r="E187" s="1">
        <v>139</v>
      </c>
      <c r="F187" s="1">
        <v>43</v>
      </c>
      <c r="G187" s="1">
        <v>800.48</v>
      </c>
      <c r="H187" s="1">
        <v>433.72</v>
      </c>
      <c r="I187" s="1">
        <v>164.34</v>
      </c>
      <c r="J187" s="1">
        <v>1234.51</v>
      </c>
      <c r="K187" s="1">
        <v>544.62009999999998</v>
      </c>
      <c r="L187" s="1">
        <v>534.65650000000005</v>
      </c>
      <c r="M187" s="1">
        <v>110.8168</v>
      </c>
      <c r="N187" s="1">
        <v>124.41240000000001</v>
      </c>
      <c r="O187" s="1">
        <v>109.96380000000001</v>
      </c>
      <c r="P187" s="1">
        <v>110.946</v>
      </c>
      <c r="Q187" s="1">
        <v>61.7378</v>
      </c>
      <c r="R187" s="1">
        <v>60.127899999999997</v>
      </c>
      <c r="S187" s="1">
        <v>190.1825</v>
      </c>
      <c r="T187" s="1">
        <v>191.9676</v>
      </c>
      <c r="U187" s="1">
        <v>64.7316</v>
      </c>
      <c r="V187" s="1">
        <v>64.653000000000006</v>
      </c>
      <c r="W187" s="1">
        <v>2.3544999999999998</v>
      </c>
      <c r="X187" s="1">
        <v>2.3468</v>
      </c>
      <c r="Y187" s="1">
        <v>1.8456146819999999</v>
      </c>
      <c r="Z187" s="1">
        <f t="shared" si="2"/>
        <v>7.5119264938542045</v>
      </c>
      <c r="AA187" s="1">
        <v>8.8813669060000002</v>
      </c>
      <c r="AB187" s="1">
        <v>905.17997600000001</v>
      </c>
      <c r="AC187" s="1">
        <v>954.36016129999996</v>
      </c>
      <c r="AD187" s="1">
        <v>1.53582496165551</v>
      </c>
      <c r="AE187" s="1">
        <v>-0.19542794099999999</v>
      </c>
      <c r="AF187" s="1">
        <v>1.807186197</v>
      </c>
      <c r="AG187" s="1">
        <v>125</v>
      </c>
    </row>
    <row r="188" spans="1:33" x14ac:dyDescent="0.2">
      <c r="A188" s="1">
        <v>3960</v>
      </c>
      <c r="B188" s="1" t="s">
        <v>12</v>
      </c>
      <c r="C188" s="1">
        <v>3186</v>
      </c>
      <c r="D188" s="1">
        <v>51.3</v>
      </c>
      <c r="E188" s="1">
        <v>134.69999999999999</v>
      </c>
      <c r="F188" s="1">
        <v>38.4</v>
      </c>
      <c r="G188" s="1">
        <v>564.09</v>
      </c>
      <c r="H188" s="1">
        <v>405.52</v>
      </c>
      <c r="I188" s="1">
        <v>212.5</v>
      </c>
      <c r="J188" s="1">
        <v>972.1</v>
      </c>
      <c r="K188" s="1">
        <v>419.25510000000003</v>
      </c>
      <c r="L188" s="1">
        <v>407.0761</v>
      </c>
      <c r="M188" s="1">
        <v>77.084599999999995</v>
      </c>
      <c r="N188" s="1">
        <v>83.618600000000001</v>
      </c>
      <c r="O188" s="1">
        <v>92.2256</v>
      </c>
      <c r="P188" s="1">
        <v>89.3339</v>
      </c>
      <c r="Q188" s="1">
        <v>55.229399999999998</v>
      </c>
      <c r="R188" s="1">
        <v>55.2376</v>
      </c>
      <c r="S188" s="1">
        <v>136.93440000000001</v>
      </c>
      <c r="T188" s="1">
        <v>137.1397</v>
      </c>
      <c r="U188" s="1">
        <v>57.680599999999998</v>
      </c>
      <c r="V188" s="1">
        <v>57.800800000000002</v>
      </c>
      <c r="W188" s="1">
        <v>2.032</v>
      </c>
      <c r="X188" s="1">
        <v>1.9384999999999999</v>
      </c>
      <c r="Y188" s="1">
        <v>1.391028803</v>
      </c>
      <c r="Z188" s="1">
        <f t="shared" si="2"/>
        <v>4.5745882352941178</v>
      </c>
      <c r="AA188" s="1">
        <v>7.216778025</v>
      </c>
      <c r="AB188" s="1">
        <v>726.9671012</v>
      </c>
      <c r="AC188" s="1">
        <v>949.1269896</v>
      </c>
      <c r="AD188" s="1">
        <v>1.89041579530115</v>
      </c>
      <c r="AE188" s="1">
        <v>-0.32773742700000003</v>
      </c>
      <c r="AF188" s="1">
        <v>-6.1267037000000003E-2</v>
      </c>
      <c r="AG188" s="1">
        <v>114</v>
      </c>
    </row>
    <row r="189" spans="1:33" x14ac:dyDescent="0.2">
      <c r="A189" s="1">
        <v>3051</v>
      </c>
      <c r="B189" s="1" t="s">
        <v>12</v>
      </c>
      <c r="C189" s="1">
        <v>3200</v>
      </c>
      <c r="D189" s="1">
        <v>54</v>
      </c>
      <c r="E189" s="1">
        <v>132</v>
      </c>
      <c r="F189" s="1">
        <v>26.4</v>
      </c>
      <c r="G189" s="1">
        <v>737.43</v>
      </c>
      <c r="H189" s="1">
        <v>470.96</v>
      </c>
      <c r="I189" s="1">
        <v>162.30000000000001</v>
      </c>
      <c r="J189" s="1">
        <v>1209.08</v>
      </c>
      <c r="K189" s="1">
        <v>525.35140000000001</v>
      </c>
      <c r="L189" s="1">
        <v>514.84619999999995</v>
      </c>
      <c r="M189" s="1">
        <v>101.8171</v>
      </c>
      <c r="N189" s="1">
        <v>112.9115</v>
      </c>
      <c r="O189" s="1">
        <v>102.0856</v>
      </c>
      <c r="P189" s="1">
        <v>105.03319999999999</v>
      </c>
      <c r="Q189" s="1">
        <v>61.408799999999999</v>
      </c>
      <c r="R189" s="1">
        <v>61.311300000000003</v>
      </c>
      <c r="S189" s="1">
        <v>189.36439999999999</v>
      </c>
      <c r="T189" s="1">
        <v>188.04740000000001</v>
      </c>
      <c r="U189" s="1">
        <v>69.382900000000006</v>
      </c>
      <c r="V189" s="1">
        <v>69.628799999999998</v>
      </c>
      <c r="W189" s="1">
        <v>2.1920999999999999</v>
      </c>
      <c r="X189" s="1">
        <v>2.0636999999999999</v>
      </c>
      <c r="Y189" s="1">
        <v>1.565801767</v>
      </c>
      <c r="Z189" s="1">
        <f t="shared" si="2"/>
        <v>7.4496611213801591</v>
      </c>
      <c r="AA189" s="1">
        <v>9.1596969700000006</v>
      </c>
      <c r="AB189" s="1">
        <v>1802.0325210000001</v>
      </c>
      <c r="AC189" s="1">
        <v>1458.947559</v>
      </c>
      <c r="AD189" s="1">
        <v>2.1202403561262702</v>
      </c>
      <c r="AE189" s="1">
        <v>0.11595493699999999</v>
      </c>
      <c r="AF189" s="1">
        <v>-0.31306968000000002</v>
      </c>
      <c r="AG189" s="1">
        <v>107</v>
      </c>
    </row>
    <row r="190" spans="1:33" x14ac:dyDescent="0.2">
      <c r="A190" s="1">
        <v>3576</v>
      </c>
      <c r="B190" s="1" t="s">
        <v>12</v>
      </c>
      <c r="C190" s="1">
        <v>3202</v>
      </c>
      <c r="D190" s="1">
        <v>56</v>
      </c>
      <c r="E190" s="1">
        <v>132.08000000000001</v>
      </c>
      <c r="F190" s="1">
        <v>40.369999999999997</v>
      </c>
      <c r="G190" s="1">
        <v>726.53</v>
      </c>
      <c r="H190" s="1">
        <v>437.79</v>
      </c>
      <c r="I190" s="1">
        <v>193.57</v>
      </c>
      <c r="J190" s="1">
        <v>1164.55</v>
      </c>
      <c r="K190" s="1">
        <v>506.27140000000003</v>
      </c>
      <c r="L190" s="1">
        <v>497.99119999999999</v>
      </c>
      <c r="M190" s="1">
        <v>101.64830000000001</v>
      </c>
      <c r="N190" s="1">
        <v>110.14019999999999</v>
      </c>
      <c r="O190" s="1">
        <v>105.392</v>
      </c>
      <c r="P190" s="1">
        <v>106.1786</v>
      </c>
      <c r="Q190" s="1">
        <v>58.293300000000002</v>
      </c>
      <c r="R190" s="1">
        <v>62.586799999999997</v>
      </c>
      <c r="S190" s="1">
        <v>168.0206</v>
      </c>
      <c r="T190" s="1">
        <v>169.8537</v>
      </c>
      <c r="U190" s="1">
        <v>64.778999999999996</v>
      </c>
      <c r="V190" s="1">
        <v>65.275400000000005</v>
      </c>
      <c r="W190" s="1">
        <v>2.5141</v>
      </c>
      <c r="X190" s="1">
        <v>2.3668999999999998</v>
      </c>
      <c r="Y190" s="1">
        <v>1.659539962</v>
      </c>
      <c r="Z190" s="1">
        <f t="shared" si="2"/>
        <v>6.0161698610321848</v>
      </c>
      <c r="AA190" s="1">
        <v>8.8170048459999997</v>
      </c>
      <c r="AB190" s="1">
        <v>817.30552550000004</v>
      </c>
      <c r="AC190" s="1">
        <v>1400.2993550000001</v>
      </c>
      <c r="AD190" s="1">
        <v>-0.87429832894058801</v>
      </c>
      <c r="AE190" s="1">
        <v>-0.88577134499999999</v>
      </c>
      <c r="AF190" s="1">
        <v>-2.3684232239999998</v>
      </c>
      <c r="AG190" s="1">
        <v>99</v>
      </c>
    </row>
    <row r="191" spans="1:33" x14ac:dyDescent="0.2">
      <c r="A191" s="1">
        <v>3777</v>
      </c>
      <c r="B191" s="1" t="s">
        <v>12</v>
      </c>
      <c r="C191" s="1">
        <v>3203</v>
      </c>
      <c r="D191" s="1">
        <v>54</v>
      </c>
      <c r="E191" s="1">
        <v>134.5</v>
      </c>
      <c r="F191" s="1">
        <v>34</v>
      </c>
      <c r="G191" s="1">
        <v>766.11</v>
      </c>
      <c r="H191" s="1">
        <v>461.86</v>
      </c>
      <c r="I191" s="1">
        <v>163.29</v>
      </c>
      <c r="J191" s="1">
        <v>1228.42</v>
      </c>
      <c r="K191" s="1">
        <v>533.59320000000002</v>
      </c>
      <c r="L191" s="1">
        <v>527.57870000000003</v>
      </c>
      <c r="M191" s="1">
        <v>106.6892</v>
      </c>
      <c r="N191" s="1">
        <v>121.2731</v>
      </c>
      <c r="O191" s="1">
        <v>109.7323</v>
      </c>
      <c r="P191" s="1">
        <v>110.3575</v>
      </c>
      <c r="Q191" s="1">
        <v>63.434600000000003</v>
      </c>
      <c r="R191" s="1">
        <v>62.825200000000002</v>
      </c>
      <c r="S191" s="1">
        <v>184.2491</v>
      </c>
      <c r="T191" s="1">
        <v>185.483</v>
      </c>
      <c r="U191" s="1">
        <v>68.3947</v>
      </c>
      <c r="V191" s="1">
        <v>68.8142</v>
      </c>
      <c r="W191" s="1">
        <v>2.3161</v>
      </c>
      <c r="X191" s="1">
        <v>2.1768000000000001</v>
      </c>
      <c r="Y191" s="1">
        <v>1.658749405</v>
      </c>
      <c r="Z191" s="1">
        <f t="shared" si="2"/>
        <v>7.5229346561332608</v>
      </c>
      <c r="AA191" s="1">
        <v>9.1332342010000005</v>
      </c>
      <c r="AB191" s="1">
        <v>1075.301385</v>
      </c>
      <c r="AC191" s="1">
        <v>1239.7833479999999</v>
      </c>
      <c r="AD191" s="1">
        <v>-0.83905298751571999</v>
      </c>
      <c r="AE191" s="1">
        <v>-1.5718995440000001</v>
      </c>
      <c r="AF191" s="1">
        <v>-0.75912339699999998</v>
      </c>
      <c r="AG191" s="1">
        <v>99</v>
      </c>
    </row>
    <row r="192" spans="1:33" x14ac:dyDescent="0.2">
      <c r="A192" s="1">
        <v>3228</v>
      </c>
      <c r="B192" s="1" t="s">
        <v>12</v>
      </c>
      <c r="C192" s="1">
        <v>3208</v>
      </c>
      <c r="D192" s="1">
        <v>50.5</v>
      </c>
      <c r="E192" s="1">
        <v>117</v>
      </c>
      <c r="F192" s="1">
        <v>19</v>
      </c>
      <c r="G192" s="1">
        <v>692.06</v>
      </c>
      <c r="H192" s="1">
        <v>429.16</v>
      </c>
      <c r="I192" s="1">
        <v>170.26</v>
      </c>
      <c r="J192" s="1">
        <v>1121.76</v>
      </c>
      <c r="K192" s="1">
        <v>496.82650000000001</v>
      </c>
      <c r="L192" s="1">
        <v>489.7491</v>
      </c>
      <c r="M192" s="1">
        <v>100.8355</v>
      </c>
      <c r="N192" s="1">
        <v>113.9667</v>
      </c>
      <c r="O192" s="1">
        <v>103.19499999999999</v>
      </c>
      <c r="P192" s="1">
        <v>106.9811</v>
      </c>
      <c r="Q192" s="1">
        <v>65.415899999999993</v>
      </c>
      <c r="R192" s="1">
        <v>60.319200000000002</v>
      </c>
      <c r="S192" s="1">
        <v>160.7638</v>
      </c>
      <c r="T192" s="1">
        <v>164.53479999999999</v>
      </c>
      <c r="U192" s="1">
        <v>54.197099999999999</v>
      </c>
      <c r="V192" s="1">
        <v>55.276600000000002</v>
      </c>
      <c r="W192" s="1">
        <v>2.3690000000000002</v>
      </c>
      <c r="X192" s="1">
        <v>2.2772000000000001</v>
      </c>
      <c r="Y192" s="1">
        <v>1.61259204</v>
      </c>
      <c r="Z192" s="1">
        <f t="shared" si="2"/>
        <v>6.5885116880065784</v>
      </c>
      <c r="AA192" s="1">
        <v>9.5876923079999994</v>
      </c>
      <c r="AB192" s="1">
        <v>1770.506167</v>
      </c>
      <c r="AC192" s="1">
        <v>2228.9404060000002</v>
      </c>
      <c r="AD192" s="1">
        <v>-0.617598795188667</v>
      </c>
      <c r="AE192" s="1">
        <v>0.62638201400000004</v>
      </c>
      <c r="AF192" s="1">
        <v>0.93910517199999999</v>
      </c>
      <c r="AG192" s="1">
        <v>112</v>
      </c>
    </row>
    <row r="193" spans="1:33" x14ac:dyDescent="0.2">
      <c r="A193" s="1">
        <v>3225</v>
      </c>
      <c r="B193" s="1" t="s">
        <v>12</v>
      </c>
      <c r="C193" s="1">
        <v>3214</v>
      </c>
      <c r="D193" s="1">
        <v>52.1</v>
      </c>
      <c r="E193" s="1">
        <v>132.1</v>
      </c>
      <c r="F193" s="1">
        <v>33.6</v>
      </c>
      <c r="G193" s="1">
        <v>764.12</v>
      </c>
      <c r="H193" s="1">
        <v>465.21</v>
      </c>
      <c r="I193" s="1">
        <v>111.02</v>
      </c>
      <c r="J193" s="1">
        <v>1229.6400000000001</v>
      </c>
      <c r="K193" s="1">
        <v>535.52750000000003</v>
      </c>
      <c r="L193" s="1">
        <v>525.65520000000004</v>
      </c>
      <c r="M193" s="1">
        <v>111.1322</v>
      </c>
      <c r="N193" s="1">
        <v>116.4254</v>
      </c>
      <c r="O193" s="1">
        <v>111.2178</v>
      </c>
      <c r="P193" s="1">
        <v>109.7606</v>
      </c>
      <c r="Q193" s="1">
        <v>63.908499999999997</v>
      </c>
      <c r="R193" s="1">
        <v>67.6751</v>
      </c>
      <c r="S193" s="1">
        <v>177.78989999999999</v>
      </c>
      <c r="T193" s="1">
        <v>180.47389999999999</v>
      </c>
      <c r="U193" s="1">
        <v>69.535499999999999</v>
      </c>
      <c r="V193" s="1">
        <v>69.436499999999995</v>
      </c>
      <c r="W193" s="1">
        <v>2.4474</v>
      </c>
      <c r="X193" s="1">
        <v>2.2631000000000001</v>
      </c>
      <c r="Y193" s="1">
        <v>1.642527031</v>
      </c>
      <c r="Z193" s="1">
        <f t="shared" si="2"/>
        <v>11.07584219059629</v>
      </c>
      <c r="AA193" s="1">
        <v>9.3084027250000005</v>
      </c>
      <c r="AB193" s="1">
        <v>1009.762004</v>
      </c>
      <c r="AC193" s="1">
        <v>1497.309583</v>
      </c>
      <c r="AD193" s="1">
        <v>-0.56208235166292897</v>
      </c>
      <c r="AE193" s="1">
        <v>0.68349375099999998</v>
      </c>
      <c r="AF193" s="1">
        <v>0.57070521200000002</v>
      </c>
      <c r="AG193" s="1">
        <v>119</v>
      </c>
    </row>
    <row r="194" spans="1:33" x14ac:dyDescent="0.2">
      <c r="A194" s="1">
        <v>3639</v>
      </c>
      <c r="B194" s="1" t="s">
        <v>12</v>
      </c>
      <c r="C194" s="1">
        <v>3222</v>
      </c>
      <c r="D194" s="1">
        <v>52</v>
      </c>
      <c r="E194" s="1">
        <v>124.5</v>
      </c>
      <c r="F194" s="1">
        <v>24.5</v>
      </c>
      <c r="G194" s="1">
        <v>674.53</v>
      </c>
      <c r="H194" s="1">
        <v>415.45</v>
      </c>
      <c r="I194" s="1">
        <v>135.55000000000001</v>
      </c>
      <c r="J194" s="1">
        <v>1090.76</v>
      </c>
      <c r="K194" s="1">
        <v>479.97089999999997</v>
      </c>
      <c r="L194" s="1">
        <v>467.38749999999999</v>
      </c>
      <c r="M194" s="1">
        <v>98.044300000000007</v>
      </c>
      <c r="N194" s="1">
        <v>101.33669999999999</v>
      </c>
      <c r="O194" s="1">
        <v>100.44110000000001</v>
      </c>
      <c r="P194" s="1">
        <v>100.646</v>
      </c>
      <c r="Q194" s="1">
        <v>57.249600000000001</v>
      </c>
      <c r="R194" s="1">
        <v>59.509</v>
      </c>
      <c r="S194" s="1">
        <v>159.56880000000001</v>
      </c>
      <c r="T194" s="1">
        <v>159.1985</v>
      </c>
      <c r="U194" s="1">
        <v>58.406399999999998</v>
      </c>
      <c r="V194" s="1">
        <v>57.603700000000003</v>
      </c>
      <c r="W194" s="1">
        <v>2.0474999999999999</v>
      </c>
      <c r="X194" s="1">
        <v>1.7922</v>
      </c>
      <c r="Y194" s="1">
        <v>1.6236129500000001</v>
      </c>
      <c r="Z194" s="1">
        <f t="shared" si="2"/>
        <v>8.0469199557358895</v>
      </c>
      <c r="AA194" s="1">
        <v>8.7611244979999992</v>
      </c>
      <c r="AB194" s="1">
        <v>1298.77071</v>
      </c>
      <c r="AC194" s="1">
        <v>1993.8142949999999</v>
      </c>
      <c r="AD194" s="1">
        <v>-1.2367771676252499</v>
      </c>
      <c r="AE194" s="1">
        <v>-0.29011367999999998</v>
      </c>
      <c r="AF194" s="1">
        <v>0.45617972200000001</v>
      </c>
      <c r="AG194" s="1">
        <v>122</v>
      </c>
    </row>
    <row r="195" spans="1:33" x14ac:dyDescent="0.2">
      <c r="A195" s="1">
        <v>3021</v>
      </c>
      <c r="B195" s="1" t="s">
        <v>12</v>
      </c>
      <c r="C195" s="1">
        <v>3230</v>
      </c>
      <c r="D195" s="1">
        <v>50.8</v>
      </c>
      <c r="E195" s="1">
        <v>131</v>
      </c>
      <c r="F195" s="1">
        <v>27.4</v>
      </c>
      <c r="G195" s="1">
        <v>673.62</v>
      </c>
      <c r="H195" s="1">
        <v>371.72</v>
      </c>
      <c r="I195" s="1">
        <v>148.69</v>
      </c>
      <c r="J195" s="1">
        <v>1045.6500000000001</v>
      </c>
      <c r="K195" s="1">
        <v>465.67450000000002</v>
      </c>
      <c r="L195" s="1">
        <v>449.70499999999998</v>
      </c>
      <c r="M195" s="1">
        <v>90.883700000000005</v>
      </c>
      <c r="N195" s="1">
        <v>96.1006</v>
      </c>
      <c r="O195" s="1">
        <v>95.209100000000007</v>
      </c>
      <c r="P195" s="1">
        <v>93.567999999999998</v>
      </c>
      <c r="Q195" s="1">
        <v>53.741599999999998</v>
      </c>
      <c r="R195" s="1">
        <v>54.589300000000001</v>
      </c>
      <c r="S195" s="1">
        <v>164.14850000000001</v>
      </c>
      <c r="T195" s="1">
        <v>163.83449999999999</v>
      </c>
      <c r="U195" s="1">
        <v>52.527900000000002</v>
      </c>
      <c r="V195" s="1">
        <v>53.573900000000002</v>
      </c>
      <c r="W195" s="1">
        <v>2.0002</v>
      </c>
      <c r="X195" s="1">
        <v>1.7638</v>
      </c>
      <c r="Y195" s="1">
        <v>1.8121704510000001</v>
      </c>
      <c r="Z195" s="1">
        <f t="shared" ref="Z195:Z258" si="3">J195/I195</f>
        <v>7.0324164368821043</v>
      </c>
      <c r="AA195" s="1">
        <v>7.9820610690000002</v>
      </c>
      <c r="AB195" s="1">
        <v>1325.2727</v>
      </c>
      <c r="AC195" s="1">
        <v>1401.833885</v>
      </c>
      <c r="AD195" s="1">
        <v>-0.24665985403107199</v>
      </c>
      <c r="AE195" s="1">
        <v>0.98078240999999999</v>
      </c>
      <c r="AF195" s="1">
        <v>-6.1479894E-2</v>
      </c>
      <c r="AG195" s="1">
        <v>107</v>
      </c>
    </row>
    <row r="196" spans="1:33" x14ac:dyDescent="0.2">
      <c r="A196" s="1">
        <v>4134</v>
      </c>
      <c r="B196" s="1" t="s">
        <v>12</v>
      </c>
      <c r="C196" s="1">
        <v>3230</v>
      </c>
      <c r="D196" s="1">
        <v>52.5</v>
      </c>
      <c r="E196" s="1">
        <v>130.81</v>
      </c>
      <c r="F196" s="1">
        <v>22.68</v>
      </c>
      <c r="G196" s="1">
        <v>795.32</v>
      </c>
      <c r="H196" s="1">
        <v>462.82</v>
      </c>
      <c r="I196" s="1">
        <v>176.55</v>
      </c>
      <c r="J196" s="1">
        <v>1258.67</v>
      </c>
      <c r="K196" s="1">
        <v>561.48099999999999</v>
      </c>
      <c r="L196" s="1">
        <v>549.89020000000005</v>
      </c>
      <c r="M196" s="1">
        <v>117.01220000000001</v>
      </c>
      <c r="N196" s="1">
        <v>127.46939999999999</v>
      </c>
      <c r="O196" s="1">
        <v>114.6041</v>
      </c>
      <c r="P196" s="1">
        <v>116.66589999999999</v>
      </c>
      <c r="Q196" s="1">
        <v>66.632099999999994</v>
      </c>
      <c r="R196" s="1">
        <v>66.761899999999997</v>
      </c>
      <c r="S196" s="1">
        <v>189.82470000000001</v>
      </c>
      <c r="T196" s="1">
        <v>191.0187</v>
      </c>
      <c r="U196" s="1">
        <v>59.3538</v>
      </c>
      <c r="V196" s="1">
        <v>60.7134</v>
      </c>
      <c r="W196" s="1">
        <v>2.4653</v>
      </c>
      <c r="X196" s="1">
        <v>2.2523</v>
      </c>
      <c r="Y196" s="1">
        <v>1.7184218490000001</v>
      </c>
      <c r="Z196" s="1">
        <f t="shared" si="3"/>
        <v>7.1292551685075045</v>
      </c>
      <c r="AA196" s="1">
        <v>9.6221236910000005</v>
      </c>
      <c r="AB196" s="1">
        <v>2369.3245390000002</v>
      </c>
      <c r="AC196" s="1">
        <v>1709.431012</v>
      </c>
      <c r="AD196" s="1">
        <v>-0.14975314834739201</v>
      </c>
      <c r="AE196" s="1">
        <v>1.279001262</v>
      </c>
      <c r="AF196" s="1">
        <v>-0.48043009599999997</v>
      </c>
      <c r="AG196" s="1">
        <v>113</v>
      </c>
    </row>
    <row r="197" spans="1:33" x14ac:dyDescent="0.2">
      <c r="A197" s="1">
        <v>4281</v>
      </c>
      <c r="B197" s="1" t="s">
        <v>12</v>
      </c>
      <c r="C197" s="1">
        <v>3230</v>
      </c>
      <c r="D197" s="1">
        <v>53.2</v>
      </c>
      <c r="E197" s="1">
        <v>134.69999999999999</v>
      </c>
      <c r="F197" s="1">
        <v>26</v>
      </c>
      <c r="G197" s="1">
        <v>789.74</v>
      </c>
      <c r="H197" s="1">
        <v>524.15</v>
      </c>
      <c r="I197" s="1">
        <v>160.61000000000001</v>
      </c>
      <c r="J197" s="1">
        <v>1314.29</v>
      </c>
      <c r="K197" s="1">
        <v>585.27549999999997</v>
      </c>
      <c r="L197" s="1">
        <v>573.09059999999999</v>
      </c>
      <c r="M197" s="1">
        <v>119.6931</v>
      </c>
      <c r="N197" s="1">
        <v>123.4173</v>
      </c>
      <c r="O197" s="1">
        <v>122.15519999999999</v>
      </c>
      <c r="P197" s="1">
        <v>124.00149999999999</v>
      </c>
      <c r="Q197" s="1">
        <v>70.789100000000005</v>
      </c>
      <c r="R197" s="1">
        <v>73.404499999999999</v>
      </c>
      <c r="S197" s="1">
        <v>194.61259999999999</v>
      </c>
      <c r="T197" s="1">
        <v>200.73519999999999</v>
      </c>
      <c r="U197" s="1">
        <v>63.799700000000001</v>
      </c>
      <c r="V197" s="1">
        <v>63.567700000000002</v>
      </c>
      <c r="W197" s="1">
        <v>2.2187999999999999</v>
      </c>
      <c r="X197" s="1">
        <v>1.9423999999999999</v>
      </c>
      <c r="Y197" s="1">
        <v>1.5067060960000001</v>
      </c>
      <c r="Z197" s="1">
        <f t="shared" si="3"/>
        <v>8.1831143764398231</v>
      </c>
      <c r="AA197" s="1">
        <v>9.7571640679999998</v>
      </c>
      <c r="AB197" s="1">
        <v>2291.3272900000002</v>
      </c>
      <c r="AC197" s="1">
        <v>1349.1400639999999</v>
      </c>
      <c r="AD197" s="1">
        <v>4.15428069288225E-2</v>
      </c>
      <c r="AE197" s="1">
        <v>0.91375210399999995</v>
      </c>
      <c r="AF197" s="1">
        <v>-1.2086633879999999</v>
      </c>
      <c r="AG197" s="1">
        <v>111</v>
      </c>
    </row>
    <row r="198" spans="1:33" x14ac:dyDescent="0.2">
      <c r="A198" s="1">
        <v>4212</v>
      </c>
      <c r="B198" s="1" t="s">
        <v>12</v>
      </c>
      <c r="C198" s="1">
        <v>3236</v>
      </c>
      <c r="D198" s="1">
        <v>52.7</v>
      </c>
      <c r="E198" s="1">
        <v>127</v>
      </c>
      <c r="F198" s="1">
        <v>28.12</v>
      </c>
      <c r="G198" s="1">
        <v>795.63</v>
      </c>
      <c r="H198" s="1">
        <v>478.77</v>
      </c>
      <c r="I198" s="1">
        <v>129.62</v>
      </c>
      <c r="J198" s="1">
        <v>1274.83</v>
      </c>
      <c r="K198" s="1">
        <v>554.64620000000002</v>
      </c>
      <c r="L198" s="1">
        <v>550.85820000000001</v>
      </c>
      <c r="M198" s="1">
        <v>111.8707</v>
      </c>
      <c r="N198" s="1">
        <v>121.2616</v>
      </c>
      <c r="O198" s="1">
        <v>114.8728</v>
      </c>
      <c r="P198" s="1">
        <v>116.5564</v>
      </c>
      <c r="Q198" s="1">
        <v>65.686199999999999</v>
      </c>
      <c r="R198" s="1">
        <v>69.264899999999997</v>
      </c>
      <c r="S198" s="1">
        <v>187.9718</v>
      </c>
      <c r="T198" s="1">
        <v>191.3201</v>
      </c>
      <c r="U198" s="1">
        <v>69.750799999999998</v>
      </c>
      <c r="V198" s="1">
        <v>70.558499999999995</v>
      </c>
      <c r="W198" s="1">
        <v>2.5607000000000002</v>
      </c>
      <c r="X198" s="1">
        <v>2.3309000000000002</v>
      </c>
      <c r="Y198" s="1">
        <v>1.6618209159999999</v>
      </c>
      <c r="Z198" s="1">
        <f t="shared" si="3"/>
        <v>9.8351334670575525</v>
      </c>
      <c r="AA198" s="1">
        <v>10.038031500000001</v>
      </c>
      <c r="AB198" s="1">
        <v>1203.009188</v>
      </c>
      <c r="AC198" s="1">
        <v>2154.5148450000002</v>
      </c>
      <c r="AD198" s="1">
        <v>0.42551691516322399</v>
      </c>
      <c r="AE198" s="1">
        <v>1.332993147</v>
      </c>
      <c r="AF198" s="1">
        <v>-0.51836077599999997</v>
      </c>
      <c r="AG198" s="1">
        <v>130</v>
      </c>
    </row>
    <row r="199" spans="1:33" x14ac:dyDescent="0.2">
      <c r="A199" s="1">
        <v>4233</v>
      </c>
      <c r="B199" s="1" t="s">
        <v>12</v>
      </c>
      <c r="C199" s="1">
        <v>3246</v>
      </c>
      <c r="D199" s="1">
        <v>53.5</v>
      </c>
      <c r="E199" s="1">
        <v>137.16</v>
      </c>
      <c r="F199" s="1">
        <v>29.96</v>
      </c>
      <c r="G199" s="1">
        <v>710.06</v>
      </c>
      <c r="H199" s="1">
        <v>447.8</v>
      </c>
      <c r="I199" s="1">
        <v>158.02000000000001</v>
      </c>
      <c r="J199" s="1">
        <v>1158.44</v>
      </c>
      <c r="K199" s="1">
        <v>515.33410000000003</v>
      </c>
      <c r="L199" s="1">
        <v>500.16340000000002</v>
      </c>
      <c r="M199" s="1">
        <v>100.6795</v>
      </c>
      <c r="N199" s="1">
        <v>104.6841</v>
      </c>
      <c r="O199" s="1">
        <v>107.2266</v>
      </c>
      <c r="P199" s="1">
        <v>108.2054</v>
      </c>
      <c r="Q199" s="1">
        <v>60.442799999999998</v>
      </c>
      <c r="R199" s="1">
        <v>60.637</v>
      </c>
      <c r="S199" s="1">
        <v>178.18559999999999</v>
      </c>
      <c r="T199" s="1">
        <v>179.1944</v>
      </c>
      <c r="U199" s="1">
        <v>57.433599999999998</v>
      </c>
      <c r="V199" s="1">
        <v>58.905999999999999</v>
      </c>
      <c r="W199" s="1">
        <v>1.9787999999999999</v>
      </c>
      <c r="X199" s="1">
        <v>1.8528</v>
      </c>
      <c r="Y199" s="1">
        <v>1.5856632429999999</v>
      </c>
      <c r="Z199" s="1">
        <f t="shared" si="3"/>
        <v>7.3309707631945322</v>
      </c>
      <c r="AA199" s="1">
        <v>8.4459025959999998</v>
      </c>
      <c r="AB199" s="1">
        <v>1634.5298969999999</v>
      </c>
      <c r="AC199" s="1">
        <v>1031.506427</v>
      </c>
      <c r="AD199" s="1">
        <v>-1.6361479197590201</v>
      </c>
      <c r="AE199" s="1">
        <v>-1.219244483</v>
      </c>
      <c r="AF199" s="1">
        <v>-0.84148943600000004</v>
      </c>
      <c r="AG199" s="1">
        <v>98</v>
      </c>
    </row>
    <row r="200" spans="1:33" x14ac:dyDescent="0.2">
      <c r="A200" s="1">
        <v>4041</v>
      </c>
      <c r="B200" s="1" t="s">
        <v>12</v>
      </c>
      <c r="C200" s="1">
        <v>3255</v>
      </c>
      <c r="D200" s="1">
        <v>54</v>
      </c>
      <c r="E200" s="1">
        <v>126</v>
      </c>
      <c r="F200" s="1">
        <v>28.75</v>
      </c>
      <c r="G200" s="1">
        <v>752.04</v>
      </c>
      <c r="H200" s="1">
        <v>464.02</v>
      </c>
      <c r="I200" s="1">
        <v>164.61</v>
      </c>
      <c r="J200" s="1">
        <v>1216.8800000000001</v>
      </c>
      <c r="K200" s="1">
        <v>528.16039999999998</v>
      </c>
      <c r="L200" s="1">
        <v>523.81129999999996</v>
      </c>
      <c r="M200" s="1">
        <v>98.895499999999998</v>
      </c>
      <c r="N200" s="1">
        <v>111.7394</v>
      </c>
      <c r="O200" s="1">
        <v>110.7296</v>
      </c>
      <c r="P200" s="1">
        <v>109.98099999999999</v>
      </c>
      <c r="Q200" s="1">
        <v>65.272199999999998</v>
      </c>
      <c r="R200" s="1">
        <v>63.674500000000002</v>
      </c>
      <c r="S200" s="1">
        <v>181.86070000000001</v>
      </c>
      <c r="T200" s="1">
        <v>186.3586</v>
      </c>
      <c r="U200" s="1">
        <v>66.1738</v>
      </c>
      <c r="V200" s="1">
        <v>66.941000000000003</v>
      </c>
      <c r="W200" s="1">
        <v>2.1859000000000002</v>
      </c>
      <c r="X200" s="1">
        <v>2.0280999999999998</v>
      </c>
      <c r="Y200" s="1">
        <v>1.6207060040000001</v>
      </c>
      <c r="Z200" s="1">
        <f t="shared" si="3"/>
        <v>7.3925034931049147</v>
      </c>
      <c r="AA200" s="1">
        <v>9.6577777779999998</v>
      </c>
      <c r="AB200" s="1">
        <v>1051.6312170000001</v>
      </c>
      <c r="AC200" s="1">
        <v>2158.8506579999998</v>
      </c>
      <c r="AD200" s="1">
        <v>-1.4480701868108199</v>
      </c>
      <c r="AE200" s="1">
        <v>-2.4606143899999999</v>
      </c>
      <c r="AF200" s="1">
        <v>0.78185732299999999</v>
      </c>
      <c r="AG200" s="1">
        <v>100</v>
      </c>
    </row>
    <row r="201" spans="1:33" x14ac:dyDescent="0.2">
      <c r="A201" s="1">
        <v>3441</v>
      </c>
      <c r="B201" s="1" t="s">
        <v>12</v>
      </c>
      <c r="C201" s="1">
        <v>3260</v>
      </c>
      <c r="D201" s="1">
        <v>51</v>
      </c>
      <c r="E201" s="1">
        <v>132</v>
      </c>
      <c r="F201" s="1">
        <v>27</v>
      </c>
      <c r="G201" s="1">
        <v>665.5</v>
      </c>
      <c r="H201" s="1">
        <v>406.38</v>
      </c>
      <c r="I201" s="1">
        <v>183.18</v>
      </c>
      <c r="J201" s="1">
        <v>1072.3800000000001</v>
      </c>
      <c r="K201" s="1">
        <v>475.2978</v>
      </c>
      <c r="L201" s="1">
        <v>466.22899999999998</v>
      </c>
      <c r="M201" s="1">
        <v>94.638800000000003</v>
      </c>
      <c r="N201" s="1">
        <v>103.49630000000001</v>
      </c>
      <c r="O201" s="1">
        <v>100.80540000000001</v>
      </c>
      <c r="P201" s="1">
        <v>100.98180000000001</v>
      </c>
      <c r="Q201" s="1">
        <v>59.242600000000003</v>
      </c>
      <c r="R201" s="1">
        <v>60.531199999999998</v>
      </c>
      <c r="S201" s="1">
        <v>156.9751</v>
      </c>
      <c r="T201" s="1">
        <v>156.9034</v>
      </c>
      <c r="U201" s="1">
        <v>51.6205</v>
      </c>
      <c r="V201" s="1">
        <v>54.696599999999997</v>
      </c>
      <c r="W201" s="1">
        <v>2.0547</v>
      </c>
      <c r="X201" s="1">
        <v>1.9115</v>
      </c>
      <c r="Y201" s="1">
        <v>1.637629805</v>
      </c>
      <c r="Z201" s="1">
        <f t="shared" si="3"/>
        <v>5.8542417294464464</v>
      </c>
      <c r="AA201" s="1">
        <v>8.1240909089999995</v>
      </c>
      <c r="AB201" s="1">
        <v>1503.871437</v>
      </c>
      <c r="AC201" s="1">
        <v>1385.9952229999999</v>
      </c>
      <c r="AD201" s="1">
        <v>-0.562817413622552</v>
      </c>
      <c r="AE201" s="1">
        <v>7.360659E-2</v>
      </c>
      <c r="AF201" s="1">
        <v>0.46519069400000002</v>
      </c>
      <c r="AG201" s="1">
        <v>117</v>
      </c>
    </row>
    <row r="202" spans="1:33" x14ac:dyDescent="0.2">
      <c r="A202" s="1">
        <v>3471</v>
      </c>
      <c r="B202" s="1" t="s">
        <v>12</v>
      </c>
      <c r="C202" s="1">
        <v>3269</v>
      </c>
      <c r="D202" s="1">
        <v>54.5</v>
      </c>
      <c r="E202" s="1">
        <v>137.1</v>
      </c>
      <c r="F202" s="1">
        <v>43</v>
      </c>
      <c r="G202" s="1">
        <v>814.08</v>
      </c>
      <c r="H202" s="1">
        <v>486.11</v>
      </c>
      <c r="I202" s="1">
        <v>187.66</v>
      </c>
      <c r="J202" s="1">
        <v>1300.8900000000001</v>
      </c>
      <c r="K202" s="1">
        <v>583.02260000000001</v>
      </c>
      <c r="L202" s="1">
        <v>557.44039999999995</v>
      </c>
      <c r="M202" s="1">
        <v>117.7359</v>
      </c>
      <c r="N202" s="1">
        <v>128.7071</v>
      </c>
      <c r="O202" s="1">
        <v>118.63890000000001</v>
      </c>
      <c r="P202" s="1">
        <v>114.2714</v>
      </c>
      <c r="Q202" s="1">
        <v>67.073800000000006</v>
      </c>
      <c r="R202" s="1">
        <v>66.543599999999998</v>
      </c>
      <c r="S202" s="1">
        <v>203.78899999999999</v>
      </c>
      <c r="T202" s="1">
        <v>200.9203</v>
      </c>
      <c r="U202" s="1">
        <v>65.806600000000003</v>
      </c>
      <c r="V202" s="1">
        <v>66.237499999999997</v>
      </c>
      <c r="W202" s="1">
        <v>2.4278</v>
      </c>
      <c r="X202" s="1">
        <v>2.2934999999999999</v>
      </c>
      <c r="Y202" s="1">
        <v>1.6746826850000001</v>
      </c>
      <c r="Z202" s="1">
        <f t="shared" si="3"/>
        <v>6.9321645529148466</v>
      </c>
      <c r="AA202" s="1">
        <v>9.4886214439999996</v>
      </c>
      <c r="AB202" s="1">
        <v>930.45312479999996</v>
      </c>
      <c r="AC202" s="1">
        <v>1188.390067</v>
      </c>
      <c r="AD202" s="1">
        <v>-0.38554457978319701</v>
      </c>
      <c r="AE202" s="1">
        <v>0.63023155399999997</v>
      </c>
      <c r="AF202" s="1">
        <v>0.53924497800000004</v>
      </c>
      <c r="AG202" s="1">
        <v>126</v>
      </c>
    </row>
    <row r="203" spans="1:33" x14ac:dyDescent="0.2">
      <c r="A203" s="1">
        <v>3675</v>
      </c>
      <c r="B203" s="1" t="s">
        <v>12</v>
      </c>
      <c r="C203" s="1">
        <v>3285</v>
      </c>
      <c r="D203" s="1">
        <v>52.5</v>
      </c>
      <c r="E203" s="1">
        <v>132</v>
      </c>
      <c r="F203" s="1">
        <v>35</v>
      </c>
      <c r="G203" s="1">
        <v>720.17</v>
      </c>
      <c r="H203" s="1">
        <v>464.38</v>
      </c>
      <c r="I203" s="1">
        <v>166.4</v>
      </c>
      <c r="J203" s="1">
        <v>1185.03</v>
      </c>
      <c r="K203" s="1">
        <v>518.09220000000005</v>
      </c>
      <c r="L203" s="1">
        <v>515.08529999999996</v>
      </c>
      <c r="M203" s="1">
        <v>102.77119999999999</v>
      </c>
      <c r="N203" s="1">
        <v>117.7881</v>
      </c>
      <c r="O203" s="1">
        <v>106.47320000000001</v>
      </c>
      <c r="P203" s="1">
        <v>110.9038</v>
      </c>
      <c r="Q203" s="1">
        <v>62.020800000000001</v>
      </c>
      <c r="R203" s="1">
        <v>60.589100000000002</v>
      </c>
      <c r="S203" s="1">
        <v>179.45670000000001</v>
      </c>
      <c r="T203" s="1">
        <v>178.75829999999999</v>
      </c>
      <c r="U203" s="1">
        <v>60.76</v>
      </c>
      <c r="V203" s="1">
        <v>61.1633</v>
      </c>
      <c r="W203" s="1">
        <v>2.2014</v>
      </c>
      <c r="X203" s="1">
        <v>2.1360999999999999</v>
      </c>
      <c r="Y203" s="1">
        <v>1.5508204489999999</v>
      </c>
      <c r="Z203" s="1">
        <f t="shared" si="3"/>
        <v>7.1215745192307685</v>
      </c>
      <c r="AA203" s="1">
        <v>8.9774999999999991</v>
      </c>
      <c r="AB203" s="1">
        <v>919.74089449999997</v>
      </c>
      <c r="AC203" s="1">
        <v>1574.0170129999999</v>
      </c>
      <c r="AD203" s="1">
        <v>-0.17705290619896499</v>
      </c>
      <c r="AE203" s="1">
        <v>0.50539437399999998</v>
      </c>
      <c r="AF203" s="1">
        <v>-0.57332593399999998</v>
      </c>
      <c r="AG203" s="1">
        <v>111</v>
      </c>
    </row>
    <row r="204" spans="1:33" x14ac:dyDescent="0.2">
      <c r="A204" s="1">
        <v>3528</v>
      </c>
      <c r="B204" s="1" t="s">
        <v>12</v>
      </c>
      <c r="C204" s="1">
        <v>3286</v>
      </c>
      <c r="D204" s="1">
        <v>52.3</v>
      </c>
      <c r="E204" s="1">
        <v>137.5</v>
      </c>
      <c r="F204" s="1">
        <v>26.4</v>
      </c>
      <c r="G204" s="1">
        <v>717.74</v>
      </c>
      <c r="H204" s="1">
        <v>492.38</v>
      </c>
      <c r="I204" s="1">
        <v>177.27</v>
      </c>
      <c r="J204" s="1">
        <v>1212.23</v>
      </c>
      <c r="K204" s="1">
        <v>527.18719999999996</v>
      </c>
      <c r="L204" s="1">
        <v>517.14940000000001</v>
      </c>
      <c r="M204" s="1">
        <v>98.491299999999995</v>
      </c>
      <c r="N204" s="1">
        <v>107.18340000000001</v>
      </c>
      <c r="O204" s="1">
        <v>106.795</v>
      </c>
      <c r="P204" s="1">
        <v>108.196</v>
      </c>
      <c r="Q204" s="1">
        <v>61.787700000000001</v>
      </c>
      <c r="R204" s="1">
        <v>62.434800000000003</v>
      </c>
      <c r="S204" s="1">
        <v>193.28360000000001</v>
      </c>
      <c r="T204" s="1">
        <v>190.1908</v>
      </c>
      <c r="U204" s="1">
        <v>66.837199999999996</v>
      </c>
      <c r="V204" s="1">
        <v>67.422700000000006</v>
      </c>
      <c r="W204" s="1">
        <v>2.0714999999999999</v>
      </c>
      <c r="X204" s="1">
        <v>1.9572000000000001</v>
      </c>
      <c r="Y204" s="1">
        <v>1.4576952759999999</v>
      </c>
      <c r="Z204" s="1">
        <f t="shared" si="3"/>
        <v>6.8383257178315562</v>
      </c>
      <c r="AA204" s="1">
        <v>8.8162181820000001</v>
      </c>
      <c r="AB204" s="1">
        <v>2247.449631</v>
      </c>
      <c r="AC204" s="1">
        <v>1099.337276</v>
      </c>
      <c r="AD204" s="1">
        <v>-6.1046437253464703E-2</v>
      </c>
      <c r="AE204" s="1">
        <v>-1.003828513</v>
      </c>
      <c r="AF204" s="1">
        <v>0.40534790799999998</v>
      </c>
      <c r="AG204" s="1">
        <v>100</v>
      </c>
    </row>
    <row r="205" spans="1:33" x14ac:dyDescent="0.2">
      <c r="A205" s="1">
        <v>3267</v>
      </c>
      <c r="B205" s="1" t="s">
        <v>12</v>
      </c>
      <c r="C205" s="1">
        <v>3303</v>
      </c>
      <c r="D205" s="1">
        <v>53</v>
      </c>
      <c r="E205" s="1">
        <v>134.5</v>
      </c>
      <c r="F205" s="1">
        <v>25.85</v>
      </c>
      <c r="G205" s="1">
        <v>743.59</v>
      </c>
      <c r="H205" s="1">
        <v>449.28</v>
      </c>
      <c r="I205" s="1">
        <v>131.47</v>
      </c>
      <c r="J205" s="1">
        <v>1193.17</v>
      </c>
      <c r="K205" s="1">
        <v>535.2713</v>
      </c>
      <c r="L205" s="1">
        <v>524.49509999999998</v>
      </c>
      <c r="M205" s="1">
        <v>103.9344</v>
      </c>
      <c r="N205" s="1">
        <v>114.5826</v>
      </c>
      <c r="O205" s="1">
        <v>105.9761</v>
      </c>
      <c r="P205" s="1">
        <v>108.7119</v>
      </c>
      <c r="Q205" s="1">
        <v>70.427199999999999</v>
      </c>
      <c r="R205" s="1">
        <v>67.096400000000003</v>
      </c>
      <c r="S205" s="1">
        <v>182.9751</v>
      </c>
      <c r="T205" s="1">
        <v>184.9605</v>
      </c>
      <c r="U205" s="1">
        <v>53.418300000000002</v>
      </c>
      <c r="V205" s="1">
        <v>54.735100000000003</v>
      </c>
      <c r="W205" s="1">
        <v>2.3334000000000001</v>
      </c>
      <c r="X205" s="1">
        <v>2.2286000000000001</v>
      </c>
      <c r="Y205" s="1">
        <v>1.655070335</v>
      </c>
      <c r="Z205" s="1">
        <f t="shared" si="3"/>
        <v>9.0756066022666779</v>
      </c>
      <c r="AA205" s="1">
        <v>8.8711524159999993</v>
      </c>
      <c r="AB205" s="1">
        <v>2086.1986219999999</v>
      </c>
      <c r="AC205" s="1">
        <v>1352.4272599999999</v>
      </c>
      <c r="AD205" s="1">
        <v>-0.173956755006962</v>
      </c>
      <c r="AE205" s="1">
        <v>-1.5283105050000001</v>
      </c>
      <c r="AF205" s="1">
        <v>0.35218808099999999</v>
      </c>
      <c r="AG205" s="1">
        <v>102</v>
      </c>
    </row>
    <row r="206" spans="1:33" x14ac:dyDescent="0.2">
      <c r="A206" s="1">
        <v>3129</v>
      </c>
      <c r="B206" s="1" t="s">
        <v>12</v>
      </c>
      <c r="C206" s="1">
        <v>3310</v>
      </c>
      <c r="D206" s="1">
        <v>53</v>
      </c>
      <c r="E206" s="1">
        <v>128.91</v>
      </c>
      <c r="F206" s="1">
        <v>26.31</v>
      </c>
      <c r="G206" s="1">
        <v>728.76</v>
      </c>
      <c r="H206" s="1">
        <v>506.65</v>
      </c>
      <c r="I206" s="1">
        <v>162.25</v>
      </c>
      <c r="J206" s="1">
        <v>1236.05</v>
      </c>
      <c r="K206" s="1">
        <v>541.46339999999998</v>
      </c>
      <c r="L206" s="1">
        <v>528.22159999999997</v>
      </c>
      <c r="M206" s="1">
        <v>108.0432</v>
      </c>
      <c r="N206" s="1">
        <v>115.6943</v>
      </c>
      <c r="O206" s="1">
        <v>114.2638</v>
      </c>
      <c r="P206" s="1">
        <v>117.1356</v>
      </c>
      <c r="Q206" s="1">
        <v>69.977000000000004</v>
      </c>
      <c r="R206" s="1">
        <v>67.9863</v>
      </c>
      <c r="S206" s="1">
        <v>176.5393</v>
      </c>
      <c r="T206" s="1">
        <v>175.43129999999999</v>
      </c>
      <c r="U206" s="1">
        <v>66.467200000000005</v>
      </c>
      <c r="V206" s="1">
        <v>66.567700000000002</v>
      </c>
      <c r="W206" s="1">
        <v>2.4729000000000001</v>
      </c>
      <c r="X206" s="1">
        <v>2.4064999999999999</v>
      </c>
      <c r="Y206" s="1">
        <v>1.4383894209999999</v>
      </c>
      <c r="Z206" s="1">
        <f t="shared" si="3"/>
        <v>7.6181818181818182</v>
      </c>
      <c r="AA206" s="1">
        <v>9.5884725779999993</v>
      </c>
      <c r="AB206" s="1">
        <v>1555.903004</v>
      </c>
      <c r="AC206" s="1">
        <v>2016.5701329999999</v>
      </c>
      <c r="AD206" s="1">
        <v>-0.215864934122209</v>
      </c>
      <c r="AE206" s="1">
        <v>-1.9208163110000001</v>
      </c>
      <c r="AF206" s="1">
        <v>1.910180996</v>
      </c>
      <c r="AG206" s="1">
        <v>108</v>
      </c>
    </row>
    <row r="207" spans="1:33" x14ac:dyDescent="0.2">
      <c r="A207" s="1">
        <v>4197</v>
      </c>
      <c r="B207" s="1" t="s">
        <v>12</v>
      </c>
      <c r="C207" s="1">
        <v>3312</v>
      </c>
      <c r="D207" s="1">
        <v>53.9</v>
      </c>
      <c r="E207" s="1">
        <v>133</v>
      </c>
      <c r="F207" s="1">
        <v>45.3</v>
      </c>
      <c r="G207" s="1">
        <v>726.69</v>
      </c>
      <c r="H207" s="1">
        <v>512.69000000000005</v>
      </c>
      <c r="I207" s="1">
        <v>191.35</v>
      </c>
      <c r="J207" s="1">
        <v>1241.2</v>
      </c>
      <c r="K207" s="1">
        <v>543.24649999999997</v>
      </c>
      <c r="L207" s="1">
        <v>538.42179999999996</v>
      </c>
      <c r="M207" s="1">
        <v>109.703</v>
      </c>
      <c r="N207" s="1">
        <v>115.5103</v>
      </c>
      <c r="O207" s="1">
        <v>109.8201</v>
      </c>
      <c r="P207" s="1">
        <v>113.5414</v>
      </c>
      <c r="Q207" s="1">
        <v>69.126499999999993</v>
      </c>
      <c r="R207" s="1">
        <v>69.168499999999995</v>
      </c>
      <c r="S207" s="1">
        <v>181.97880000000001</v>
      </c>
      <c r="T207" s="1">
        <v>188.61099999999999</v>
      </c>
      <c r="U207" s="1">
        <v>63.872599999999998</v>
      </c>
      <c r="V207" s="1">
        <v>64.638400000000004</v>
      </c>
      <c r="W207" s="1">
        <v>2.5022000000000002</v>
      </c>
      <c r="X207" s="1">
        <v>2.1852</v>
      </c>
      <c r="Y207" s="1">
        <v>1.4174062300000001</v>
      </c>
      <c r="Z207" s="1">
        <f t="shared" si="3"/>
        <v>6.4865429840606224</v>
      </c>
      <c r="AA207" s="1">
        <v>9.3323308269999998</v>
      </c>
      <c r="AB207" s="1">
        <v>847.70749339999998</v>
      </c>
      <c r="AC207" s="1">
        <v>1583.6129309999999</v>
      </c>
      <c r="AD207" s="1">
        <v>0.79301726603421197</v>
      </c>
      <c r="AE207" s="1">
        <v>-0.68747168999999997</v>
      </c>
      <c r="AF207" s="1">
        <v>-0.64303225799999997</v>
      </c>
      <c r="AG207" s="1">
        <v>112</v>
      </c>
    </row>
    <row r="208" spans="1:33" x14ac:dyDescent="0.2">
      <c r="A208" s="1">
        <v>3516</v>
      </c>
      <c r="B208" s="1" t="s">
        <v>12</v>
      </c>
      <c r="C208" s="1">
        <v>3318</v>
      </c>
      <c r="D208" s="1">
        <v>53</v>
      </c>
      <c r="E208" s="1">
        <v>135.88999999999999</v>
      </c>
      <c r="F208" s="1">
        <v>31.3</v>
      </c>
      <c r="G208" s="1">
        <v>606.66</v>
      </c>
      <c r="H208" s="1">
        <v>331.19</v>
      </c>
      <c r="I208" s="1">
        <v>185.11</v>
      </c>
      <c r="J208" s="1">
        <v>939.33</v>
      </c>
      <c r="K208" s="1">
        <v>415.16030000000001</v>
      </c>
      <c r="L208" s="1">
        <v>409.6823</v>
      </c>
      <c r="M208" s="1">
        <v>78.921999999999997</v>
      </c>
      <c r="N208" s="1">
        <v>85.295599999999993</v>
      </c>
      <c r="O208" s="1">
        <v>91.454099999999997</v>
      </c>
      <c r="P208" s="1">
        <v>92.277600000000007</v>
      </c>
      <c r="Q208" s="1">
        <v>46.636099999999999</v>
      </c>
      <c r="R208" s="1">
        <v>46.7151</v>
      </c>
      <c r="S208" s="1">
        <v>145.85230000000001</v>
      </c>
      <c r="T208" s="1">
        <v>148.5008</v>
      </c>
      <c r="U208" s="1">
        <v>44.029600000000002</v>
      </c>
      <c r="V208" s="1">
        <v>44.663600000000002</v>
      </c>
      <c r="W208" s="1">
        <v>1.7273000000000001</v>
      </c>
      <c r="X208" s="1">
        <v>1.6216999999999999</v>
      </c>
      <c r="Y208" s="1">
        <v>1.8317582050000001</v>
      </c>
      <c r="Z208" s="1">
        <f t="shared" si="3"/>
        <v>5.074442223542758</v>
      </c>
      <c r="AA208" s="1">
        <v>6.9124291710000003</v>
      </c>
      <c r="AB208" s="1">
        <v>1083.198461</v>
      </c>
      <c r="AC208" s="1">
        <v>979.86694250000005</v>
      </c>
      <c r="AD208" s="1">
        <v>0.62520177628397</v>
      </c>
      <c r="AE208" s="1">
        <v>-0.42093681500000002</v>
      </c>
      <c r="AF208" s="1">
        <v>-0.18295688299999999</v>
      </c>
      <c r="AG208" s="1">
        <v>102</v>
      </c>
    </row>
    <row r="209" spans="1:33" x14ac:dyDescent="0.2">
      <c r="A209" s="1">
        <v>3906</v>
      </c>
      <c r="B209" s="1" t="s">
        <v>12</v>
      </c>
      <c r="C209" s="1">
        <v>3319</v>
      </c>
      <c r="D209" s="1">
        <v>51</v>
      </c>
      <c r="E209" s="1">
        <v>134</v>
      </c>
      <c r="F209" s="1">
        <v>27.5</v>
      </c>
      <c r="G209" s="1">
        <v>680.32</v>
      </c>
      <c r="H209" s="1">
        <v>436.95</v>
      </c>
      <c r="I209" s="1">
        <v>179.28</v>
      </c>
      <c r="J209" s="1">
        <v>1117.6600000000001</v>
      </c>
      <c r="K209" s="1">
        <v>493.67259999999999</v>
      </c>
      <c r="L209" s="1">
        <v>481.04640000000001</v>
      </c>
      <c r="M209" s="1">
        <v>93.1066</v>
      </c>
      <c r="N209" s="1">
        <v>100.23520000000001</v>
      </c>
      <c r="O209" s="1">
        <v>103.99209999999999</v>
      </c>
      <c r="P209" s="1">
        <v>105.8386</v>
      </c>
      <c r="Q209" s="1">
        <v>62.458399999999997</v>
      </c>
      <c r="R209" s="1">
        <v>59.350700000000003</v>
      </c>
      <c r="S209" s="1">
        <v>167.40539999999999</v>
      </c>
      <c r="T209" s="1">
        <v>168.97020000000001</v>
      </c>
      <c r="U209" s="1">
        <v>56.742400000000004</v>
      </c>
      <c r="V209" s="1">
        <v>57.018900000000002</v>
      </c>
      <c r="W209" s="1">
        <v>2.1166999999999998</v>
      </c>
      <c r="X209" s="1">
        <v>2.0146999999999999</v>
      </c>
      <c r="Y209" s="1">
        <v>1.556974482</v>
      </c>
      <c r="Z209" s="1">
        <f t="shared" si="3"/>
        <v>6.234158857652834</v>
      </c>
      <c r="AA209" s="1">
        <v>8.3407462690000003</v>
      </c>
      <c r="AB209" s="1">
        <v>1667.2516639999999</v>
      </c>
      <c r="AC209" s="1">
        <v>1338.0341289999999</v>
      </c>
      <c r="AD209" s="1">
        <v>0.62447121915082004</v>
      </c>
      <c r="AE209" s="1">
        <v>-0.40844961000000002</v>
      </c>
      <c r="AF209" s="1">
        <v>-0.20650978</v>
      </c>
      <c r="AG209" s="1">
        <v>101</v>
      </c>
    </row>
    <row r="210" spans="1:33" x14ac:dyDescent="0.2">
      <c r="A210" s="1">
        <v>3069</v>
      </c>
      <c r="B210" s="1" t="s">
        <v>12</v>
      </c>
      <c r="C210" s="1">
        <v>3328</v>
      </c>
      <c r="D210" s="1">
        <v>54</v>
      </c>
      <c r="E210" s="1">
        <v>135.9</v>
      </c>
      <c r="F210" s="1">
        <v>28.6</v>
      </c>
      <c r="G210" s="1">
        <v>810.27</v>
      </c>
      <c r="H210" s="1">
        <v>470.8</v>
      </c>
      <c r="I210" s="1">
        <v>201.86</v>
      </c>
      <c r="J210" s="1">
        <v>1281.47</v>
      </c>
      <c r="K210" s="1">
        <v>573.55219999999997</v>
      </c>
      <c r="L210" s="1">
        <v>559.31460000000004</v>
      </c>
      <c r="M210" s="1">
        <v>116.2739</v>
      </c>
      <c r="N210" s="1">
        <v>124.2684</v>
      </c>
      <c r="O210" s="1">
        <v>114.9151</v>
      </c>
      <c r="P210" s="1">
        <v>114.7054</v>
      </c>
      <c r="Q210" s="1">
        <v>62.146700000000003</v>
      </c>
      <c r="R210" s="1">
        <v>65.155699999999996</v>
      </c>
      <c r="S210" s="1">
        <v>201.89869999999999</v>
      </c>
      <c r="T210" s="1">
        <v>205.0866</v>
      </c>
      <c r="U210" s="1">
        <v>61.298699999999997</v>
      </c>
      <c r="V210" s="1">
        <v>61.260800000000003</v>
      </c>
      <c r="W210" s="1">
        <v>2.5642</v>
      </c>
      <c r="X210" s="1">
        <v>2.2873999999999999</v>
      </c>
      <c r="Y210" s="1">
        <v>1.721049278</v>
      </c>
      <c r="Z210" s="1">
        <f t="shared" si="3"/>
        <v>6.348310710393342</v>
      </c>
      <c r="AA210" s="1">
        <v>9.4295069900000001</v>
      </c>
      <c r="AB210" s="1">
        <v>1911.1124279999999</v>
      </c>
      <c r="AC210" s="1">
        <v>1351.033269</v>
      </c>
      <c r="AD210" s="1">
        <v>0.23751345346042399</v>
      </c>
      <c r="AE210" s="1">
        <v>-0.94380897600000002</v>
      </c>
      <c r="AF210" s="1">
        <v>1.136416359</v>
      </c>
      <c r="AG210" s="1">
        <v>104</v>
      </c>
    </row>
    <row r="211" spans="1:33" x14ac:dyDescent="0.2">
      <c r="A211" s="1">
        <v>3612</v>
      </c>
      <c r="B211" s="1" t="s">
        <v>12</v>
      </c>
      <c r="C211" s="1">
        <v>3332</v>
      </c>
      <c r="D211" s="1">
        <v>53.5</v>
      </c>
      <c r="E211" s="1">
        <v>135.30000000000001</v>
      </c>
      <c r="F211" s="1">
        <v>31.2</v>
      </c>
      <c r="G211" s="1">
        <v>768.15</v>
      </c>
      <c r="H211" s="1">
        <v>468.04</v>
      </c>
      <c r="I211" s="1">
        <v>181.29</v>
      </c>
      <c r="J211" s="1">
        <v>1236.44</v>
      </c>
      <c r="K211" s="1">
        <v>552.3519</v>
      </c>
      <c r="L211" s="1">
        <v>535.52509999999995</v>
      </c>
      <c r="M211" s="1">
        <v>109.8676</v>
      </c>
      <c r="N211" s="1">
        <v>116.7187</v>
      </c>
      <c r="O211" s="1">
        <v>118.4061</v>
      </c>
      <c r="P211" s="1">
        <v>112.67570000000001</v>
      </c>
      <c r="Q211" s="1">
        <v>67.052000000000007</v>
      </c>
      <c r="R211" s="1">
        <v>70.9589</v>
      </c>
      <c r="S211" s="1">
        <v>183.19820000000001</v>
      </c>
      <c r="T211" s="1">
        <v>183.32550000000001</v>
      </c>
      <c r="U211" s="1">
        <v>59.066499999999998</v>
      </c>
      <c r="V211" s="1">
        <v>59.516399999999997</v>
      </c>
      <c r="W211" s="1">
        <v>2.3149000000000002</v>
      </c>
      <c r="X211" s="1">
        <v>2.2265999999999999</v>
      </c>
      <c r="Y211" s="1">
        <v>1.64120588</v>
      </c>
      <c r="Z211" s="1">
        <f t="shared" si="3"/>
        <v>6.8202327762149046</v>
      </c>
      <c r="AA211" s="1">
        <v>9.1385070210000006</v>
      </c>
      <c r="AB211" s="1">
        <v>1389.6817699999999</v>
      </c>
      <c r="AC211" s="1">
        <v>1367.227099</v>
      </c>
      <c r="AD211" s="1">
        <v>-0.102382124144796</v>
      </c>
      <c r="AE211" s="1">
        <v>-4.3086412999999997E-2</v>
      </c>
      <c r="AF211" s="1">
        <v>0.92701205399999997</v>
      </c>
      <c r="AG211" s="1">
        <v>107</v>
      </c>
    </row>
    <row r="212" spans="1:33" x14ac:dyDescent="0.2">
      <c r="A212" s="1">
        <v>3249</v>
      </c>
      <c r="B212" s="1" t="s">
        <v>12</v>
      </c>
      <c r="C212" s="1">
        <v>3335</v>
      </c>
      <c r="D212" s="1">
        <v>54</v>
      </c>
      <c r="E212" s="1">
        <v>140</v>
      </c>
      <c r="F212" s="1">
        <v>37</v>
      </c>
      <c r="G212" s="1">
        <v>641.73</v>
      </c>
      <c r="H212" s="1">
        <v>423.07</v>
      </c>
      <c r="I212" s="1">
        <v>167.37</v>
      </c>
      <c r="J212" s="1">
        <v>1065.1600000000001</v>
      </c>
      <c r="K212" s="1">
        <v>470.512</v>
      </c>
      <c r="L212" s="1">
        <v>464.04230000000001</v>
      </c>
      <c r="M212" s="1">
        <v>95.862099999999998</v>
      </c>
      <c r="N212" s="1">
        <v>103.1953</v>
      </c>
      <c r="O212" s="1">
        <v>88.994799999999998</v>
      </c>
      <c r="P212" s="1">
        <v>90.028700000000001</v>
      </c>
      <c r="Q212" s="1">
        <v>53.927900000000001</v>
      </c>
      <c r="R212" s="1">
        <v>56.706000000000003</v>
      </c>
      <c r="S212" s="1">
        <v>165.58019999999999</v>
      </c>
      <c r="T212" s="1">
        <v>167.77510000000001</v>
      </c>
      <c r="U212" s="1">
        <v>51.915799999999997</v>
      </c>
      <c r="V212" s="1">
        <v>52.747199999999999</v>
      </c>
      <c r="W212" s="1">
        <v>2.3378999999999999</v>
      </c>
      <c r="X212" s="1">
        <v>2.2120000000000002</v>
      </c>
      <c r="Y212" s="1">
        <v>1.5168411850000001</v>
      </c>
      <c r="Z212" s="1">
        <f t="shared" si="3"/>
        <v>6.3641034833004726</v>
      </c>
      <c r="AA212" s="1">
        <v>7.608285714</v>
      </c>
      <c r="AB212" s="1">
        <v>989.15028559999996</v>
      </c>
      <c r="AC212" s="1">
        <v>883.22721869999998</v>
      </c>
      <c r="AD212" s="1">
        <v>0.229062714168937</v>
      </c>
      <c r="AE212" s="1">
        <v>-0.44412793499999997</v>
      </c>
      <c r="AF212" s="1">
        <v>1.3038523710000001</v>
      </c>
      <c r="AG212" s="1">
        <v>109</v>
      </c>
    </row>
    <row r="213" spans="1:33" x14ac:dyDescent="0.2">
      <c r="A213" s="1">
        <v>3981</v>
      </c>
      <c r="B213" s="1" t="s">
        <v>12</v>
      </c>
      <c r="C213" s="1">
        <v>3345</v>
      </c>
      <c r="D213" s="1">
        <v>53</v>
      </c>
      <c r="E213" s="1">
        <v>130</v>
      </c>
      <c r="F213" s="1">
        <v>36.1</v>
      </c>
      <c r="G213" s="1">
        <v>626.21</v>
      </c>
      <c r="H213" s="1">
        <v>367.04</v>
      </c>
      <c r="I213" s="1">
        <v>198.75</v>
      </c>
      <c r="J213" s="1">
        <v>994.08</v>
      </c>
      <c r="K213" s="1">
        <v>428.10809999999998</v>
      </c>
      <c r="L213" s="1">
        <v>421.88810000000001</v>
      </c>
      <c r="M213" s="1">
        <v>88.037300000000002</v>
      </c>
      <c r="N213" s="1">
        <v>97.045199999999994</v>
      </c>
      <c r="O213" s="1">
        <v>84.633700000000005</v>
      </c>
      <c r="P213" s="1">
        <v>84.7042</v>
      </c>
      <c r="Q213" s="1">
        <v>50.229300000000002</v>
      </c>
      <c r="R213" s="1">
        <v>54.1449</v>
      </c>
      <c r="S213" s="1">
        <v>144.46250000000001</v>
      </c>
      <c r="T213" s="1">
        <v>143.63380000000001</v>
      </c>
      <c r="U213" s="1">
        <v>58.469799999999999</v>
      </c>
      <c r="V213" s="1">
        <v>59.095799999999997</v>
      </c>
      <c r="W213" s="1">
        <v>2.0065</v>
      </c>
      <c r="X213" s="1">
        <v>1.897</v>
      </c>
      <c r="Y213" s="1">
        <v>1.7061083260000001</v>
      </c>
      <c r="Z213" s="1">
        <f t="shared" si="3"/>
        <v>5.0016603773584905</v>
      </c>
      <c r="AA213" s="1">
        <v>7.6467692310000004</v>
      </c>
      <c r="AB213" s="1">
        <v>723.61329320000004</v>
      </c>
      <c r="AC213" s="1">
        <v>1577.3991619999999</v>
      </c>
      <c r="AD213" s="1">
        <v>-5.32724972183874E-2</v>
      </c>
      <c r="AE213" s="1">
        <v>-0.64777253700000004</v>
      </c>
      <c r="AF213" s="1">
        <v>-0.17207481299999999</v>
      </c>
      <c r="AG213" s="1">
        <v>112</v>
      </c>
    </row>
    <row r="214" spans="1:33" x14ac:dyDescent="0.2">
      <c r="A214" s="1">
        <v>3555</v>
      </c>
      <c r="B214" s="1" t="s">
        <v>12</v>
      </c>
      <c r="C214" s="1">
        <v>3348</v>
      </c>
      <c r="D214" s="1">
        <v>53.5</v>
      </c>
      <c r="E214" s="1">
        <v>139.9</v>
      </c>
      <c r="F214" s="1">
        <v>30.1</v>
      </c>
      <c r="G214" s="1">
        <v>744.44</v>
      </c>
      <c r="H214" s="1">
        <v>479.19</v>
      </c>
      <c r="I214" s="1">
        <v>168.63</v>
      </c>
      <c r="J214" s="1">
        <v>1225.42</v>
      </c>
      <c r="K214" s="1">
        <v>527.12350000000004</v>
      </c>
      <c r="L214" s="1">
        <v>521.79840000000002</v>
      </c>
      <c r="M214" s="1">
        <v>109.69199999999999</v>
      </c>
      <c r="N214" s="1">
        <v>124.6707</v>
      </c>
      <c r="O214" s="1">
        <v>108.4684</v>
      </c>
      <c r="P214" s="1">
        <v>109.2291</v>
      </c>
      <c r="Q214" s="1">
        <v>63.454099999999997</v>
      </c>
      <c r="R214" s="1">
        <v>64.215199999999996</v>
      </c>
      <c r="S214" s="1">
        <v>176.8288</v>
      </c>
      <c r="T214" s="1">
        <v>178.85329999999999</v>
      </c>
      <c r="U214" s="1">
        <v>70.522300000000001</v>
      </c>
      <c r="V214" s="1">
        <v>72.595200000000006</v>
      </c>
      <c r="W214" s="1">
        <v>2.2898000000000001</v>
      </c>
      <c r="X214" s="1">
        <v>2.1858</v>
      </c>
      <c r="Y214" s="1">
        <v>1.553538262</v>
      </c>
      <c r="Z214" s="1">
        <f t="shared" si="3"/>
        <v>7.2669157326691582</v>
      </c>
      <c r="AA214" s="1">
        <v>8.7592566119999997</v>
      </c>
      <c r="AB214" s="1">
        <v>1973.1364579999999</v>
      </c>
      <c r="AC214" s="1">
        <v>1031.2494349999999</v>
      </c>
      <c r="AD214" s="1">
        <v>7.9565332731088706E-2</v>
      </c>
      <c r="AE214" s="1">
        <v>-0.74096758299999999</v>
      </c>
      <c r="AF214" s="1">
        <v>-0.44448680000000002</v>
      </c>
      <c r="AG214" s="1">
        <v>111</v>
      </c>
    </row>
    <row r="215" spans="1:33" x14ac:dyDescent="0.2">
      <c r="A215" s="1">
        <v>3057</v>
      </c>
      <c r="B215" s="1" t="s">
        <v>12</v>
      </c>
      <c r="C215" s="1">
        <v>3360</v>
      </c>
      <c r="D215" s="1">
        <v>56</v>
      </c>
      <c r="E215" s="1">
        <v>142</v>
      </c>
      <c r="F215" s="1">
        <v>52</v>
      </c>
      <c r="G215" s="1">
        <v>780.86</v>
      </c>
      <c r="H215" s="1">
        <v>525.41</v>
      </c>
      <c r="I215" s="1">
        <v>178.64</v>
      </c>
      <c r="J215" s="1">
        <v>1306.81</v>
      </c>
      <c r="K215" s="1">
        <v>572.4896</v>
      </c>
      <c r="L215" s="1">
        <v>560.68889999999999</v>
      </c>
      <c r="M215" s="1">
        <v>114.2987</v>
      </c>
      <c r="N215" s="1">
        <v>120.67319999999999</v>
      </c>
      <c r="O215" s="1">
        <v>114.6028</v>
      </c>
      <c r="P215" s="1">
        <v>117.4641</v>
      </c>
      <c r="Q215" s="1">
        <v>71.243899999999996</v>
      </c>
      <c r="R215" s="1">
        <v>70.992699999999999</v>
      </c>
      <c r="S215" s="1">
        <v>197.6874</v>
      </c>
      <c r="T215" s="1">
        <v>198.68389999999999</v>
      </c>
      <c r="U215" s="1">
        <v>70.615600000000001</v>
      </c>
      <c r="V215" s="1">
        <v>70.245500000000007</v>
      </c>
      <c r="W215" s="1">
        <v>2.1741999999999999</v>
      </c>
      <c r="X215" s="1">
        <v>2.1854</v>
      </c>
      <c r="Y215" s="1">
        <v>1.4861917360000001</v>
      </c>
      <c r="Z215" s="1">
        <f t="shared" si="3"/>
        <v>7.3153269144648458</v>
      </c>
      <c r="AA215" s="1">
        <v>9.2028873240000006</v>
      </c>
      <c r="AB215" s="1">
        <v>902.23841560000005</v>
      </c>
      <c r="AC215" s="1">
        <v>1015.63746</v>
      </c>
      <c r="AD215" s="1">
        <v>-0.375264637558611</v>
      </c>
      <c r="AE215" s="1">
        <v>1.8334341949999999</v>
      </c>
      <c r="AF215" s="1">
        <v>-1.6734331</v>
      </c>
      <c r="AG215" s="1">
        <v>109</v>
      </c>
    </row>
    <row r="216" spans="1:33" x14ac:dyDescent="0.2">
      <c r="A216" s="1">
        <v>3609</v>
      </c>
      <c r="B216" s="1" t="s">
        <v>12</v>
      </c>
      <c r="C216" s="1">
        <v>3362</v>
      </c>
      <c r="D216" s="1">
        <v>54</v>
      </c>
      <c r="E216" s="1">
        <v>132.5</v>
      </c>
      <c r="F216" s="1">
        <v>34</v>
      </c>
      <c r="G216" s="1">
        <v>696.42</v>
      </c>
      <c r="H216" s="1">
        <v>402.1</v>
      </c>
      <c r="I216" s="1">
        <v>157.15</v>
      </c>
      <c r="J216" s="1">
        <v>1098.8599999999999</v>
      </c>
      <c r="K216" s="1">
        <v>478.21710000000002</v>
      </c>
      <c r="L216" s="1">
        <v>470.93799999999999</v>
      </c>
      <c r="M216" s="1">
        <v>95.020600000000002</v>
      </c>
      <c r="N216" s="1">
        <v>104.68129999999999</v>
      </c>
      <c r="O216" s="1">
        <v>96.031700000000001</v>
      </c>
      <c r="P216" s="1">
        <v>95.277900000000002</v>
      </c>
      <c r="Q216" s="1">
        <v>54.440199999999997</v>
      </c>
      <c r="R216" s="1">
        <v>58.219299999999997</v>
      </c>
      <c r="S216" s="1">
        <v>168.66560000000001</v>
      </c>
      <c r="T216" s="1">
        <v>167.72739999999999</v>
      </c>
      <c r="U216" s="1">
        <v>61.470599999999997</v>
      </c>
      <c r="V216" s="1">
        <v>62.668700000000001</v>
      </c>
      <c r="W216" s="1">
        <v>2.0821999999999998</v>
      </c>
      <c r="X216" s="1">
        <v>1.8669</v>
      </c>
      <c r="Y216" s="1">
        <v>1.7319572249999999</v>
      </c>
      <c r="Z216" s="1">
        <f t="shared" si="3"/>
        <v>6.9924276169265021</v>
      </c>
      <c r="AA216" s="1">
        <v>8.2932830190000004</v>
      </c>
      <c r="AB216" s="1">
        <v>897.52577940000003</v>
      </c>
      <c r="AC216" s="1">
        <v>1528.8864410000001</v>
      </c>
      <c r="AD216" s="1">
        <v>-0.68723041220557801</v>
      </c>
      <c r="AE216" s="1">
        <v>-1.682484246</v>
      </c>
      <c r="AF216" s="1">
        <v>0.50335494400000003</v>
      </c>
    </row>
    <row r="217" spans="1:33" x14ac:dyDescent="0.2">
      <c r="A217" s="1">
        <v>3372</v>
      </c>
      <c r="B217" s="1" t="s">
        <v>12</v>
      </c>
      <c r="C217" s="1">
        <v>3363</v>
      </c>
      <c r="D217" s="1">
        <v>53.5</v>
      </c>
      <c r="E217" s="1">
        <v>132.9</v>
      </c>
      <c r="F217" s="1">
        <v>41.3</v>
      </c>
      <c r="G217" s="1">
        <v>715.59</v>
      </c>
      <c r="H217" s="1">
        <v>413.65</v>
      </c>
      <c r="I217" s="1">
        <v>166.32</v>
      </c>
      <c r="J217" s="1">
        <v>1129.5</v>
      </c>
      <c r="K217" s="1">
        <v>492.27260000000001</v>
      </c>
      <c r="L217" s="1">
        <v>488.38819999999998</v>
      </c>
      <c r="M217" s="1">
        <v>99.422899999999998</v>
      </c>
      <c r="N217" s="1">
        <v>109.244</v>
      </c>
      <c r="O217" s="1">
        <v>95.8386</v>
      </c>
      <c r="P217" s="1">
        <v>99.878200000000007</v>
      </c>
      <c r="Q217" s="1">
        <v>58.092599999999997</v>
      </c>
      <c r="R217" s="1">
        <v>58.962499999999999</v>
      </c>
      <c r="S217" s="1">
        <v>171.71299999999999</v>
      </c>
      <c r="T217" s="1">
        <v>173.7072</v>
      </c>
      <c r="U217" s="1">
        <v>61.785600000000002</v>
      </c>
      <c r="V217" s="1">
        <v>61.728000000000002</v>
      </c>
      <c r="W217" s="1">
        <v>2.2684000000000002</v>
      </c>
      <c r="X217" s="1">
        <v>2.0754999999999999</v>
      </c>
      <c r="Y217" s="1">
        <v>1.7299407710000001</v>
      </c>
      <c r="Z217" s="1">
        <f t="shared" si="3"/>
        <v>6.7911255411255418</v>
      </c>
      <c r="AA217" s="1">
        <v>8.4988713320000002</v>
      </c>
      <c r="AB217" s="1">
        <v>790.86965029999999</v>
      </c>
      <c r="AC217" s="1">
        <v>1532.1487179999999</v>
      </c>
      <c r="AD217" s="1">
        <v>-0.65963528949670003</v>
      </c>
      <c r="AE217" s="1">
        <v>-1.821789332</v>
      </c>
      <c r="AF217" s="1">
        <v>0.17873066500000001</v>
      </c>
      <c r="AG217" s="1">
        <v>80</v>
      </c>
    </row>
    <row r="218" spans="1:33" x14ac:dyDescent="0.2">
      <c r="A218" s="1">
        <v>4011</v>
      </c>
      <c r="B218" s="1" t="s">
        <v>12</v>
      </c>
      <c r="C218" s="1">
        <v>3363</v>
      </c>
      <c r="D218" s="1">
        <v>55.5</v>
      </c>
      <c r="E218" s="1">
        <v>141.6</v>
      </c>
      <c r="F218" s="1">
        <v>40.799999999999997</v>
      </c>
      <c r="G218" s="1">
        <v>768.24</v>
      </c>
      <c r="H218" s="1">
        <v>477.11</v>
      </c>
      <c r="I218" s="1">
        <v>169.56</v>
      </c>
      <c r="J218" s="1">
        <v>1245.5</v>
      </c>
      <c r="K218" s="1">
        <v>545.14750000000004</v>
      </c>
      <c r="L218" s="1">
        <v>533.53650000000005</v>
      </c>
      <c r="M218" s="1">
        <v>111.5158</v>
      </c>
      <c r="N218" s="1">
        <v>123.486</v>
      </c>
      <c r="O218" s="1">
        <v>114.5604</v>
      </c>
      <c r="P218" s="1">
        <v>116.7068</v>
      </c>
      <c r="Q218" s="1">
        <v>68.226900000000001</v>
      </c>
      <c r="R218" s="1">
        <v>67.696799999999996</v>
      </c>
      <c r="S218" s="1">
        <v>180.10919999999999</v>
      </c>
      <c r="T218" s="1">
        <v>178.54810000000001</v>
      </c>
      <c r="U218" s="1">
        <v>67.842600000000004</v>
      </c>
      <c r="V218" s="1">
        <v>68.210700000000003</v>
      </c>
      <c r="W218" s="1">
        <v>2.4878999999999998</v>
      </c>
      <c r="X218" s="1">
        <v>2.2778</v>
      </c>
      <c r="Y218" s="1">
        <v>1.6101947139999999</v>
      </c>
      <c r="Z218" s="1">
        <f t="shared" si="3"/>
        <v>7.3454824251002595</v>
      </c>
      <c r="AA218" s="1">
        <v>8.795903955</v>
      </c>
      <c r="AB218" s="1">
        <v>1024.90029</v>
      </c>
      <c r="AC218" s="1">
        <v>984.13921130000006</v>
      </c>
      <c r="AD218" s="1">
        <v>-0.63525836191678597</v>
      </c>
      <c r="AE218" s="1">
        <v>-0.90584265900000005</v>
      </c>
      <c r="AF218" s="1">
        <v>0.37789470400000003</v>
      </c>
      <c r="AG218" s="1">
        <v>104</v>
      </c>
    </row>
    <row r="219" spans="1:33" x14ac:dyDescent="0.2">
      <c r="A219" s="1">
        <v>3876</v>
      </c>
      <c r="B219" s="1" t="s">
        <v>12</v>
      </c>
      <c r="C219" s="1">
        <v>3371</v>
      </c>
      <c r="D219" s="1">
        <v>54.5</v>
      </c>
      <c r="E219" s="1">
        <v>145</v>
      </c>
      <c r="F219" s="1">
        <v>31.75</v>
      </c>
      <c r="G219" s="1">
        <v>702.11</v>
      </c>
      <c r="H219" s="1">
        <v>478.6</v>
      </c>
      <c r="I219" s="1">
        <v>175.2</v>
      </c>
      <c r="J219" s="1">
        <v>1182.75</v>
      </c>
      <c r="K219" s="1">
        <v>515.26419999999996</v>
      </c>
      <c r="L219" s="1">
        <v>504.04430000000002</v>
      </c>
      <c r="M219" s="1">
        <v>96.099500000000006</v>
      </c>
      <c r="N219" s="1">
        <v>103.1229</v>
      </c>
      <c r="O219" s="1">
        <v>107.1182</v>
      </c>
      <c r="P219" s="1">
        <v>105.36579999999999</v>
      </c>
      <c r="Q219" s="1">
        <v>61.275799999999997</v>
      </c>
      <c r="R219" s="1">
        <v>64.536799999999999</v>
      </c>
      <c r="S219" s="1">
        <v>181.7251</v>
      </c>
      <c r="T219" s="1">
        <v>180.50200000000001</v>
      </c>
      <c r="U219" s="1">
        <v>64.343299999999999</v>
      </c>
      <c r="V219" s="1">
        <v>66.156999999999996</v>
      </c>
      <c r="W219" s="1">
        <v>2.5305</v>
      </c>
      <c r="X219" s="1">
        <v>2.2726999999999999</v>
      </c>
      <c r="Y219" s="1">
        <v>1.46700794</v>
      </c>
      <c r="Z219" s="1">
        <f t="shared" si="3"/>
        <v>6.7508561643835625</v>
      </c>
      <c r="AA219" s="1">
        <v>8.1568965519999992</v>
      </c>
      <c r="AB219" s="1">
        <v>2103.4989390000001</v>
      </c>
      <c r="AC219" s="1">
        <v>851.08065439999996</v>
      </c>
      <c r="AD219" s="1">
        <v>-0.93279209434079802</v>
      </c>
      <c r="AE219" s="1">
        <v>-1.0264253910000001</v>
      </c>
      <c r="AF219" s="1">
        <v>0.58389399399999997</v>
      </c>
      <c r="AG219" s="1">
        <v>108</v>
      </c>
    </row>
    <row r="220" spans="1:33" x14ac:dyDescent="0.2">
      <c r="A220" s="1">
        <v>3570</v>
      </c>
      <c r="B220" s="1" t="s">
        <v>12</v>
      </c>
      <c r="C220" s="1">
        <v>3395</v>
      </c>
      <c r="D220" s="1">
        <v>53.5</v>
      </c>
      <c r="E220" s="1">
        <v>133.9</v>
      </c>
      <c r="F220" s="1">
        <v>28.3</v>
      </c>
      <c r="G220" s="1">
        <v>708.3</v>
      </c>
      <c r="H220" s="1">
        <v>438.98</v>
      </c>
      <c r="I220" s="1">
        <v>202.59</v>
      </c>
      <c r="J220" s="1">
        <v>1147.43</v>
      </c>
      <c r="K220" s="1">
        <v>506.30529999999999</v>
      </c>
      <c r="L220" s="1">
        <v>494.35759999999999</v>
      </c>
      <c r="M220" s="1">
        <v>106.54259999999999</v>
      </c>
      <c r="N220" s="1">
        <v>115.0196</v>
      </c>
      <c r="O220" s="1">
        <v>100.9455</v>
      </c>
      <c r="P220" s="1">
        <v>100.7137</v>
      </c>
      <c r="Q220" s="1">
        <v>70.189300000000003</v>
      </c>
      <c r="R220" s="1">
        <v>70.336299999999994</v>
      </c>
      <c r="S220" s="1">
        <v>159.0368</v>
      </c>
      <c r="T220" s="1">
        <v>163.77869999999999</v>
      </c>
      <c r="U220" s="1">
        <v>59.071300000000001</v>
      </c>
      <c r="V220" s="1">
        <v>61.255200000000002</v>
      </c>
      <c r="W220" s="1">
        <v>2.0529999999999999</v>
      </c>
      <c r="X220" s="1">
        <v>2.0829</v>
      </c>
      <c r="Y220" s="1">
        <v>1.6135131439999999</v>
      </c>
      <c r="Z220" s="1">
        <f t="shared" si="3"/>
        <v>5.6638037415469666</v>
      </c>
      <c r="AA220" s="1">
        <v>8.569305452</v>
      </c>
      <c r="AB220" s="1">
        <v>1573.6537579999999</v>
      </c>
      <c r="AC220" s="1">
        <v>1503.778785</v>
      </c>
      <c r="AD220" s="1">
        <v>-0.393709565295919</v>
      </c>
      <c r="AE220" s="1">
        <v>-0.184582734</v>
      </c>
      <c r="AF220" s="1">
        <v>-5.5721605E-2</v>
      </c>
      <c r="AG220" s="1">
        <v>101</v>
      </c>
    </row>
    <row r="221" spans="1:33" x14ac:dyDescent="0.2">
      <c r="A221" s="1">
        <v>3183</v>
      </c>
      <c r="B221" s="1" t="s">
        <v>12</v>
      </c>
      <c r="C221" s="1">
        <v>3402</v>
      </c>
      <c r="D221" s="1">
        <v>54</v>
      </c>
      <c r="E221" s="1">
        <v>141</v>
      </c>
      <c r="F221" s="1">
        <v>49</v>
      </c>
      <c r="G221" s="1">
        <v>697.83</v>
      </c>
      <c r="H221" s="1">
        <v>401.26</v>
      </c>
      <c r="I221" s="1">
        <v>141.62</v>
      </c>
      <c r="J221" s="1">
        <v>1099.3399999999999</v>
      </c>
      <c r="K221" s="1">
        <v>480.50040000000001</v>
      </c>
      <c r="L221" s="1">
        <v>468.9015</v>
      </c>
      <c r="M221" s="1">
        <v>90.496200000000002</v>
      </c>
      <c r="N221" s="1">
        <v>101.15860000000001</v>
      </c>
      <c r="O221" s="1">
        <v>99.168899999999994</v>
      </c>
      <c r="P221" s="1">
        <v>97.022199999999998</v>
      </c>
      <c r="Q221" s="1">
        <v>61.143700000000003</v>
      </c>
      <c r="R221" s="1">
        <v>58.947400000000002</v>
      </c>
      <c r="S221" s="1">
        <v>166.25989999999999</v>
      </c>
      <c r="T221" s="1">
        <v>168.3828</v>
      </c>
      <c r="U221" s="1">
        <v>60.5169</v>
      </c>
      <c r="V221" s="1">
        <v>61.461599999999997</v>
      </c>
      <c r="W221" s="1">
        <v>2.0977999999999999</v>
      </c>
      <c r="X221" s="1">
        <v>1.9438</v>
      </c>
      <c r="Y221" s="1">
        <v>1.7390968449999999</v>
      </c>
      <c r="Z221" s="1">
        <f t="shared" si="3"/>
        <v>7.7626041519559372</v>
      </c>
      <c r="AA221" s="1">
        <v>7.7967375890000001</v>
      </c>
      <c r="AB221" s="1">
        <v>768.5211511</v>
      </c>
      <c r="AC221" s="1">
        <v>915.2838203</v>
      </c>
      <c r="AD221" s="1">
        <v>0.48819196779928098</v>
      </c>
      <c r="AE221" s="1">
        <v>0.30217277999999997</v>
      </c>
      <c r="AF221" s="1">
        <v>0.17908073399999999</v>
      </c>
      <c r="AG221" s="1">
        <v>122</v>
      </c>
    </row>
    <row r="222" spans="1:33" x14ac:dyDescent="0.2">
      <c r="A222" s="1">
        <v>3252</v>
      </c>
      <c r="B222" s="1" t="s">
        <v>12</v>
      </c>
      <c r="C222" s="1">
        <v>3411</v>
      </c>
      <c r="D222" s="1">
        <v>50</v>
      </c>
      <c r="E222" s="1">
        <v>127</v>
      </c>
      <c r="F222" s="1">
        <v>24.5</v>
      </c>
      <c r="G222" s="1">
        <v>647.98</v>
      </c>
      <c r="H222" s="1">
        <v>377.39</v>
      </c>
      <c r="I222" s="1">
        <v>136.97</v>
      </c>
      <c r="J222" s="1">
        <v>1027.4000000000001</v>
      </c>
      <c r="K222" s="1">
        <v>444.57979999999998</v>
      </c>
      <c r="L222" s="1">
        <v>439.39949999999999</v>
      </c>
      <c r="M222" s="1">
        <v>85.904499999999999</v>
      </c>
      <c r="N222" s="1">
        <v>96.929599999999994</v>
      </c>
      <c r="O222" s="1">
        <v>98.891499999999994</v>
      </c>
      <c r="P222" s="1">
        <v>96.875</v>
      </c>
      <c r="Q222" s="1">
        <v>52.576099999999997</v>
      </c>
      <c r="R222" s="1">
        <v>56.900300000000001</v>
      </c>
      <c r="S222" s="1">
        <v>149.7132</v>
      </c>
      <c r="T222" s="1">
        <v>148.20500000000001</v>
      </c>
      <c r="U222" s="1">
        <v>57.276899999999998</v>
      </c>
      <c r="V222" s="1">
        <v>57.404699999999998</v>
      </c>
      <c r="W222" s="1">
        <v>2.2473999999999998</v>
      </c>
      <c r="X222" s="1">
        <v>2.0190000000000001</v>
      </c>
      <c r="Y222" s="1">
        <v>1.71700363</v>
      </c>
      <c r="Z222" s="1">
        <f t="shared" si="3"/>
        <v>7.5009126086004239</v>
      </c>
      <c r="AA222" s="1">
        <v>8.0897637800000002</v>
      </c>
      <c r="AB222" s="1">
        <v>1418.6789429999999</v>
      </c>
      <c r="AC222" s="1">
        <v>1891.961006</v>
      </c>
      <c r="AD222" s="1">
        <v>0.53661588251428305</v>
      </c>
      <c r="AE222" s="1">
        <v>0.30993480000000001</v>
      </c>
      <c r="AF222" s="1">
        <v>0.28892172799999999</v>
      </c>
      <c r="AG222" s="1">
        <v>140</v>
      </c>
    </row>
    <row r="223" spans="1:33" x14ac:dyDescent="0.2">
      <c r="A223" s="1">
        <v>3711</v>
      </c>
      <c r="B223" s="1" t="s">
        <v>12</v>
      </c>
      <c r="C223" s="1">
        <v>3437</v>
      </c>
      <c r="D223" s="1">
        <v>54.5</v>
      </c>
      <c r="E223" s="1">
        <v>127</v>
      </c>
      <c r="F223" s="1">
        <v>43.54</v>
      </c>
      <c r="G223" s="1">
        <v>759.75</v>
      </c>
      <c r="H223" s="1">
        <v>458.82</v>
      </c>
      <c r="I223" s="1">
        <v>173.11</v>
      </c>
      <c r="J223" s="1">
        <v>1219.07</v>
      </c>
      <c r="K223" s="1">
        <v>545.72329999999999</v>
      </c>
      <c r="L223" s="1">
        <v>540.68460000000005</v>
      </c>
      <c r="M223" s="1">
        <v>106.5147</v>
      </c>
      <c r="N223" s="1">
        <v>118.2602</v>
      </c>
      <c r="O223" s="1">
        <v>107.10769999999999</v>
      </c>
      <c r="P223" s="1">
        <v>110.98990000000001</v>
      </c>
      <c r="Q223" s="1">
        <v>66.394499999999994</v>
      </c>
      <c r="R223" s="1">
        <v>64.961600000000004</v>
      </c>
      <c r="S223" s="1">
        <v>194.27359999999999</v>
      </c>
      <c r="T223" s="1">
        <v>198.57050000000001</v>
      </c>
      <c r="U223" s="1">
        <v>54.6098</v>
      </c>
      <c r="V223" s="1">
        <v>53.9178</v>
      </c>
      <c r="W223" s="1">
        <v>2.0987</v>
      </c>
      <c r="X223" s="1">
        <v>2.0276000000000001</v>
      </c>
      <c r="Y223" s="1">
        <v>1.6558781220000001</v>
      </c>
      <c r="Z223" s="1">
        <f t="shared" si="3"/>
        <v>7.0421697186759857</v>
      </c>
      <c r="AA223" s="1">
        <v>9.5989763779999997</v>
      </c>
      <c r="AB223" s="1">
        <v>823.0418482</v>
      </c>
      <c r="AC223" s="1">
        <v>2264.5771220000001</v>
      </c>
      <c r="AD223" s="1">
        <v>-0.72385390115021797</v>
      </c>
      <c r="AE223" s="1">
        <v>-0.69813416800000005</v>
      </c>
      <c r="AF223" s="1">
        <v>-1.3208960919999999</v>
      </c>
      <c r="AG223" s="1">
        <v>110</v>
      </c>
    </row>
    <row r="224" spans="1:33" x14ac:dyDescent="0.2">
      <c r="A224" s="1">
        <v>3318</v>
      </c>
      <c r="B224" s="1" t="s">
        <v>12</v>
      </c>
      <c r="C224" s="1">
        <v>3447</v>
      </c>
      <c r="D224" s="1">
        <v>55</v>
      </c>
      <c r="E224" s="1">
        <v>145</v>
      </c>
      <c r="F224" s="1">
        <v>48</v>
      </c>
      <c r="G224" s="1">
        <v>763.3</v>
      </c>
      <c r="H224" s="1">
        <v>490.94</v>
      </c>
      <c r="I224" s="1">
        <v>205.25</v>
      </c>
      <c r="J224" s="1">
        <v>1254.7</v>
      </c>
      <c r="K224" s="1">
        <v>556.97389999999996</v>
      </c>
      <c r="L224" s="1">
        <v>545.31089999999995</v>
      </c>
      <c r="M224" s="1">
        <v>108.9893</v>
      </c>
      <c r="N224" s="1">
        <v>120.4791</v>
      </c>
      <c r="O224" s="1">
        <v>110.7671</v>
      </c>
      <c r="P224" s="1">
        <v>110.122</v>
      </c>
      <c r="Q224" s="1">
        <v>67.876999999999995</v>
      </c>
      <c r="R224" s="1">
        <v>65.757199999999997</v>
      </c>
      <c r="S224" s="1">
        <v>195.02510000000001</v>
      </c>
      <c r="T224" s="1">
        <v>199.1087</v>
      </c>
      <c r="U224" s="1">
        <v>61.980800000000002</v>
      </c>
      <c r="V224" s="1">
        <v>61.677100000000003</v>
      </c>
      <c r="W224" s="1">
        <v>2.0714000000000001</v>
      </c>
      <c r="X224" s="1">
        <v>2.0851000000000002</v>
      </c>
      <c r="Y224" s="1">
        <v>1.554772477</v>
      </c>
      <c r="Z224" s="1">
        <f t="shared" si="3"/>
        <v>6.1130328867235084</v>
      </c>
      <c r="AA224" s="1">
        <v>8.6531034479999995</v>
      </c>
      <c r="AB224" s="1">
        <v>929.3932949</v>
      </c>
      <c r="AC224" s="1">
        <v>929.37246200000004</v>
      </c>
      <c r="AD224" s="1">
        <v>-0.64914839229884902</v>
      </c>
      <c r="AE224" s="1">
        <v>-1.2562493459999999</v>
      </c>
      <c r="AF224" s="1">
        <v>-1.1131003580000001</v>
      </c>
      <c r="AG224" s="1">
        <v>120</v>
      </c>
    </row>
    <row r="225" spans="1:33" x14ac:dyDescent="0.2">
      <c r="A225" s="1">
        <v>4059</v>
      </c>
      <c r="B225" s="1" t="s">
        <v>12</v>
      </c>
      <c r="C225" s="1">
        <v>3457</v>
      </c>
      <c r="D225" s="1">
        <v>50.8</v>
      </c>
      <c r="E225" s="1">
        <v>133.69999999999999</v>
      </c>
      <c r="F225" s="1">
        <v>30.2</v>
      </c>
      <c r="G225" s="1">
        <v>647.38</v>
      </c>
      <c r="H225" s="1">
        <v>412.9</v>
      </c>
      <c r="I225" s="1">
        <v>191.09</v>
      </c>
      <c r="J225" s="1">
        <v>1060.6600000000001</v>
      </c>
      <c r="K225" s="1">
        <v>454.6934</v>
      </c>
      <c r="L225" s="1">
        <v>449.54590000000002</v>
      </c>
      <c r="M225" s="1">
        <v>92.373000000000005</v>
      </c>
      <c r="N225" s="1">
        <v>101.3897</v>
      </c>
      <c r="O225" s="1">
        <v>92.910499999999999</v>
      </c>
      <c r="P225" s="1">
        <v>92.362300000000005</v>
      </c>
      <c r="Q225" s="1">
        <v>53.102800000000002</v>
      </c>
      <c r="R225" s="1">
        <v>56.2639</v>
      </c>
      <c r="S225" s="1">
        <v>152.405</v>
      </c>
      <c r="T225" s="1">
        <v>154.0479</v>
      </c>
      <c r="U225" s="1">
        <v>63.792000000000002</v>
      </c>
      <c r="V225" s="1">
        <v>64.081000000000003</v>
      </c>
      <c r="W225" s="1">
        <v>2.1017000000000001</v>
      </c>
      <c r="X225" s="1">
        <v>2.0926</v>
      </c>
      <c r="Y225" s="1">
        <v>1.567885687</v>
      </c>
      <c r="Z225" s="1">
        <f t="shared" si="3"/>
        <v>5.5505782615521486</v>
      </c>
      <c r="AA225" s="1">
        <v>7.9331338819999999</v>
      </c>
      <c r="AB225" s="1">
        <v>1190.8748450000001</v>
      </c>
      <c r="AC225" s="1">
        <v>1498.824134</v>
      </c>
      <c r="AD225" s="1">
        <v>-0.34120681486045601</v>
      </c>
      <c r="AE225" s="1">
        <v>-0.86989961100000002</v>
      </c>
      <c r="AF225" s="1">
        <v>-2.417546357</v>
      </c>
      <c r="AG225" s="1">
        <v>121</v>
      </c>
    </row>
    <row r="226" spans="1:33" x14ac:dyDescent="0.2">
      <c r="A226" s="1">
        <v>3303</v>
      </c>
      <c r="B226" s="1" t="s">
        <v>12</v>
      </c>
      <c r="C226" s="1">
        <v>3467</v>
      </c>
      <c r="D226" s="1">
        <v>55.5</v>
      </c>
      <c r="E226" s="1">
        <v>142.24</v>
      </c>
      <c r="F226" s="1">
        <v>38.1</v>
      </c>
      <c r="G226" s="1">
        <v>773.79</v>
      </c>
      <c r="H226" s="1">
        <v>478.33</v>
      </c>
      <c r="I226" s="1">
        <v>258.69</v>
      </c>
      <c r="J226" s="1">
        <v>1252.6500000000001</v>
      </c>
      <c r="K226" s="1">
        <v>553.88229999999999</v>
      </c>
      <c r="L226" s="1">
        <v>539.83450000000005</v>
      </c>
      <c r="M226" s="1">
        <v>107.0307</v>
      </c>
      <c r="N226" s="1">
        <v>115.26130000000001</v>
      </c>
      <c r="O226" s="1">
        <v>119.0359</v>
      </c>
      <c r="P226" s="1">
        <v>119.6223</v>
      </c>
      <c r="Q226" s="1">
        <v>71.5137</v>
      </c>
      <c r="R226" s="1">
        <v>71.784300000000002</v>
      </c>
      <c r="S226" s="1">
        <v>186.39709999999999</v>
      </c>
      <c r="T226" s="1">
        <v>182.88120000000001</v>
      </c>
      <c r="U226" s="1">
        <v>64.892399999999995</v>
      </c>
      <c r="V226" s="1">
        <v>64.645499999999998</v>
      </c>
      <c r="W226" s="1">
        <v>2.3936999999999999</v>
      </c>
      <c r="X226" s="1">
        <v>2.3226</v>
      </c>
      <c r="Y226" s="1">
        <v>1.617690716</v>
      </c>
      <c r="Z226" s="1">
        <f t="shared" si="3"/>
        <v>4.8422822683520819</v>
      </c>
      <c r="AA226" s="1">
        <v>8.806594488</v>
      </c>
      <c r="AB226" s="1">
        <v>1209.3632250000001</v>
      </c>
      <c r="AC226" s="1">
        <v>1033.51286</v>
      </c>
      <c r="AD226" s="1">
        <v>-0.40929748743946998</v>
      </c>
      <c r="AE226" s="1">
        <v>0.104943629</v>
      </c>
      <c r="AF226" s="1">
        <v>-1.621587779</v>
      </c>
      <c r="AG226" s="1">
        <v>100</v>
      </c>
    </row>
    <row r="227" spans="1:33" x14ac:dyDescent="0.2">
      <c r="A227" s="1">
        <v>3894</v>
      </c>
      <c r="B227" s="1" t="s">
        <v>12</v>
      </c>
      <c r="C227" s="1">
        <v>3485</v>
      </c>
      <c r="D227" s="1">
        <v>54.2</v>
      </c>
      <c r="E227" s="1">
        <v>138.5</v>
      </c>
      <c r="F227" s="1">
        <v>42.2</v>
      </c>
      <c r="G227" s="1">
        <v>735.43</v>
      </c>
      <c r="H227" s="1">
        <v>430.46</v>
      </c>
      <c r="I227" s="1">
        <v>176.12</v>
      </c>
      <c r="J227" s="1">
        <v>1166.49</v>
      </c>
      <c r="K227" s="1">
        <v>510.74369999999999</v>
      </c>
      <c r="L227" s="1">
        <v>505.90870000000001</v>
      </c>
      <c r="M227" s="1">
        <v>104.4221</v>
      </c>
      <c r="N227" s="1">
        <v>118.9686</v>
      </c>
      <c r="O227" s="1">
        <v>97.687799999999996</v>
      </c>
      <c r="P227" s="1">
        <v>95.107500000000002</v>
      </c>
      <c r="Q227" s="1">
        <v>59.302599999999998</v>
      </c>
      <c r="R227" s="1">
        <v>61.867800000000003</v>
      </c>
      <c r="S227" s="1">
        <v>177.23140000000001</v>
      </c>
      <c r="T227" s="1">
        <v>180.89410000000001</v>
      </c>
      <c r="U227" s="1">
        <v>61.033799999999999</v>
      </c>
      <c r="V227" s="1">
        <v>61.919800000000002</v>
      </c>
      <c r="W227" s="1">
        <v>2.5432000000000001</v>
      </c>
      <c r="X227" s="1">
        <v>2.3191999999999999</v>
      </c>
      <c r="Y227" s="1">
        <v>1.7084746550000001</v>
      </c>
      <c r="Z227" s="1">
        <f t="shared" si="3"/>
        <v>6.6232682262094027</v>
      </c>
      <c r="AA227" s="1">
        <v>8.4223104689999992</v>
      </c>
      <c r="AB227" s="1">
        <v>860.80290030000003</v>
      </c>
      <c r="AC227" s="1">
        <v>1217.6666399999999</v>
      </c>
      <c r="AD227" s="1">
        <v>0.54780776407023501</v>
      </c>
      <c r="AE227" s="1">
        <v>0.78763000400000005</v>
      </c>
      <c r="AF227" s="1">
        <v>1.0250365210000001</v>
      </c>
      <c r="AG227" s="1">
        <v>112</v>
      </c>
    </row>
    <row r="228" spans="1:33" x14ac:dyDescent="0.2">
      <c r="A228" s="1">
        <v>4017</v>
      </c>
      <c r="B228" s="1" t="s">
        <v>12</v>
      </c>
      <c r="C228" s="1">
        <v>3494</v>
      </c>
      <c r="D228" s="1">
        <v>56</v>
      </c>
      <c r="E228" s="1">
        <v>147.32</v>
      </c>
      <c r="F228" s="1">
        <v>44.91</v>
      </c>
      <c r="G228" s="1">
        <v>894.96</v>
      </c>
      <c r="H228" s="1">
        <v>489.76</v>
      </c>
      <c r="I228" s="1">
        <v>283.43</v>
      </c>
      <c r="J228" s="1">
        <v>1385.36</v>
      </c>
      <c r="K228" s="1">
        <v>620.21839999999997</v>
      </c>
      <c r="L228" s="1">
        <v>607.86789999999996</v>
      </c>
      <c r="M228" s="1">
        <v>120.0988</v>
      </c>
      <c r="N228" s="1">
        <v>133.35740000000001</v>
      </c>
      <c r="O228" s="1">
        <v>130.42410000000001</v>
      </c>
      <c r="P228" s="1">
        <v>130.85380000000001</v>
      </c>
      <c r="Q228" s="1">
        <v>76.688500000000005</v>
      </c>
      <c r="R228" s="1">
        <v>76.4923</v>
      </c>
      <c r="S228" s="1">
        <v>214.99680000000001</v>
      </c>
      <c r="T228" s="1">
        <v>213.84800000000001</v>
      </c>
      <c r="U228" s="1">
        <v>63.986899999999999</v>
      </c>
      <c r="V228" s="1">
        <v>66.219099999999997</v>
      </c>
      <c r="W228" s="1">
        <v>2.2702</v>
      </c>
      <c r="X228" s="1">
        <v>2.3500999999999999</v>
      </c>
      <c r="Y228" s="1">
        <v>1.827344005</v>
      </c>
      <c r="Z228" s="1">
        <f t="shared" si="3"/>
        <v>4.8878382669442182</v>
      </c>
      <c r="AA228" s="1">
        <v>9.403746945</v>
      </c>
      <c r="AB228" s="1">
        <v>1180.1889490000001</v>
      </c>
      <c r="AC228" s="1">
        <v>991.37732400000004</v>
      </c>
      <c r="AD228" s="1">
        <v>0.81505616259233404</v>
      </c>
      <c r="AE228" s="1">
        <v>1.111154878</v>
      </c>
      <c r="AF228" s="1">
        <v>1.1555621089999999</v>
      </c>
      <c r="AG228" s="1">
        <v>110</v>
      </c>
    </row>
    <row r="229" spans="1:33" x14ac:dyDescent="0.2">
      <c r="A229" s="1">
        <v>3864</v>
      </c>
      <c r="B229" s="1" t="s">
        <v>12</v>
      </c>
      <c r="C229" s="1">
        <v>3526</v>
      </c>
      <c r="D229" s="1">
        <v>55</v>
      </c>
      <c r="E229" s="1">
        <v>129</v>
      </c>
      <c r="F229" s="1">
        <v>37.25</v>
      </c>
      <c r="G229" s="1">
        <v>820.03</v>
      </c>
      <c r="H229" s="1">
        <v>534.78</v>
      </c>
      <c r="I229" s="1">
        <v>186.14</v>
      </c>
      <c r="J229" s="1">
        <v>1355.4</v>
      </c>
      <c r="K229" s="1">
        <v>602.29100000000005</v>
      </c>
      <c r="L229" s="1">
        <v>589.70640000000003</v>
      </c>
      <c r="M229" s="1">
        <v>125.1561</v>
      </c>
      <c r="N229" s="1">
        <v>136.10730000000001</v>
      </c>
      <c r="O229" s="1">
        <v>124.9854</v>
      </c>
      <c r="P229" s="1">
        <v>126.7889</v>
      </c>
      <c r="Q229" s="1">
        <v>72.248400000000004</v>
      </c>
      <c r="R229" s="1">
        <v>71.904300000000006</v>
      </c>
      <c r="S229" s="1">
        <v>202.00810000000001</v>
      </c>
      <c r="T229" s="1">
        <v>200.80959999999999</v>
      </c>
      <c r="U229" s="1">
        <v>65.428100000000001</v>
      </c>
      <c r="V229" s="1">
        <v>65.460700000000003</v>
      </c>
      <c r="W229" s="1">
        <v>2.3473999999999999</v>
      </c>
      <c r="X229" s="1">
        <v>2.1827000000000001</v>
      </c>
      <c r="Y229" s="1">
        <v>1.5333969110000001</v>
      </c>
      <c r="Z229" s="1">
        <f t="shared" si="3"/>
        <v>7.281615987966048</v>
      </c>
      <c r="AA229" s="1">
        <v>10.506976740000001</v>
      </c>
      <c r="AB229" s="1">
        <v>958.27767630000005</v>
      </c>
      <c r="AC229" s="1">
        <v>2473.92254</v>
      </c>
      <c r="AD229" s="1">
        <v>-0.11121368723618499</v>
      </c>
      <c r="AE229" s="1">
        <v>0.65394806599999999</v>
      </c>
      <c r="AF229" s="1">
        <v>1.0589784330000001</v>
      </c>
      <c r="AG229" s="1">
        <v>105</v>
      </c>
    </row>
    <row r="230" spans="1:33" x14ac:dyDescent="0.2">
      <c r="A230" s="1">
        <v>3939</v>
      </c>
      <c r="B230" s="1" t="s">
        <v>12</v>
      </c>
      <c r="C230" s="1">
        <v>3534</v>
      </c>
      <c r="D230" s="1">
        <v>52</v>
      </c>
      <c r="E230" s="1">
        <v>143.19999999999999</v>
      </c>
      <c r="F230" s="1">
        <v>38.5</v>
      </c>
      <c r="G230" s="1">
        <v>664.84</v>
      </c>
      <c r="H230" s="1">
        <v>403.58</v>
      </c>
      <c r="I230" s="1">
        <v>148.19</v>
      </c>
      <c r="J230" s="1">
        <v>1068.6500000000001</v>
      </c>
      <c r="K230" s="1">
        <v>466.8879</v>
      </c>
      <c r="L230" s="1">
        <v>460.62310000000002</v>
      </c>
      <c r="M230" s="1">
        <v>89.277500000000003</v>
      </c>
      <c r="N230" s="1">
        <v>95.893000000000001</v>
      </c>
      <c r="O230" s="1">
        <v>99.261499999999998</v>
      </c>
      <c r="P230" s="1">
        <v>99.694699999999997</v>
      </c>
      <c r="Q230" s="1">
        <v>56.032600000000002</v>
      </c>
      <c r="R230" s="1">
        <v>60.578899999999997</v>
      </c>
      <c r="S230" s="1">
        <v>160.53479999999999</v>
      </c>
      <c r="T230" s="1">
        <v>160.6875</v>
      </c>
      <c r="U230" s="1">
        <v>56.991100000000003</v>
      </c>
      <c r="V230" s="1">
        <v>56.995100000000001</v>
      </c>
      <c r="W230" s="1">
        <v>1.9533</v>
      </c>
      <c r="X230" s="1">
        <v>1.8383</v>
      </c>
      <c r="Y230" s="1">
        <v>1.6473561619999999</v>
      </c>
      <c r="Z230" s="1">
        <f t="shared" si="3"/>
        <v>7.2113502935420755</v>
      </c>
      <c r="AA230" s="1">
        <v>7.4626396650000002</v>
      </c>
      <c r="AB230" s="1">
        <v>1055.565008</v>
      </c>
      <c r="AC230" s="1">
        <v>885.65847289999999</v>
      </c>
      <c r="AD230" s="1">
        <v>-1.0077658876548501</v>
      </c>
      <c r="AE230" s="1">
        <v>0.14339011400000001</v>
      </c>
      <c r="AF230" s="1">
        <v>1.426367054</v>
      </c>
      <c r="AG230" s="1">
        <v>104</v>
      </c>
    </row>
    <row r="231" spans="1:33" x14ac:dyDescent="0.2">
      <c r="A231" s="1">
        <v>4200</v>
      </c>
      <c r="B231" s="1" t="s">
        <v>12</v>
      </c>
      <c r="C231" s="1">
        <v>3536</v>
      </c>
      <c r="D231" s="1">
        <v>53</v>
      </c>
      <c r="E231" s="1">
        <v>133</v>
      </c>
      <c r="F231" s="1">
        <v>27</v>
      </c>
      <c r="G231" s="1">
        <v>810.79</v>
      </c>
      <c r="H231" s="1">
        <v>457.52</v>
      </c>
      <c r="I231" s="1">
        <v>143.69</v>
      </c>
      <c r="J231" s="1">
        <v>1268.49</v>
      </c>
      <c r="K231" s="1">
        <v>560.92060000000004</v>
      </c>
      <c r="L231" s="1">
        <v>555.91160000000002</v>
      </c>
      <c r="M231" s="1">
        <v>114.9169</v>
      </c>
      <c r="N231" s="1">
        <v>128.29429999999999</v>
      </c>
      <c r="O231" s="1">
        <v>117.873</v>
      </c>
      <c r="P231" s="1">
        <v>115.8143</v>
      </c>
      <c r="Q231" s="1">
        <v>63.235799999999998</v>
      </c>
      <c r="R231" s="1">
        <v>68.457300000000004</v>
      </c>
      <c r="S231" s="1">
        <v>189.11449999999999</v>
      </c>
      <c r="T231" s="1">
        <v>192.8758</v>
      </c>
      <c r="U231" s="1">
        <v>61.223300000000002</v>
      </c>
      <c r="V231" s="1">
        <v>62.904200000000003</v>
      </c>
      <c r="W231" s="1">
        <v>2.2595000000000001</v>
      </c>
      <c r="X231" s="1">
        <v>2.1511999999999998</v>
      </c>
      <c r="Y231" s="1">
        <v>1.7721411090000001</v>
      </c>
      <c r="Z231" s="1">
        <f t="shared" si="3"/>
        <v>8.8279629758507898</v>
      </c>
      <c r="AA231" s="1">
        <v>9.5375187970000006</v>
      </c>
      <c r="AB231" s="1">
        <v>1881.1816060000001</v>
      </c>
      <c r="AC231" s="1">
        <v>1995.9815169999999</v>
      </c>
      <c r="AD231" s="1">
        <v>-0.83218753349733898</v>
      </c>
      <c r="AE231" s="1">
        <v>-0.45613773800000001</v>
      </c>
      <c r="AF231" s="1">
        <v>1.506145123</v>
      </c>
      <c r="AG231" s="1">
        <v>107</v>
      </c>
    </row>
    <row r="232" spans="1:33" x14ac:dyDescent="0.2">
      <c r="A232" s="1">
        <v>3174</v>
      </c>
      <c r="B232" s="1" t="s">
        <v>12</v>
      </c>
      <c r="C232" s="1">
        <v>3541</v>
      </c>
      <c r="D232" s="1">
        <v>55.5</v>
      </c>
      <c r="E232" s="1">
        <v>140</v>
      </c>
      <c r="F232" s="1">
        <v>27</v>
      </c>
      <c r="G232" s="1">
        <v>741.3</v>
      </c>
      <c r="H232" s="1">
        <v>479.19</v>
      </c>
      <c r="I232" s="1">
        <v>138.66999999999999</v>
      </c>
      <c r="J232" s="1">
        <v>1221.1600000000001</v>
      </c>
      <c r="K232" s="1">
        <v>532.42010000000005</v>
      </c>
      <c r="L232" s="1">
        <v>525.43060000000003</v>
      </c>
      <c r="M232" s="1">
        <v>102.48180000000001</v>
      </c>
      <c r="N232" s="1">
        <v>110.8075</v>
      </c>
      <c r="O232" s="1">
        <v>110.6811</v>
      </c>
      <c r="P232" s="1">
        <v>108.79049999999999</v>
      </c>
      <c r="Q232" s="1">
        <v>63.832099999999997</v>
      </c>
      <c r="R232" s="1">
        <v>72.517899999999997</v>
      </c>
      <c r="S232" s="1">
        <v>183.33109999999999</v>
      </c>
      <c r="T232" s="1">
        <v>182.1208</v>
      </c>
      <c r="U232" s="1">
        <v>63.9679</v>
      </c>
      <c r="V232" s="1">
        <v>67.185299999999998</v>
      </c>
      <c r="W232" s="1">
        <v>2.3957000000000002</v>
      </c>
      <c r="X232" s="1">
        <v>2.3622000000000001</v>
      </c>
      <c r="Y232" s="1">
        <v>1.5469855379999999</v>
      </c>
      <c r="Z232" s="1">
        <f t="shared" si="3"/>
        <v>8.8062306194562652</v>
      </c>
      <c r="AA232" s="1">
        <v>8.7225714290000003</v>
      </c>
      <c r="AB232" s="1">
        <v>2329.48468</v>
      </c>
      <c r="AC232" s="1">
        <v>1220.1831030000001</v>
      </c>
      <c r="AD232" s="1">
        <v>-0.24037365099234301</v>
      </c>
      <c r="AE232" s="1">
        <v>-1.350298789</v>
      </c>
      <c r="AF232" s="1">
        <v>0.88209721900000004</v>
      </c>
      <c r="AG232" s="1">
        <v>104</v>
      </c>
    </row>
    <row r="233" spans="1:33" x14ac:dyDescent="0.2">
      <c r="A233" s="1">
        <v>3096</v>
      </c>
      <c r="B233" s="1" t="s">
        <v>12</v>
      </c>
      <c r="C233" s="1">
        <v>3543</v>
      </c>
      <c r="D233" s="1">
        <v>54</v>
      </c>
      <c r="E233" s="1">
        <v>134</v>
      </c>
      <c r="F233" s="1">
        <v>31</v>
      </c>
      <c r="G233" s="1">
        <v>801.01</v>
      </c>
      <c r="H233" s="1">
        <v>497.57</v>
      </c>
      <c r="I233" s="1">
        <v>167.47</v>
      </c>
      <c r="J233" s="1">
        <v>1298.99</v>
      </c>
      <c r="K233" s="1">
        <v>580.76969999999994</v>
      </c>
      <c r="L233" s="1">
        <v>568.25160000000005</v>
      </c>
      <c r="M233" s="1">
        <v>113.24550000000001</v>
      </c>
      <c r="N233" s="1">
        <v>122.9512</v>
      </c>
      <c r="O233" s="1">
        <v>129.0737</v>
      </c>
      <c r="P233" s="1">
        <v>124.17270000000001</v>
      </c>
      <c r="Q233" s="1">
        <v>68.391599999999997</v>
      </c>
      <c r="R233" s="1">
        <v>73.451800000000006</v>
      </c>
      <c r="S233" s="1">
        <v>193.70070000000001</v>
      </c>
      <c r="T233" s="1">
        <v>197.68350000000001</v>
      </c>
      <c r="U233" s="1">
        <v>59.546500000000002</v>
      </c>
      <c r="V233" s="1">
        <v>61.150599999999997</v>
      </c>
      <c r="W233" s="1">
        <v>2.6137999999999999</v>
      </c>
      <c r="X233" s="1">
        <v>2.4054000000000002</v>
      </c>
      <c r="Y233" s="1">
        <v>1.609843841</v>
      </c>
      <c r="Z233" s="1">
        <f t="shared" si="3"/>
        <v>7.7565534125515017</v>
      </c>
      <c r="AA233" s="1">
        <v>9.6939552239999998</v>
      </c>
      <c r="AB233" s="1">
        <v>1379.1827209999999</v>
      </c>
      <c r="AC233" s="1">
        <v>1946.653364</v>
      </c>
      <c r="AD233" s="1">
        <v>-0.76088958210207303</v>
      </c>
      <c r="AE233" s="1">
        <v>-1.026829226</v>
      </c>
      <c r="AF233" s="1">
        <v>-0.39159787000000001</v>
      </c>
      <c r="AG233" s="1">
        <v>101</v>
      </c>
    </row>
    <row r="234" spans="1:33" x14ac:dyDescent="0.2">
      <c r="A234" s="1">
        <v>4215</v>
      </c>
      <c r="B234" s="1" t="s">
        <v>12</v>
      </c>
      <c r="C234" s="1">
        <v>3547</v>
      </c>
      <c r="D234" s="1">
        <v>56</v>
      </c>
      <c r="E234" s="1">
        <v>137</v>
      </c>
      <c r="F234" s="1">
        <v>66</v>
      </c>
      <c r="G234" s="1">
        <v>723.92</v>
      </c>
      <c r="H234" s="1">
        <v>479.79</v>
      </c>
      <c r="I234" s="1">
        <v>175.66</v>
      </c>
      <c r="J234" s="1">
        <v>1204.53</v>
      </c>
      <c r="K234" s="1">
        <v>532.8827</v>
      </c>
      <c r="L234" s="1">
        <v>517.47370000000001</v>
      </c>
      <c r="M234" s="1">
        <v>105.0407</v>
      </c>
      <c r="N234" s="1">
        <v>116.49590000000001</v>
      </c>
      <c r="O234" s="1">
        <v>114.611</v>
      </c>
      <c r="P234" s="1">
        <v>115.84780000000001</v>
      </c>
      <c r="Q234" s="1">
        <v>61.882199999999997</v>
      </c>
      <c r="R234" s="1">
        <v>58.9801</v>
      </c>
      <c r="S234" s="1">
        <v>181.53530000000001</v>
      </c>
      <c r="T234" s="1">
        <v>177.44329999999999</v>
      </c>
      <c r="U234" s="1">
        <v>61.6601</v>
      </c>
      <c r="V234" s="1">
        <v>63.133600000000001</v>
      </c>
      <c r="W234" s="1">
        <v>2.2641</v>
      </c>
      <c r="X234" s="1">
        <v>2.0632000000000001</v>
      </c>
      <c r="Y234" s="1">
        <v>1.508826778</v>
      </c>
      <c r="Z234" s="1">
        <f t="shared" si="3"/>
        <v>6.8571672549242857</v>
      </c>
      <c r="AA234" s="1">
        <v>8.7921897809999994</v>
      </c>
      <c r="AB234" s="1">
        <v>805.16797959999997</v>
      </c>
      <c r="AC234" s="1">
        <v>1493.8820459999999</v>
      </c>
      <c r="AD234" s="1">
        <v>-0.71855997565886698</v>
      </c>
      <c r="AE234" s="1">
        <v>-0.95440264799999996</v>
      </c>
      <c r="AF234" s="1">
        <v>-0.43787486799999997</v>
      </c>
      <c r="AG234" s="1">
        <v>105</v>
      </c>
    </row>
    <row r="235" spans="1:33" x14ac:dyDescent="0.2">
      <c r="A235" s="1">
        <v>4131</v>
      </c>
      <c r="B235" s="1" t="s">
        <v>12</v>
      </c>
      <c r="C235" s="1">
        <v>3551</v>
      </c>
      <c r="D235" s="1">
        <v>55</v>
      </c>
      <c r="E235" s="1">
        <v>144</v>
      </c>
      <c r="F235" s="1">
        <v>48.2</v>
      </c>
      <c r="G235" s="1">
        <v>713.47</v>
      </c>
      <c r="H235" s="1">
        <v>441.21</v>
      </c>
      <c r="I235" s="1">
        <v>286.62</v>
      </c>
      <c r="J235" s="1">
        <v>1155.17</v>
      </c>
      <c r="K235" s="1">
        <v>501.27190000000002</v>
      </c>
      <c r="L235" s="1">
        <v>495.738</v>
      </c>
      <c r="M235" s="1">
        <v>97.0518</v>
      </c>
      <c r="N235" s="1">
        <v>107.3968</v>
      </c>
      <c r="O235" s="1">
        <v>102.6151</v>
      </c>
      <c r="P235" s="1">
        <v>107.7052</v>
      </c>
      <c r="Q235" s="1">
        <v>65.686000000000007</v>
      </c>
      <c r="R235" s="1">
        <v>63.183900000000001</v>
      </c>
      <c r="S235" s="1">
        <v>169.47290000000001</v>
      </c>
      <c r="T235" s="1">
        <v>171.1737</v>
      </c>
      <c r="U235" s="1">
        <v>65.777500000000003</v>
      </c>
      <c r="V235" s="1">
        <v>65.950100000000006</v>
      </c>
      <c r="W235" s="1">
        <v>2.0964999999999998</v>
      </c>
      <c r="X235" s="1">
        <v>2.0446</v>
      </c>
      <c r="Y235" s="1">
        <v>1.6170757689999999</v>
      </c>
      <c r="Z235" s="1">
        <f t="shared" si="3"/>
        <v>4.0303188891214852</v>
      </c>
      <c r="AA235" s="1">
        <v>8.0220138890000001</v>
      </c>
      <c r="AB235" s="1">
        <v>840.25236580000001</v>
      </c>
      <c r="AC235" s="1">
        <v>935.49065570000005</v>
      </c>
      <c r="AD235" s="1">
        <v>0.250895583402512</v>
      </c>
      <c r="AE235" s="1">
        <v>-0.76738139699999997</v>
      </c>
      <c r="AF235" s="1">
        <v>-1.2724965150000001</v>
      </c>
      <c r="AG235" s="1">
        <v>105</v>
      </c>
    </row>
    <row r="236" spans="1:33" x14ac:dyDescent="0.2">
      <c r="A236" s="1">
        <v>3810</v>
      </c>
      <c r="B236" s="1" t="s">
        <v>12</v>
      </c>
      <c r="C236" s="1">
        <v>3558</v>
      </c>
      <c r="D236" s="1">
        <v>58</v>
      </c>
      <c r="E236" s="1">
        <v>149.9</v>
      </c>
      <c r="F236" s="1">
        <v>61.4</v>
      </c>
      <c r="G236" s="1">
        <v>844.56</v>
      </c>
      <c r="H236" s="1">
        <v>534.85</v>
      </c>
      <c r="I236" s="1">
        <v>267.98</v>
      </c>
      <c r="J236" s="1">
        <v>1380.18</v>
      </c>
      <c r="K236" s="1">
        <v>604.23329999999999</v>
      </c>
      <c r="L236" s="1">
        <v>602.03819999999996</v>
      </c>
      <c r="M236" s="1">
        <v>114.2128</v>
      </c>
      <c r="N236" s="1">
        <v>135.88300000000001</v>
      </c>
      <c r="O236" s="1">
        <v>120.467</v>
      </c>
      <c r="P236" s="1">
        <v>124.00920000000001</v>
      </c>
      <c r="Q236" s="1">
        <v>71.063599999999994</v>
      </c>
      <c r="R236" s="1">
        <v>66.280500000000004</v>
      </c>
      <c r="S236" s="1">
        <v>218.68690000000001</v>
      </c>
      <c r="T236" s="1">
        <v>221.66550000000001</v>
      </c>
      <c r="U236" s="1">
        <v>69.529799999999994</v>
      </c>
      <c r="V236" s="1">
        <v>71.009900000000002</v>
      </c>
      <c r="W236" s="1">
        <v>2.4979</v>
      </c>
      <c r="X236" s="1">
        <v>2.5796000000000001</v>
      </c>
      <c r="Y236" s="1">
        <v>1.5790595489999999</v>
      </c>
      <c r="Z236" s="1">
        <f t="shared" si="3"/>
        <v>5.1503097246063136</v>
      </c>
      <c r="AA236" s="1">
        <v>9.2073382250000009</v>
      </c>
      <c r="AB236" s="1">
        <v>951.73367989999997</v>
      </c>
      <c r="AC236" s="1">
        <v>964.06113300000004</v>
      </c>
      <c r="AD236" s="1">
        <v>0.34347190681266399</v>
      </c>
      <c r="AE236" s="1">
        <v>2.0033588189999998</v>
      </c>
      <c r="AF236" s="1">
        <v>0.40076652499999998</v>
      </c>
      <c r="AG236" s="1">
        <v>107</v>
      </c>
    </row>
    <row r="237" spans="1:33" x14ac:dyDescent="0.2">
      <c r="A237" s="1">
        <v>3798</v>
      </c>
      <c r="B237" s="1" t="s">
        <v>12</v>
      </c>
      <c r="C237" s="1">
        <v>3561</v>
      </c>
      <c r="D237" s="1">
        <v>55.5</v>
      </c>
      <c r="E237" s="1">
        <v>147</v>
      </c>
      <c r="F237" s="1">
        <v>32</v>
      </c>
      <c r="G237" s="1">
        <v>771.58</v>
      </c>
      <c r="H237" s="1">
        <v>494.19</v>
      </c>
      <c r="I237" s="1">
        <v>201.52</v>
      </c>
      <c r="J237" s="1">
        <v>1266.54</v>
      </c>
      <c r="K237" s="1">
        <v>558.13229999999999</v>
      </c>
      <c r="L237" s="1">
        <v>546.5915</v>
      </c>
      <c r="M237" s="1">
        <v>110.2088</v>
      </c>
      <c r="N237" s="1">
        <v>121.9679</v>
      </c>
      <c r="O237" s="1">
        <v>112.1953</v>
      </c>
      <c r="P237" s="1">
        <v>114.4747</v>
      </c>
      <c r="Q237" s="1">
        <v>71.2761</v>
      </c>
      <c r="R237" s="1">
        <v>69.439800000000005</v>
      </c>
      <c r="S237" s="1">
        <v>189.90610000000001</v>
      </c>
      <c r="T237" s="1">
        <v>187.32069999999999</v>
      </c>
      <c r="U237" s="1">
        <v>65.484999999999999</v>
      </c>
      <c r="V237" s="1">
        <v>65.595600000000005</v>
      </c>
      <c r="W237" s="1">
        <v>2.4580000000000002</v>
      </c>
      <c r="X237" s="1">
        <v>2.2677</v>
      </c>
      <c r="Y237" s="1">
        <v>1.561302333</v>
      </c>
      <c r="Z237" s="1">
        <f t="shared" si="3"/>
        <v>6.2849344978165931</v>
      </c>
      <c r="AA237" s="1">
        <v>8.6159183670000008</v>
      </c>
      <c r="AB237" s="1">
        <v>2355.3739369999998</v>
      </c>
      <c r="AC237" s="1">
        <v>934.37716369999998</v>
      </c>
      <c r="AD237" s="1">
        <v>0.58023620605306803</v>
      </c>
      <c r="AE237" s="1">
        <v>1.85085466</v>
      </c>
      <c r="AF237" s="1">
        <v>-7.9393467999999995E-2</v>
      </c>
      <c r="AG237" s="1">
        <v>112</v>
      </c>
    </row>
    <row r="238" spans="1:33" x14ac:dyDescent="0.2">
      <c r="A238" s="1">
        <v>3885</v>
      </c>
      <c r="B238" s="1" t="s">
        <v>12</v>
      </c>
      <c r="C238" s="1">
        <v>3575</v>
      </c>
      <c r="D238" s="1">
        <v>53.2</v>
      </c>
      <c r="E238" s="1">
        <v>145</v>
      </c>
      <c r="F238" s="1">
        <v>36</v>
      </c>
      <c r="G238" s="1">
        <v>756.26</v>
      </c>
      <c r="H238" s="1">
        <v>475.12</v>
      </c>
      <c r="I238" s="1">
        <v>149.66999999999999</v>
      </c>
      <c r="J238" s="1">
        <v>1235.28</v>
      </c>
      <c r="K238" s="1">
        <v>552.18470000000002</v>
      </c>
      <c r="L238" s="1">
        <v>529.90509999999995</v>
      </c>
      <c r="M238" s="1">
        <v>106.5506</v>
      </c>
      <c r="N238" s="1">
        <v>114.7122</v>
      </c>
      <c r="O238" s="1">
        <v>116.63379999999999</v>
      </c>
      <c r="P238" s="1">
        <v>115.1283</v>
      </c>
      <c r="Q238" s="1">
        <v>65.484800000000007</v>
      </c>
      <c r="R238" s="1">
        <v>64.049599999999998</v>
      </c>
      <c r="S238" s="1">
        <v>195.7252</v>
      </c>
      <c r="T238" s="1">
        <v>189.67779999999999</v>
      </c>
      <c r="U238" s="1">
        <v>59.233800000000002</v>
      </c>
      <c r="V238" s="1">
        <v>59.266100000000002</v>
      </c>
      <c r="W238" s="1">
        <v>2.3935</v>
      </c>
      <c r="X238" s="1">
        <v>1.9238</v>
      </c>
      <c r="Y238" s="1">
        <v>1.5917241959999999</v>
      </c>
      <c r="Z238" s="1">
        <f t="shared" si="3"/>
        <v>8.2533573862497498</v>
      </c>
      <c r="AA238" s="1">
        <v>8.5191724139999998</v>
      </c>
      <c r="AB238" s="1">
        <v>1635.0465300000001</v>
      </c>
      <c r="AC238" s="1">
        <v>976.06910159999995</v>
      </c>
      <c r="AD238" s="1">
        <v>-1.2427927537229899</v>
      </c>
      <c r="AE238" s="1">
        <v>0.164873088</v>
      </c>
      <c r="AF238" s="1">
        <v>-1.3632642429999999</v>
      </c>
      <c r="AG238" s="1">
        <v>111</v>
      </c>
    </row>
    <row r="239" spans="1:33" x14ac:dyDescent="0.2">
      <c r="A239" s="1">
        <v>3294</v>
      </c>
      <c r="B239" s="1" t="s">
        <v>12</v>
      </c>
      <c r="C239" s="1">
        <v>3576</v>
      </c>
      <c r="D239" s="1">
        <v>55</v>
      </c>
      <c r="E239" s="1">
        <v>134.62</v>
      </c>
      <c r="F239" s="1">
        <v>30.84</v>
      </c>
      <c r="G239" s="1">
        <v>772.68</v>
      </c>
      <c r="H239" s="1">
        <v>432.13</v>
      </c>
      <c r="I239" s="1">
        <v>142.54</v>
      </c>
      <c r="J239" s="1">
        <v>1205.21</v>
      </c>
      <c r="K239" s="1">
        <v>533.03639999999996</v>
      </c>
      <c r="L239" s="1">
        <v>518.60199999999998</v>
      </c>
      <c r="M239" s="1">
        <v>109.18899999999999</v>
      </c>
      <c r="N239" s="1">
        <v>118.348</v>
      </c>
      <c r="O239" s="1">
        <v>117.544</v>
      </c>
      <c r="P239" s="1">
        <v>121.3344</v>
      </c>
      <c r="Q239" s="1">
        <v>69.5779</v>
      </c>
      <c r="R239" s="1">
        <v>67.085400000000007</v>
      </c>
      <c r="S239" s="1">
        <v>167.89320000000001</v>
      </c>
      <c r="T239" s="1">
        <v>166.30510000000001</v>
      </c>
      <c r="U239" s="1">
        <v>62.618899999999996</v>
      </c>
      <c r="V239" s="1">
        <v>62.695099999999996</v>
      </c>
      <c r="W239" s="1">
        <v>2.4005999999999998</v>
      </c>
      <c r="X239" s="1">
        <v>2.1661000000000001</v>
      </c>
      <c r="Y239" s="1">
        <v>1.788073034</v>
      </c>
      <c r="Z239" s="1">
        <f t="shared" si="3"/>
        <v>8.4552406342079429</v>
      </c>
      <c r="AA239" s="1">
        <v>8.9526816220000001</v>
      </c>
      <c r="AB239" s="1">
        <v>1345.3773530000001</v>
      </c>
      <c r="AC239" s="1">
        <v>1791.8371930000001</v>
      </c>
      <c r="AD239" s="1">
        <v>-1.09395920872317</v>
      </c>
      <c r="AE239" s="1">
        <v>-0.186535758</v>
      </c>
      <c r="AF239" s="1">
        <v>-1.3814391580000001</v>
      </c>
      <c r="AG239" s="1">
        <v>109</v>
      </c>
    </row>
    <row r="240" spans="1:33" x14ac:dyDescent="0.2">
      <c r="A240" s="1">
        <v>3123</v>
      </c>
      <c r="B240" s="1" t="s">
        <v>12</v>
      </c>
      <c r="C240" s="1">
        <v>3604</v>
      </c>
      <c r="D240" s="1">
        <v>53.5</v>
      </c>
      <c r="E240" s="1">
        <v>144</v>
      </c>
      <c r="F240" s="1">
        <v>34.020000000000003</v>
      </c>
      <c r="G240" s="1">
        <v>697.13</v>
      </c>
      <c r="H240" s="1">
        <v>414.68</v>
      </c>
      <c r="I240" s="1">
        <v>191.08</v>
      </c>
      <c r="J240" s="1">
        <v>1112.0899999999999</v>
      </c>
      <c r="K240" s="1">
        <v>493.09809999999999</v>
      </c>
      <c r="L240" s="1">
        <v>480.28280000000001</v>
      </c>
      <c r="M240" s="1">
        <v>94.671599999999998</v>
      </c>
      <c r="N240" s="1">
        <v>98.693700000000007</v>
      </c>
      <c r="O240" s="1">
        <v>103.0767</v>
      </c>
      <c r="P240" s="1">
        <v>101.9564</v>
      </c>
      <c r="Q240" s="1">
        <v>60.6556</v>
      </c>
      <c r="R240" s="1">
        <v>64.291799999999995</v>
      </c>
      <c r="S240" s="1">
        <v>168.5685</v>
      </c>
      <c r="T240" s="1">
        <v>168.06139999999999</v>
      </c>
      <c r="U240" s="1">
        <v>56.802900000000001</v>
      </c>
      <c r="V240" s="1">
        <v>56.807899999999997</v>
      </c>
      <c r="W240" s="1">
        <v>2.1223000000000001</v>
      </c>
      <c r="X240" s="1">
        <v>2.0118999999999998</v>
      </c>
      <c r="Y240" s="1">
        <v>1.6811276159999999</v>
      </c>
      <c r="Z240" s="1">
        <f t="shared" si="3"/>
        <v>5.8200230270043951</v>
      </c>
      <c r="AA240" s="1">
        <v>7.7228472220000004</v>
      </c>
      <c r="AB240" s="1">
        <v>1628.1868340000001</v>
      </c>
      <c r="AC240" s="1">
        <v>934.01071469999999</v>
      </c>
      <c r="AD240" s="1">
        <v>1.5446736841364099</v>
      </c>
      <c r="AE240" s="1">
        <v>0.25830028999999999</v>
      </c>
      <c r="AF240" s="1">
        <v>-0.40025980999999999</v>
      </c>
      <c r="AG240" s="1">
        <v>123</v>
      </c>
    </row>
    <row r="241" spans="1:33" x14ac:dyDescent="0.2">
      <c r="A241" s="1">
        <v>3801</v>
      </c>
      <c r="B241" s="1" t="s">
        <v>12</v>
      </c>
      <c r="C241" s="1">
        <v>3610</v>
      </c>
      <c r="D241" s="1">
        <v>51.5</v>
      </c>
      <c r="E241" s="1">
        <v>133</v>
      </c>
      <c r="F241" s="1">
        <v>27</v>
      </c>
      <c r="G241" s="1">
        <v>639.24</v>
      </c>
      <c r="H241" s="1">
        <v>412.79</v>
      </c>
      <c r="I241" s="1">
        <v>145</v>
      </c>
      <c r="J241" s="1">
        <v>1052.3900000000001</v>
      </c>
      <c r="K241" s="1">
        <v>460.65539999999999</v>
      </c>
      <c r="L241" s="1">
        <v>446.66789999999997</v>
      </c>
      <c r="M241" s="1">
        <v>93.386899999999997</v>
      </c>
      <c r="N241" s="1">
        <v>99.580100000000002</v>
      </c>
      <c r="O241" s="1">
        <v>97.035899999999998</v>
      </c>
      <c r="P241" s="1">
        <v>95.401600000000002</v>
      </c>
      <c r="Q241" s="1">
        <v>56.283299999999997</v>
      </c>
      <c r="R241" s="1">
        <v>56.285600000000002</v>
      </c>
      <c r="S241" s="1">
        <v>152.92269999999999</v>
      </c>
      <c r="T241" s="1">
        <v>152.66499999999999</v>
      </c>
      <c r="U241" s="1">
        <v>58.1402</v>
      </c>
      <c r="V241" s="1">
        <v>57.568800000000003</v>
      </c>
      <c r="W241" s="1">
        <v>2.1145</v>
      </c>
      <c r="X241" s="1">
        <v>1.9140999999999999</v>
      </c>
      <c r="Y241" s="1">
        <v>1.5485840259999999</v>
      </c>
      <c r="Z241" s="1">
        <f t="shared" si="3"/>
        <v>7.257862068965518</v>
      </c>
      <c r="AA241" s="1">
        <v>7.9127067670000004</v>
      </c>
      <c r="AB241" s="1">
        <v>1560.7034430000001</v>
      </c>
      <c r="AC241" s="1">
        <v>1742.2596559999999</v>
      </c>
      <c r="AD241" s="1">
        <v>1.85271763898666</v>
      </c>
      <c r="AE241" s="1">
        <v>0.73983655999999998</v>
      </c>
      <c r="AF241" s="1">
        <v>-0.34799307699999998</v>
      </c>
      <c r="AG241" s="1">
        <v>127</v>
      </c>
    </row>
    <row r="242" spans="1:33" x14ac:dyDescent="0.2">
      <c r="A242" s="1">
        <v>3843</v>
      </c>
      <c r="B242" s="1" t="s">
        <v>12</v>
      </c>
      <c r="C242" s="1">
        <v>3617</v>
      </c>
      <c r="D242" s="1">
        <v>56.3</v>
      </c>
      <c r="E242" s="1">
        <v>147.30000000000001</v>
      </c>
      <c r="F242" s="1">
        <v>44</v>
      </c>
      <c r="G242" s="1">
        <v>867.26</v>
      </c>
      <c r="H242" s="1">
        <v>578.69000000000005</v>
      </c>
      <c r="I242" s="1">
        <v>183.5</v>
      </c>
      <c r="J242" s="1">
        <v>1446.77</v>
      </c>
      <c r="K242" s="1">
        <v>638.84220000000005</v>
      </c>
      <c r="L242" s="1">
        <v>633.64570000000003</v>
      </c>
      <c r="M242" s="1">
        <v>130.91419999999999</v>
      </c>
      <c r="N242" s="1">
        <v>140.2801</v>
      </c>
      <c r="O242" s="1">
        <v>131.60769999999999</v>
      </c>
      <c r="P242" s="1">
        <v>136.3484</v>
      </c>
      <c r="Q242" s="1">
        <v>80.950400000000002</v>
      </c>
      <c r="R242" s="1">
        <v>83.206999999999994</v>
      </c>
      <c r="S242" s="1">
        <v>212.07730000000001</v>
      </c>
      <c r="T242" s="1">
        <v>218.25649999999999</v>
      </c>
      <c r="U242" s="1">
        <v>69.915599999999998</v>
      </c>
      <c r="V242" s="1">
        <v>71.188400000000001</v>
      </c>
      <c r="W242" s="1">
        <v>2.8033999999999999</v>
      </c>
      <c r="X242" s="1">
        <v>2.7098</v>
      </c>
      <c r="Y242" s="1">
        <v>1.4986607679999999</v>
      </c>
      <c r="Z242" s="1">
        <f t="shared" si="3"/>
        <v>7.8843051771117167</v>
      </c>
      <c r="AA242" s="1">
        <v>9.8219280379999994</v>
      </c>
      <c r="AB242" s="1">
        <v>1279.0300629999999</v>
      </c>
      <c r="AC242" s="1">
        <v>1083.9555319999999</v>
      </c>
      <c r="AD242" s="1">
        <v>0.77362354987908799</v>
      </c>
      <c r="AE242" s="1">
        <v>-5.6033621999999998E-2</v>
      </c>
      <c r="AF242" s="1">
        <v>0.45802181400000003</v>
      </c>
      <c r="AG242" s="1">
        <v>100</v>
      </c>
    </row>
    <row r="243" spans="1:33" x14ac:dyDescent="0.2">
      <c r="A243" s="1">
        <v>4161</v>
      </c>
      <c r="B243" s="1" t="s">
        <v>12</v>
      </c>
      <c r="C243" s="1">
        <v>3618</v>
      </c>
      <c r="D243" s="1">
        <v>55</v>
      </c>
      <c r="E243" s="1">
        <v>144</v>
      </c>
      <c r="F243" s="1">
        <v>56.5</v>
      </c>
      <c r="G243" s="1">
        <v>721.84</v>
      </c>
      <c r="H243" s="1">
        <v>466.34</v>
      </c>
      <c r="I243" s="1">
        <v>183.38</v>
      </c>
      <c r="J243" s="1">
        <v>1188.94</v>
      </c>
      <c r="K243" s="1">
        <v>520.04639999999995</v>
      </c>
      <c r="L243" s="1">
        <v>506.2371</v>
      </c>
      <c r="M243" s="1">
        <v>106.0805</v>
      </c>
      <c r="N243" s="1">
        <v>114.96769999999999</v>
      </c>
      <c r="O243" s="1">
        <v>105.8138</v>
      </c>
      <c r="P243" s="1">
        <v>104.25360000000001</v>
      </c>
      <c r="Q243" s="1">
        <v>61.5212</v>
      </c>
      <c r="R243" s="1">
        <v>62.895800000000001</v>
      </c>
      <c r="S243" s="1">
        <v>174.36770000000001</v>
      </c>
      <c r="T243" s="1">
        <v>173.7073</v>
      </c>
      <c r="U243" s="1">
        <v>66.168400000000005</v>
      </c>
      <c r="V243" s="1">
        <v>65.721199999999996</v>
      </c>
      <c r="W243" s="1">
        <v>2.3102</v>
      </c>
      <c r="X243" s="1">
        <v>2.0758999999999999</v>
      </c>
      <c r="Y243" s="1">
        <v>1.5478835179999999</v>
      </c>
      <c r="Z243" s="1">
        <f t="shared" si="3"/>
        <v>6.4834769331442912</v>
      </c>
      <c r="AA243" s="1">
        <v>8.2565277780000006</v>
      </c>
      <c r="AB243" s="1">
        <v>812.85275660000002</v>
      </c>
      <c r="AC243" s="1">
        <v>1008.833555</v>
      </c>
      <c r="AD243" s="1">
        <v>0.76299530229465695</v>
      </c>
      <c r="AE243" s="1">
        <v>-0.30306659200000002</v>
      </c>
      <c r="AF243" s="1">
        <v>-7.2529918999999998E-2</v>
      </c>
      <c r="AG243" s="1">
        <v>100</v>
      </c>
    </row>
    <row r="244" spans="1:33" x14ac:dyDescent="0.2">
      <c r="A244" s="1">
        <v>3660</v>
      </c>
      <c r="B244" s="1" t="s">
        <v>12</v>
      </c>
      <c r="C244" s="1">
        <v>3637</v>
      </c>
      <c r="D244" s="1">
        <v>55</v>
      </c>
      <c r="E244" s="1">
        <v>146.1</v>
      </c>
      <c r="F244" s="1">
        <v>38.200000000000003</v>
      </c>
      <c r="G244" s="1">
        <v>831.4</v>
      </c>
      <c r="H244" s="1">
        <v>547.66</v>
      </c>
      <c r="I244" s="1">
        <v>152.47</v>
      </c>
      <c r="J244" s="1">
        <v>1380.61</v>
      </c>
      <c r="K244" s="1">
        <v>609.12580000000003</v>
      </c>
      <c r="L244" s="1">
        <v>595.0489</v>
      </c>
      <c r="M244" s="1">
        <v>122.7586</v>
      </c>
      <c r="N244" s="1">
        <v>132.8698</v>
      </c>
      <c r="O244" s="1">
        <v>118.91289999999999</v>
      </c>
      <c r="P244" s="1">
        <v>119.94329999999999</v>
      </c>
      <c r="Q244" s="1">
        <v>72.272900000000007</v>
      </c>
      <c r="R244" s="1">
        <v>73.794799999999995</v>
      </c>
      <c r="S244" s="1">
        <v>215.66569999999999</v>
      </c>
      <c r="T244" s="1">
        <v>211.2662</v>
      </c>
      <c r="U244" s="1">
        <v>69.741600000000005</v>
      </c>
      <c r="V244" s="1">
        <v>71.586799999999997</v>
      </c>
      <c r="W244" s="1">
        <v>2.6110000000000002</v>
      </c>
      <c r="X244" s="1">
        <v>2.5019</v>
      </c>
      <c r="Y244" s="1">
        <v>1.518095169</v>
      </c>
      <c r="Z244" s="1">
        <f t="shared" si="3"/>
        <v>9.0549616317964183</v>
      </c>
      <c r="AA244" s="1">
        <v>9.4497604380000002</v>
      </c>
      <c r="AB244" s="1">
        <v>1641.660969</v>
      </c>
      <c r="AC244" s="1">
        <v>1085.53493</v>
      </c>
      <c r="AD244" s="1">
        <v>0.74162324390391698</v>
      </c>
      <c r="AE244" s="1">
        <v>-0.42794280299999998</v>
      </c>
      <c r="AF244" s="1">
        <v>-1.234590802</v>
      </c>
      <c r="AG244" s="1">
        <v>109</v>
      </c>
    </row>
    <row r="245" spans="1:33" x14ac:dyDescent="0.2">
      <c r="A245" s="1">
        <v>3495</v>
      </c>
      <c r="B245" s="1" t="s">
        <v>12</v>
      </c>
      <c r="C245" s="1">
        <v>3638</v>
      </c>
      <c r="D245" s="1">
        <v>52</v>
      </c>
      <c r="E245" s="1">
        <v>135</v>
      </c>
      <c r="F245" s="1">
        <v>25</v>
      </c>
      <c r="G245" s="1">
        <v>699</v>
      </c>
      <c r="H245" s="1">
        <v>427.43</v>
      </c>
      <c r="I245" s="1">
        <v>163.05000000000001</v>
      </c>
      <c r="J245" s="1">
        <v>1127.1500000000001</v>
      </c>
      <c r="K245" s="1">
        <v>497.80220000000003</v>
      </c>
      <c r="L245" s="1">
        <v>491.8981</v>
      </c>
      <c r="M245" s="1">
        <v>94.106999999999999</v>
      </c>
      <c r="N245" s="1">
        <v>107.307</v>
      </c>
      <c r="O245" s="1">
        <v>99.769300000000001</v>
      </c>
      <c r="P245" s="1">
        <v>102.9693</v>
      </c>
      <c r="Q245" s="1">
        <v>63.802700000000002</v>
      </c>
      <c r="R245" s="1">
        <v>62.219099999999997</v>
      </c>
      <c r="S245" s="1">
        <v>173.96289999999999</v>
      </c>
      <c r="T245" s="1">
        <v>172.56030000000001</v>
      </c>
      <c r="U245" s="1">
        <v>55.065300000000001</v>
      </c>
      <c r="V245" s="1">
        <v>55.331400000000002</v>
      </c>
      <c r="W245" s="1">
        <v>2.0558000000000001</v>
      </c>
      <c r="X245" s="1">
        <v>2.0565000000000002</v>
      </c>
      <c r="Y245" s="1">
        <v>1.6353554969999999</v>
      </c>
      <c r="Z245" s="1">
        <f t="shared" si="3"/>
        <v>6.9129101502606565</v>
      </c>
      <c r="AA245" s="1">
        <v>8.3492592590000001</v>
      </c>
      <c r="AB245" s="1">
        <v>2096.919989</v>
      </c>
      <c r="AC245" s="1">
        <v>1724.7821839999999</v>
      </c>
      <c r="AD245" s="1">
        <v>-0.277923012743579</v>
      </c>
      <c r="AE245" s="1">
        <v>-1.9904988180000001</v>
      </c>
      <c r="AF245" s="1">
        <v>1.993493325</v>
      </c>
      <c r="AG245" s="1">
        <v>121</v>
      </c>
    </row>
    <row r="246" spans="1:33" x14ac:dyDescent="0.2">
      <c r="A246" s="1">
        <v>3645</v>
      </c>
      <c r="B246" s="1" t="s">
        <v>12</v>
      </c>
      <c r="C246" s="1">
        <v>3648</v>
      </c>
      <c r="D246" s="1">
        <v>52.5</v>
      </c>
      <c r="E246" s="1">
        <v>136</v>
      </c>
      <c r="F246" s="1">
        <v>41</v>
      </c>
      <c r="G246" s="1">
        <v>734.34</v>
      </c>
      <c r="H246" s="1">
        <v>428.39</v>
      </c>
      <c r="I246" s="1">
        <v>186.22</v>
      </c>
      <c r="J246" s="1">
        <v>1163.1400000000001</v>
      </c>
      <c r="K246" s="1">
        <v>504.92849999999999</v>
      </c>
      <c r="L246" s="1">
        <v>503.34519999999998</v>
      </c>
      <c r="M246" s="1">
        <v>100.6588</v>
      </c>
      <c r="N246" s="1">
        <v>111.7355</v>
      </c>
      <c r="O246" s="1">
        <v>104.6233</v>
      </c>
      <c r="P246" s="1">
        <v>105.0517</v>
      </c>
      <c r="Q246" s="1">
        <v>58.592500000000001</v>
      </c>
      <c r="R246" s="1">
        <v>64.104200000000006</v>
      </c>
      <c r="S246" s="1">
        <v>176.00069999999999</v>
      </c>
      <c r="T246" s="1">
        <v>177.21190000000001</v>
      </c>
      <c r="U246" s="1">
        <v>63.926499999999997</v>
      </c>
      <c r="V246" s="1">
        <v>65.074100000000001</v>
      </c>
      <c r="W246" s="1">
        <v>2.2547000000000001</v>
      </c>
      <c r="X246" s="1">
        <v>2.1347999999999998</v>
      </c>
      <c r="Y246" s="1">
        <v>1.7141856719999999</v>
      </c>
      <c r="Z246" s="1">
        <f t="shared" si="3"/>
        <v>6.2460530555257225</v>
      </c>
      <c r="AA246" s="1">
        <v>8.5525000000000002</v>
      </c>
      <c r="AB246" s="1">
        <v>844.5163215</v>
      </c>
      <c r="AC246" s="1">
        <v>1695.3427409999999</v>
      </c>
      <c r="AD246" s="1">
        <v>0.16593138353072301</v>
      </c>
      <c r="AE246" s="1">
        <v>0.607163338</v>
      </c>
      <c r="AF246" s="1">
        <v>-0.413285868</v>
      </c>
      <c r="AG246" s="1">
        <v>111</v>
      </c>
    </row>
    <row r="247" spans="1:33" x14ac:dyDescent="0.2">
      <c r="A247" s="1">
        <v>3921</v>
      </c>
      <c r="B247" s="1" t="s">
        <v>12</v>
      </c>
      <c r="C247" s="1">
        <v>3650</v>
      </c>
      <c r="D247" s="1">
        <v>52</v>
      </c>
      <c r="E247" s="1">
        <v>136</v>
      </c>
      <c r="F247" s="1">
        <v>29</v>
      </c>
      <c r="G247" s="1">
        <v>660.82</v>
      </c>
      <c r="H247" s="1">
        <v>399.3</v>
      </c>
      <c r="I247" s="1">
        <v>172.54</v>
      </c>
      <c r="J247" s="1">
        <v>1060.3599999999999</v>
      </c>
      <c r="K247" s="1">
        <v>468.8014</v>
      </c>
      <c r="L247" s="1">
        <v>452.91370000000001</v>
      </c>
      <c r="M247" s="1">
        <v>94.435000000000002</v>
      </c>
      <c r="N247" s="1">
        <v>102.5027</v>
      </c>
      <c r="O247" s="1">
        <v>96.069699999999997</v>
      </c>
      <c r="P247" s="1">
        <v>95.462199999999996</v>
      </c>
      <c r="Q247" s="1">
        <v>58.7136</v>
      </c>
      <c r="R247" s="1">
        <v>58.093499999999999</v>
      </c>
      <c r="S247" s="1">
        <v>157.9067</v>
      </c>
      <c r="T247" s="1">
        <v>155.43539999999999</v>
      </c>
      <c r="U247" s="1">
        <v>55.984400000000001</v>
      </c>
      <c r="V247" s="1">
        <v>57.078600000000002</v>
      </c>
      <c r="W247" s="1">
        <v>2.1726999999999999</v>
      </c>
      <c r="X247" s="1">
        <v>1.9466000000000001</v>
      </c>
      <c r="Y247" s="1">
        <v>1.6549461560000001</v>
      </c>
      <c r="Z247" s="1">
        <f t="shared" si="3"/>
        <v>6.1455894285383099</v>
      </c>
      <c r="AA247" s="1">
        <v>7.7967647060000003</v>
      </c>
      <c r="AB247" s="1">
        <v>1532.2449469999999</v>
      </c>
      <c r="AC247" s="1">
        <v>1548.160374</v>
      </c>
      <c r="AD247" s="1">
        <v>2.64401421797094E-2</v>
      </c>
      <c r="AE247" s="1">
        <v>-0.90543646099999997</v>
      </c>
      <c r="AF247" s="1">
        <v>0.66299149999999996</v>
      </c>
      <c r="AG247" s="1">
        <v>109</v>
      </c>
    </row>
    <row r="248" spans="1:33" x14ac:dyDescent="0.2">
      <c r="A248" s="1">
        <v>3063</v>
      </c>
      <c r="B248" s="1" t="s">
        <v>12</v>
      </c>
      <c r="C248" s="1">
        <v>3655</v>
      </c>
      <c r="D248" s="1">
        <v>53.7</v>
      </c>
      <c r="E248" s="1">
        <v>141</v>
      </c>
      <c r="F248" s="1">
        <v>43.09</v>
      </c>
      <c r="G248" s="1">
        <v>664.21</v>
      </c>
      <c r="H248" s="1">
        <v>514.53</v>
      </c>
      <c r="I248" s="1">
        <v>190.56</v>
      </c>
      <c r="J248" s="1">
        <v>1181.4000000000001</v>
      </c>
      <c r="K248" s="1">
        <v>512.07060000000001</v>
      </c>
      <c r="L248" s="1">
        <v>506.286</v>
      </c>
      <c r="M248" s="1">
        <v>102.2731</v>
      </c>
      <c r="N248" s="1">
        <v>111.03189999999999</v>
      </c>
      <c r="O248" s="1">
        <v>103.6902</v>
      </c>
      <c r="P248" s="1">
        <v>105.9752</v>
      </c>
      <c r="Q248" s="1">
        <v>67.357600000000005</v>
      </c>
      <c r="R248" s="1">
        <v>69.106399999999994</v>
      </c>
      <c r="S248" s="1">
        <v>171.8621</v>
      </c>
      <c r="T248" s="1">
        <v>172.63939999999999</v>
      </c>
      <c r="U248" s="1">
        <v>65.144300000000001</v>
      </c>
      <c r="V248" s="1">
        <v>66.178200000000004</v>
      </c>
      <c r="W248" s="1">
        <v>2.2429999999999999</v>
      </c>
      <c r="X248" s="1">
        <v>2.0790999999999999</v>
      </c>
      <c r="Y248" s="1">
        <v>1.290906264</v>
      </c>
      <c r="Z248" s="1">
        <f t="shared" si="3"/>
        <v>6.1996221662468516</v>
      </c>
      <c r="AA248" s="1">
        <v>8.3787234040000005</v>
      </c>
      <c r="AB248" s="1">
        <v>895.31640189999996</v>
      </c>
      <c r="AC248" s="1">
        <v>1239.52748</v>
      </c>
      <c r="AD248" s="1">
        <v>0.36627267604436697</v>
      </c>
      <c r="AE248" s="1">
        <v>-0.42399946500000002</v>
      </c>
      <c r="AF248" s="1">
        <v>0.25647384699999998</v>
      </c>
      <c r="AG248" s="1">
        <v>116</v>
      </c>
    </row>
    <row r="249" spans="1:33" x14ac:dyDescent="0.2">
      <c r="A249" s="1">
        <v>3657</v>
      </c>
      <c r="B249" s="1" t="s">
        <v>12</v>
      </c>
      <c r="C249" s="1">
        <v>3664</v>
      </c>
      <c r="D249" s="1">
        <v>51.5</v>
      </c>
      <c r="E249" s="1">
        <v>146</v>
      </c>
      <c r="F249" s="1">
        <v>37.869999999999997</v>
      </c>
      <c r="G249" s="1">
        <v>673.95</v>
      </c>
      <c r="H249" s="1">
        <v>401.45</v>
      </c>
      <c r="I249" s="1">
        <v>170.63</v>
      </c>
      <c r="J249" s="1">
        <v>1075.78</v>
      </c>
      <c r="K249" s="1">
        <v>474.69920000000002</v>
      </c>
      <c r="L249" s="1">
        <v>466.35809999999998</v>
      </c>
      <c r="M249" s="1">
        <v>97.398899999999998</v>
      </c>
      <c r="N249" s="1">
        <v>104.12</v>
      </c>
      <c r="O249" s="1">
        <v>95.71</v>
      </c>
      <c r="P249" s="1">
        <v>98.508399999999995</v>
      </c>
      <c r="Q249" s="1">
        <v>53.380099999999999</v>
      </c>
      <c r="R249" s="1">
        <v>54.919899999999998</v>
      </c>
      <c r="S249" s="1">
        <v>161.05950000000001</v>
      </c>
      <c r="T249" s="1">
        <v>163.31389999999999</v>
      </c>
      <c r="U249" s="1">
        <v>55.380699999999997</v>
      </c>
      <c r="V249" s="1">
        <v>55.4803</v>
      </c>
      <c r="W249" s="1">
        <v>2.0886</v>
      </c>
      <c r="X249" s="1">
        <v>1.9454</v>
      </c>
      <c r="Y249" s="1">
        <v>1.678789388</v>
      </c>
      <c r="Z249" s="1">
        <f t="shared" si="3"/>
        <v>6.3047529742718158</v>
      </c>
      <c r="AA249" s="1">
        <v>7.3683561639999997</v>
      </c>
      <c r="AB249" s="1">
        <v>1304.1583250000001</v>
      </c>
      <c r="AC249" s="1">
        <v>862.545568</v>
      </c>
      <c r="AD249" s="1">
        <v>-0.68086166340554599</v>
      </c>
      <c r="AE249" s="1">
        <v>-1.99565613</v>
      </c>
      <c r="AF249" s="1">
        <v>0.77840827000000001</v>
      </c>
      <c r="AG249" s="1">
        <v>106</v>
      </c>
    </row>
    <row r="250" spans="1:33" x14ac:dyDescent="0.2">
      <c r="A250" s="1">
        <v>4284</v>
      </c>
      <c r="B250" s="1" t="s">
        <v>12</v>
      </c>
      <c r="C250" s="1">
        <v>3675</v>
      </c>
      <c r="D250" s="1">
        <v>53.5</v>
      </c>
      <c r="E250" s="1">
        <v>146.4</v>
      </c>
      <c r="F250" s="1">
        <v>39.1</v>
      </c>
      <c r="G250" s="1">
        <v>736.39</v>
      </c>
      <c r="H250" s="1">
        <v>419.78</v>
      </c>
      <c r="I250" s="1">
        <v>201.95</v>
      </c>
      <c r="J250" s="1">
        <v>1156.58</v>
      </c>
      <c r="K250" s="1">
        <v>509.83089999999999</v>
      </c>
      <c r="L250" s="1">
        <v>501.09739999999999</v>
      </c>
      <c r="M250" s="1">
        <v>103.15949999999999</v>
      </c>
      <c r="N250" s="1">
        <v>116.247</v>
      </c>
      <c r="O250" s="1">
        <v>103.1669</v>
      </c>
      <c r="P250" s="1">
        <v>99.8904</v>
      </c>
      <c r="Q250" s="1">
        <v>62.127800000000001</v>
      </c>
      <c r="R250" s="1">
        <v>62.018999999999998</v>
      </c>
      <c r="S250" s="1">
        <v>171.79419999999999</v>
      </c>
      <c r="T250" s="1">
        <v>175.4273</v>
      </c>
      <c r="U250" s="1">
        <v>58.471499999999999</v>
      </c>
      <c r="V250" s="1">
        <v>58.967500000000001</v>
      </c>
      <c r="W250" s="1">
        <v>2.5043000000000002</v>
      </c>
      <c r="X250" s="1">
        <v>2.4893000000000001</v>
      </c>
      <c r="Y250" s="1">
        <v>1.7542284050000001</v>
      </c>
      <c r="Z250" s="1">
        <f t="shared" si="3"/>
        <v>5.7270611537509284</v>
      </c>
      <c r="AA250" s="1">
        <v>7.9001366119999998</v>
      </c>
      <c r="AB250" s="1">
        <v>1308.803829</v>
      </c>
      <c r="AC250" s="1">
        <v>919.06677439999999</v>
      </c>
      <c r="AD250" s="1">
        <v>-0.41305529030018201</v>
      </c>
      <c r="AE250" s="1">
        <v>-1.5859146200000001</v>
      </c>
      <c r="AF250" s="1">
        <v>0.89458388</v>
      </c>
      <c r="AG250" s="1">
        <v>109</v>
      </c>
    </row>
    <row r="251" spans="1:33" x14ac:dyDescent="0.2">
      <c r="A251" s="1">
        <v>4044</v>
      </c>
      <c r="B251" s="1" t="s">
        <v>12</v>
      </c>
      <c r="C251" s="1">
        <v>3679</v>
      </c>
      <c r="D251" s="1">
        <v>51.5</v>
      </c>
      <c r="E251" s="1">
        <v>145.4</v>
      </c>
      <c r="F251" s="1">
        <v>33</v>
      </c>
      <c r="G251" s="1">
        <v>698.71</v>
      </c>
      <c r="H251" s="1">
        <v>428.99</v>
      </c>
      <c r="I251" s="1">
        <v>206.38</v>
      </c>
      <c r="J251" s="1">
        <v>1128.22</v>
      </c>
      <c r="K251" s="1">
        <v>488.61860000000001</v>
      </c>
      <c r="L251" s="1">
        <v>478.66629999999998</v>
      </c>
      <c r="M251" s="1">
        <v>101.7218</v>
      </c>
      <c r="N251" s="1">
        <v>111.8356</v>
      </c>
      <c r="O251" s="1">
        <v>101.2835</v>
      </c>
      <c r="P251" s="1">
        <v>104.64960000000001</v>
      </c>
      <c r="Q251" s="1">
        <v>58.613999999999997</v>
      </c>
      <c r="R251" s="1">
        <v>55.9148</v>
      </c>
      <c r="S251" s="1">
        <v>159.35990000000001</v>
      </c>
      <c r="T251" s="1">
        <v>158.49889999999999</v>
      </c>
      <c r="U251" s="1">
        <v>65.560599999999994</v>
      </c>
      <c r="V251" s="1">
        <v>66.583600000000004</v>
      </c>
      <c r="W251" s="1">
        <v>2.4925999999999999</v>
      </c>
      <c r="X251" s="1">
        <v>2.2795000000000001</v>
      </c>
      <c r="Y251" s="1">
        <v>1.6287326040000001</v>
      </c>
      <c r="Z251" s="1">
        <f t="shared" si="3"/>
        <v>5.4667118906870824</v>
      </c>
      <c r="AA251" s="1">
        <v>7.7594222830000001</v>
      </c>
      <c r="AB251" s="1">
        <v>1900.0381640000001</v>
      </c>
      <c r="AC251" s="1">
        <v>936.70180879999998</v>
      </c>
      <c r="AD251" s="1">
        <v>-0.69615913200301405</v>
      </c>
      <c r="AE251" s="1">
        <v>-0.45947355299999998</v>
      </c>
      <c r="AF251" s="1">
        <v>-0.47456452999999998</v>
      </c>
      <c r="AG251" s="1">
        <v>113</v>
      </c>
    </row>
    <row r="252" spans="1:33" x14ac:dyDescent="0.2">
      <c r="A252" s="1">
        <v>3714</v>
      </c>
      <c r="B252" s="1" t="s">
        <v>12</v>
      </c>
      <c r="C252" s="1">
        <v>3692</v>
      </c>
      <c r="D252" s="1">
        <v>54</v>
      </c>
      <c r="E252" s="1">
        <v>134</v>
      </c>
      <c r="F252" s="1">
        <v>40</v>
      </c>
      <c r="G252" s="1">
        <v>688.1</v>
      </c>
      <c r="H252" s="1">
        <v>430.8</v>
      </c>
      <c r="I252" s="1">
        <v>150.28</v>
      </c>
      <c r="J252" s="1">
        <v>1119.5899999999999</v>
      </c>
      <c r="K252" s="1">
        <v>489.1336</v>
      </c>
      <c r="L252" s="1">
        <v>476.6354</v>
      </c>
      <c r="M252" s="1">
        <v>93.113600000000005</v>
      </c>
      <c r="N252" s="1">
        <v>100.7187</v>
      </c>
      <c r="O252" s="1">
        <v>98.779200000000003</v>
      </c>
      <c r="P252" s="1">
        <v>97.555899999999994</v>
      </c>
      <c r="Q252" s="1">
        <v>60.824399999999997</v>
      </c>
      <c r="R252" s="1">
        <v>60.1629</v>
      </c>
      <c r="S252" s="1">
        <v>168.89660000000001</v>
      </c>
      <c r="T252" s="1">
        <v>171.11619999999999</v>
      </c>
      <c r="U252" s="1">
        <v>61.707799999999999</v>
      </c>
      <c r="V252" s="1">
        <v>61.697499999999998</v>
      </c>
      <c r="W252" s="1">
        <v>2.3879000000000001</v>
      </c>
      <c r="X252" s="1">
        <v>2.0964</v>
      </c>
      <c r="Y252" s="1">
        <v>1.5972609099999999</v>
      </c>
      <c r="Z252" s="1">
        <f t="shared" si="3"/>
        <v>7.450026616981634</v>
      </c>
      <c r="AA252" s="1">
        <v>8.3551492540000005</v>
      </c>
      <c r="AB252" s="1">
        <v>804.6268748</v>
      </c>
      <c r="AC252" s="1">
        <v>1865.942319</v>
      </c>
      <c r="AD252" s="1">
        <v>-0.12871671534249099</v>
      </c>
      <c r="AE252" s="1">
        <v>-0.82178024999999999</v>
      </c>
      <c r="AF252" s="1">
        <v>-0.92621943399999995</v>
      </c>
      <c r="AG252" s="1">
        <v>120</v>
      </c>
    </row>
    <row r="253" spans="1:33" x14ac:dyDescent="0.2">
      <c r="A253" s="1">
        <v>3219</v>
      </c>
      <c r="B253" s="1" t="s">
        <v>12</v>
      </c>
      <c r="C253" s="1">
        <v>3698</v>
      </c>
      <c r="D253" s="1">
        <v>53.4</v>
      </c>
      <c r="E253" s="1">
        <v>152.69999999999999</v>
      </c>
      <c r="F253" s="1">
        <v>40.799999999999997</v>
      </c>
      <c r="G253" s="1">
        <v>785.27</v>
      </c>
      <c r="H253" s="1">
        <v>467.86</v>
      </c>
      <c r="I253" s="1">
        <v>174.46</v>
      </c>
      <c r="J253" s="1">
        <v>1253.72</v>
      </c>
      <c r="K253" s="1">
        <v>545.95740000000001</v>
      </c>
      <c r="L253" s="1">
        <v>538.57449999999994</v>
      </c>
      <c r="M253" s="1">
        <v>108.246</v>
      </c>
      <c r="N253" s="1">
        <v>120.29770000000001</v>
      </c>
      <c r="O253" s="1">
        <v>115.5346</v>
      </c>
      <c r="P253" s="1">
        <v>113.4481</v>
      </c>
      <c r="Q253" s="1">
        <v>61.563699999999997</v>
      </c>
      <c r="R253" s="1">
        <v>64.455299999999994</v>
      </c>
      <c r="S253" s="1">
        <v>188.16569999999999</v>
      </c>
      <c r="T253" s="1">
        <v>191.1816</v>
      </c>
      <c r="U253" s="1">
        <v>68.366799999999998</v>
      </c>
      <c r="V253" s="1">
        <v>70.571799999999996</v>
      </c>
      <c r="W253" s="1">
        <v>2.1996000000000002</v>
      </c>
      <c r="X253" s="1">
        <v>2.1999</v>
      </c>
      <c r="Y253" s="1">
        <v>1.6784294449999999</v>
      </c>
      <c r="Z253" s="1">
        <f t="shared" si="3"/>
        <v>7.1862891207153501</v>
      </c>
      <c r="AA253" s="1">
        <v>8.2103470860000005</v>
      </c>
      <c r="AB253" s="1">
        <v>1814.4936399999999</v>
      </c>
      <c r="AC253" s="1">
        <v>869.90257099999997</v>
      </c>
      <c r="AD253" s="1">
        <v>-0.47850641482836098</v>
      </c>
      <c r="AE253" s="1">
        <v>-0.31219162299999997</v>
      </c>
      <c r="AF253" s="1">
        <v>-1.1727071360000001</v>
      </c>
      <c r="AG253" s="1">
        <v>112</v>
      </c>
    </row>
    <row r="254" spans="1:33" x14ac:dyDescent="0.2">
      <c r="A254" s="1">
        <v>3279</v>
      </c>
      <c r="B254" s="1" t="s">
        <v>12</v>
      </c>
      <c r="C254" s="1">
        <v>3708</v>
      </c>
      <c r="D254" s="1">
        <v>53.5</v>
      </c>
      <c r="E254" s="1">
        <v>147</v>
      </c>
      <c r="F254" s="1">
        <v>41.6</v>
      </c>
      <c r="G254" s="1">
        <v>768.06</v>
      </c>
      <c r="H254" s="1">
        <v>438.34</v>
      </c>
      <c r="I254" s="1">
        <v>190.38</v>
      </c>
      <c r="J254" s="1">
        <v>1206.6400000000001</v>
      </c>
      <c r="K254" s="1">
        <v>534.90430000000003</v>
      </c>
      <c r="L254" s="1">
        <v>525.63409999999999</v>
      </c>
      <c r="M254" s="1">
        <v>110.8382</v>
      </c>
      <c r="N254" s="1">
        <v>120.7671</v>
      </c>
      <c r="O254" s="1">
        <v>112.13290000000001</v>
      </c>
      <c r="P254" s="1">
        <v>115.15900000000001</v>
      </c>
      <c r="Q254" s="1">
        <v>57.871600000000001</v>
      </c>
      <c r="R254" s="1">
        <v>62.691099999999999</v>
      </c>
      <c r="S254" s="1">
        <v>181.55080000000001</v>
      </c>
      <c r="T254" s="1">
        <v>181.02680000000001</v>
      </c>
      <c r="U254" s="1">
        <v>59.886400000000002</v>
      </c>
      <c r="V254" s="1">
        <v>60.340299999999999</v>
      </c>
      <c r="W254" s="1">
        <v>2.2805</v>
      </c>
      <c r="X254" s="1">
        <v>2.0569000000000002</v>
      </c>
      <c r="Y254" s="1">
        <v>1.752201487</v>
      </c>
      <c r="Z254" s="1">
        <f t="shared" si="3"/>
        <v>6.3380607206639361</v>
      </c>
      <c r="AA254" s="1">
        <v>8.2084353740000005</v>
      </c>
      <c r="AB254" s="1">
        <v>1193.0782650000001</v>
      </c>
      <c r="AC254" s="1">
        <v>955.38700470000003</v>
      </c>
      <c r="AD254" s="1">
        <v>1.1296782187541601</v>
      </c>
      <c r="AE254" s="1">
        <v>0.28821739400000002</v>
      </c>
      <c r="AF254" s="1">
        <v>0.58886917299999997</v>
      </c>
      <c r="AG254" s="1">
        <v>117</v>
      </c>
    </row>
    <row r="255" spans="1:33" x14ac:dyDescent="0.2">
      <c r="A255" s="1">
        <v>3600</v>
      </c>
      <c r="B255" s="1" t="s">
        <v>12</v>
      </c>
      <c r="C255" s="1">
        <v>3715</v>
      </c>
      <c r="D255" s="1">
        <v>53</v>
      </c>
      <c r="E255" s="1">
        <v>150.5</v>
      </c>
      <c r="F255" s="1">
        <v>32.6</v>
      </c>
      <c r="G255" s="1">
        <v>656.07</v>
      </c>
      <c r="H255" s="1">
        <v>493.65</v>
      </c>
      <c r="I255" s="1">
        <v>160.65</v>
      </c>
      <c r="J255" s="1">
        <v>1150.96</v>
      </c>
      <c r="K255" s="1">
        <v>505.44490000000002</v>
      </c>
      <c r="L255" s="1">
        <v>503.07209999999998</v>
      </c>
      <c r="M255" s="1">
        <v>102.4543</v>
      </c>
      <c r="N255" s="1">
        <v>112.42440000000001</v>
      </c>
      <c r="O255" s="1">
        <v>106.3809</v>
      </c>
      <c r="P255" s="1">
        <v>109.26260000000001</v>
      </c>
      <c r="Q255" s="1">
        <v>57.379300000000001</v>
      </c>
      <c r="R255" s="1">
        <v>60.770400000000002</v>
      </c>
      <c r="S255" s="1">
        <v>169.43049999999999</v>
      </c>
      <c r="T255" s="1">
        <v>171.053</v>
      </c>
      <c r="U255" s="1">
        <v>56.427300000000002</v>
      </c>
      <c r="V255" s="1">
        <v>58.1815</v>
      </c>
      <c r="W255" s="1">
        <v>2.3477999999999999</v>
      </c>
      <c r="X255" s="1">
        <v>2.0964</v>
      </c>
      <c r="Y255" s="1">
        <v>1.3290185349999999</v>
      </c>
      <c r="Z255" s="1">
        <f t="shared" si="3"/>
        <v>7.1643946467475876</v>
      </c>
      <c r="AA255" s="1">
        <v>7.6475747509999996</v>
      </c>
      <c r="AB255" s="1">
        <v>2235.5566319999998</v>
      </c>
      <c r="AC255" s="1">
        <v>829.11223819999998</v>
      </c>
      <c r="AD255" s="1">
        <v>1.3138697893611599</v>
      </c>
      <c r="AE255" s="1">
        <v>-0.15326999799999999</v>
      </c>
      <c r="AF255" s="1">
        <v>-2.1331073999999998E-2</v>
      </c>
      <c r="AG255" s="1">
        <v>109</v>
      </c>
    </row>
    <row r="256" spans="1:33" x14ac:dyDescent="0.2">
      <c r="A256" s="1">
        <v>3789</v>
      </c>
      <c r="B256" s="1" t="s">
        <v>12</v>
      </c>
      <c r="C256" s="1">
        <v>3718</v>
      </c>
      <c r="D256" s="1">
        <v>54.5</v>
      </c>
      <c r="E256" s="1">
        <v>148.19999999999999</v>
      </c>
      <c r="F256" s="1">
        <v>39.799999999999997</v>
      </c>
      <c r="G256" s="1">
        <v>747.15</v>
      </c>
      <c r="H256" s="1">
        <v>497.65</v>
      </c>
      <c r="I256" s="1">
        <v>164.29</v>
      </c>
      <c r="J256" s="1">
        <v>1245.29</v>
      </c>
      <c r="K256" s="1">
        <v>552.71889999999996</v>
      </c>
      <c r="L256" s="1">
        <v>540.87180000000001</v>
      </c>
      <c r="M256" s="1">
        <v>111.05110000000001</v>
      </c>
      <c r="N256" s="1">
        <v>116.2186</v>
      </c>
      <c r="O256" s="1">
        <v>117.0236</v>
      </c>
      <c r="P256" s="1">
        <v>116.2225</v>
      </c>
      <c r="Q256" s="1">
        <v>64.924400000000006</v>
      </c>
      <c r="R256" s="1">
        <v>66.628600000000006</v>
      </c>
      <c r="S256" s="1">
        <v>184.5616</v>
      </c>
      <c r="T256" s="1">
        <v>186.97710000000001</v>
      </c>
      <c r="U256" s="1">
        <v>59.974899999999998</v>
      </c>
      <c r="V256" s="1">
        <v>61.397599999999997</v>
      </c>
      <c r="W256" s="1">
        <v>2.4054000000000002</v>
      </c>
      <c r="X256" s="1">
        <v>2.1920000000000002</v>
      </c>
      <c r="Y256" s="1">
        <v>1.5013563750000001</v>
      </c>
      <c r="Z256" s="1">
        <f t="shared" si="3"/>
        <v>7.5798283523038528</v>
      </c>
      <c r="AA256" s="1">
        <v>8.4027665319999993</v>
      </c>
      <c r="AB256" s="1">
        <v>1488.9056949999999</v>
      </c>
      <c r="AC256" s="1">
        <v>951.42064930000004</v>
      </c>
      <c r="AD256" s="1">
        <v>-0.86253537310940698</v>
      </c>
      <c r="AE256" s="1">
        <v>0.71534147100000001</v>
      </c>
      <c r="AF256" s="1">
        <v>-0.89138059599999997</v>
      </c>
      <c r="AG256" s="1">
        <v>104</v>
      </c>
    </row>
    <row r="257" spans="1:33" x14ac:dyDescent="0.2">
      <c r="A257" s="1">
        <v>4113</v>
      </c>
      <c r="B257" s="1" t="s">
        <v>12</v>
      </c>
      <c r="C257" s="1">
        <v>3741</v>
      </c>
      <c r="D257" s="1">
        <v>54</v>
      </c>
      <c r="E257" s="1">
        <v>140</v>
      </c>
      <c r="F257" s="1">
        <v>31.75</v>
      </c>
      <c r="G257" s="1">
        <v>730.42</v>
      </c>
      <c r="H257" s="1">
        <v>420.24</v>
      </c>
      <c r="I257" s="1">
        <v>229.28</v>
      </c>
      <c r="J257" s="1">
        <v>1151.1400000000001</v>
      </c>
      <c r="K257" s="1">
        <v>515.89020000000005</v>
      </c>
      <c r="L257" s="1">
        <v>500.32769999999999</v>
      </c>
      <c r="M257" s="1">
        <v>102.7362</v>
      </c>
      <c r="N257" s="1">
        <v>112.0603</v>
      </c>
      <c r="O257" s="1">
        <v>99.035600000000002</v>
      </c>
      <c r="P257" s="1">
        <v>99.388800000000003</v>
      </c>
      <c r="Q257" s="1">
        <v>60.802900000000001</v>
      </c>
      <c r="R257" s="1">
        <v>59.3628</v>
      </c>
      <c r="S257" s="1">
        <v>181.18889999999999</v>
      </c>
      <c r="T257" s="1">
        <v>183.10570000000001</v>
      </c>
      <c r="U257" s="1">
        <v>54.487200000000001</v>
      </c>
      <c r="V257" s="1">
        <v>53.835299999999997</v>
      </c>
      <c r="W257" s="1">
        <v>2.4045999999999998</v>
      </c>
      <c r="X257" s="1">
        <v>2.2334999999999998</v>
      </c>
      <c r="Y257" s="1">
        <v>1.738102037</v>
      </c>
      <c r="Z257" s="1">
        <f t="shared" si="3"/>
        <v>5.0206734124214938</v>
      </c>
      <c r="AA257" s="1">
        <v>8.222428571</v>
      </c>
      <c r="AB257" s="1">
        <v>1626.135096</v>
      </c>
      <c r="AC257" s="1">
        <v>1412.053899</v>
      </c>
      <c r="AD257" s="1">
        <v>-0.76272057593147402</v>
      </c>
      <c r="AE257" s="1">
        <v>3.2503746E-2</v>
      </c>
      <c r="AF257" s="1">
        <v>-1.032210648</v>
      </c>
      <c r="AG257" s="1">
        <v>116</v>
      </c>
    </row>
    <row r="258" spans="1:33" x14ac:dyDescent="0.2">
      <c r="A258" s="1">
        <v>4191</v>
      </c>
      <c r="B258" s="1" t="s">
        <v>12</v>
      </c>
      <c r="C258" s="1">
        <v>3771</v>
      </c>
      <c r="D258" s="1">
        <v>54.7</v>
      </c>
      <c r="E258" s="1">
        <v>134.80000000000001</v>
      </c>
      <c r="F258" s="1">
        <v>33.1</v>
      </c>
      <c r="G258" s="1">
        <v>848.44</v>
      </c>
      <c r="H258" s="1">
        <v>471.93</v>
      </c>
      <c r="I258" s="1">
        <v>159.51</v>
      </c>
      <c r="J258" s="1">
        <v>1320.79</v>
      </c>
      <c r="K258" s="1">
        <v>575.83820000000003</v>
      </c>
      <c r="L258" s="1">
        <v>572.76790000000005</v>
      </c>
      <c r="M258" s="1">
        <v>113.82470000000001</v>
      </c>
      <c r="N258" s="1">
        <v>126.1336</v>
      </c>
      <c r="O258" s="1">
        <v>114.7701</v>
      </c>
      <c r="P258" s="1">
        <v>114.94029999999999</v>
      </c>
      <c r="Q258" s="1">
        <v>64.135400000000004</v>
      </c>
      <c r="R258" s="1">
        <v>68.6267</v>
      </c>
      <c r="S258" s="1">
        <v>202.56399999999999</v>
      </c>
      <c r="T258" s="1">
        <v>209.05170000000001</v>
      </c>
      <c r="U258" s="1">
        <v>69.045000000000002</v>
      </c>
      <c r="V258" s="1">
        <v>70.376999999999995</v>
      </c>
      <c r="W258" s="1">
        <v>2.6415000000000002</v>
      </c>
      <c r="X258" s="1">
        <v>2.5535999999999999</v>
      </c>
      <c r="Y258" s="1">
        <v>1.797808997</v>
      </c>
      <c r="Z258" s="1">
        <f t="shared" si="3"/>
        <v>8.2802959062127766</v>
      </c>
      <c r="AA258" s="1">
        <v>9.7981454009999993</v>
      </c>
      <c r="AB258" s="1">
        <v>1238.567143</v>
      </c>
      <c r="AC258" s="1">
        <v>2227.8481839999999</v>
      </c>
      <c r="AD258" s="1">
        <v>0.79000964987060196</v>
      </c>
      <c r="AE258" s="1">
        <v>0.24697564399999999</v>
      </c>
      <c r="AF258" s="1">
        <v>-0.69951571099999998</v>
      </c>
      <c r="AG258" s="1">
        <v>112</v>
      </c>
    </row>
    <row r="259" spans="1:33" x14ac:dyDescent="0.2">
      <c r="A259" s="1">
        <v>3639</v>
      </c>
      <c r="B259" s="1" t="s">
        <v>12</v>
      </c>
      <c r="C259" s="1">
        <v>3778</v>
      </c>
      <c r="D259" s="1">
        <v>52.5</v>
      </c>
      <c r="E259" s="1">
        <v>132.5</v>
      </c>
      <c r="F259" s="1">
        <v>31.5</v>
      </c>
      <c r="G259" s="1">
        <v>681.72</v>
      </c>
      <c r="H259" s="1">
        <v>428.04</v>
      </c>
      <c r="I259" s="1">
        <v>136.28</v>
      </c>
      <c r="J259" s="1">
        <v>1110.56</v>
      </c>
      <c r="K259" s="1">
        <v>490.2756</v>
      </c>
      <c r="L259" s="1">
        <v>475.58909999999997</v>
      </c>
      <c r="M259" s="1">
        <v>99.716700000000003</v>
      </c>
      <c r="N259" s="1">
        <v>102.3528</v>
      </c>
      <c r="O259" s="1">
        <v>102.5909</v>
      </c>
      <c r="P259" s="1">
        <v>102.8411</v>
      </c>
      <c r="Q259" s="1">
        <v>58.750100000000003</v>
      </c>
      <c r="R259" s="1">
        <v>60.606499999999997</v>
      </c>
      <c r="S259" s="1">
        <v>163.20840000000001</v>
      </c>
      <c r="T259" s="1">
        <v>162.1816</v>
      </c>
      <c r="U259" s="1">
        <v>58.2789</v>
      </c>
      <c r="V259" s="1">
        <v>58.164400000000001</v>
      </c>
      <c r="W259" s="1">
        <v>2.0657000000000001</v>
      </c>
      <c r="X259" s="1">
        <v>1.7716000000000001</v>
      </c>
      <c r="Y259" s="1">
        <v>1.5926548920000001</v>
      </c>
      <c r="Z259" s="1">
        <f t="shared" ref="Z259:Z322" si="4">J259/I259</f>
        <v>8.1491047842676831</v>
      </c>
      <c r="AA259" s="1">
        <v>8.3815849060000005</v>
      </c>
      <c r="AB259" s="1">
        <v>1046.6829580000001</v>
      </c>
      <c r="AC259" s="1">
        <v>2025.696492</v>
      </c>
      <c r="AD259" s="1">
        <v>0.98604113375137803</v>
      </c>
      <c r="AE259" s="1">
        <v>-0.33306630500000001</v>
      </c>
      <c r="AF259" s="1">
        <v>-6.833759E-3</v>
      </c>
      <c r="AG259" s="1">
        <v>119</v>
      </c>
    </row>
    <row r="260" spans="1:33" x14ac:dyDescent="0.2">
      <c r="A260" s="1">
        <v>4056</v>
      </c>
      <c r="B260" s="1" t="s">
        <v>12</v>
      </c>
      <c r="C260" s="1">
        <v>3780</v>
      </c>
      <c r="D260" s="1">
        <v>56</v>
      </c>
      <c r="E260" s="1">
        <v>149</v>
      </c>
      <c r="F260" s="1">
        <v>32</v>
      </c>
      <c r="G260" s="1">
        <v>741.11</v>
      </c>
      <c r="H260" s="1">
        <v>535.11</v>
      </c>
      <c r="I260" s="1">
        <v>161.13</v>
      </c>
      <c r="J260" s="1">
        <v>1279.07</v>
      </c>
      <c r="K260" s="1">
        <v>558.7758</v>
      </c>
      <c r="L260" s="1">
        <v>554.03390000000002</v>
      </c>
      <c r="M260" s="1">
        <v>108.6617</v>
      </c>
      <c r="N260" s="1">
        <v>123.5575</v>
      </c>
      <c r="O260" s="1">
        <v>118.2629</v>
      </c>
      <c r="P260" s="1">
        <v>119.607</v>
      </c>
      <c r="Q260" s="1">
        <v>69.719700000000003</v>
      </c>
      <c r="R260" s="1">
        <v>69.997900000000001</v>
      </c>
      <c r="S260" s="1">
        <v>189.87909999999999</v>
      </c>
      <c r="T260" s="1">
        <v>191.01589999999999</v>
      </c>
      <c r="U260" s="1">
        <v>65.637100000000004</v>
      </c>
      <c r="V260" s="1">
        <v>66.757300000000001</v>
      </c>
      <c r="W260" s="1">
        <v>2.6303999999999998</v>
      </c>
      <c r="X260" s="1">
        <v>2.3950999999999998</v>
      </c>
      <c r="Y260" s="1">
        <v>1.3849675770000001</v>
      </c>
      <c r="Z260" s="1">
        <f t="shared" si="4"/>
        <v>7.9381244957487738</v>
      </c>
      <c r="AA260" s="1">
        <v>8.5843624159999994</v>
      </c>
      <c r="AB260" s="1">
        <v>2466.3061189999999</v>
      </c>
      <c r="AC260" s="1">
        <v>981.53409380000005</v>
      </c>
      <c r="AD260" s="1">
        <v>1.1952525939796499</v>
      </c>
      <c r="AE260" s="1">
        <v>-0.39760761900000002</v>
      </c>
      <c r="AF260" s="1">
        <v>0.568747899</v>
      </c>
      <c r="AG260" s="1">
        <v>117</v>
      </c>
    </row>
    <row r="261" spans="1:33" x14ac:dyDescent="0.2">
      <c r="A261" s="1">
        <v>3102</v>
      </c>
      <c r="B261" s="1" t="s">
        <v>12</v>
      </c>
      <c r="C261" s="1">
        <v>3794</v>
      </c>
      <c r="D261" s="1">
        <v>58</v>
      </c>
      <c r="E261" s="1">
        <v>152</v>
      </c>
      <c r="F261" s="1">
        <v>51</v>
      </c>
      <c r="G261" s="1">
        <v>753.09</v>
      </c>
      <c r="H261" s="1">
        <v>507.63</v>
      </c>
      <c r="I261" s="1">
        <v>297.44</v>
      </c>
      <c r="J261" s="1">
        <v>1261.6600000000001</v>
      </c>
      <c r="K261" s="1">
        <v>562.46559999999999</v>
      </c>
      <c r="L261" s="1">
        <v>546.76890000000003</v>
      </c>
      <c r="M261" s="1">
        <v>111.404</v>
      </c>
      <c r="N261" s="1">
        <v>121.75360000000001</v>
      </c>
      <c r="O261" s="1">
        <v>113.83969999999999</v>
      </c>
      <c r="P261" s="1">
        <v>111.7961</v>
      </c>
      <c r="Q261" s="1">
        <v>64.575900000000004</v>
      </c>
      <c r="R261" s="1">
        <v>67.353200000000001</v>
      </c>
      <c r="S261" s="1">
        <v>197.3869</v>
      </c>
      <c r="T261" s="1">
        <v>196.7997</v>
      </c>
      <c r="U261" s="1">
        <v>61.188600000000001</v>
      </c>
      <c r="V261" s="1">
        <v>62.515500000000003</v>
      </c>
      <c r="W261" s="1">
        <v>2.6333000000000002</v>
      </c>
      <c r="X261" s="1">
        <v>2.3546999999999998</v>
      </c>
      <c r="Y261" s="1">
        <v>1.4835411620000001</v>
      </c>
      <c r="Z261" s="1">
        <f t="shared" si="4"/>
        <v>4.2417294244217327</v>
      </c>
      <c r="AA261" s="1">
        <v>8.3003947369999995</v>
      </c>
      <c r="AB261" s="1">
        <v>1022.114748</v>
      </c>
      <c r="AC261" s="1">
        <v>903.98042150000003</v>
      </c>
      <c r="AD261" s="1">
        <v>0.35163364013694898</v>
      </c>
      <c r="AE261" s="1">
        <v>-1.4776237059999999</v>
      </c>
      <c r="AF261" s="1">
        <v>1.9902208859999999</v>
      </c>
      <c r="AG261" s="1">
        <v>106</v>
      </c>
    </row>
    <row r="262" spans="1:33" x14ac:dyDescent="0.2">
      <c r="A262" s="1">
        <v>3687</v>
      </c>
      <c r="B262" s="1" t="s">
        <v>12</v>
      </c>
      <c r="C262" s="1">
        <v>3795</v>
      </c>
      <c r="D262" s="1">
        <v>54.5</v>
      </c>
      <c r="E262" s="1">
        <v>145</v>
      </c>
      <c r="F262" s="1">
        <v>41</v>
      </c>
      <c r="G262" s="1">
        <v>694.52</v>
      </c>
      <c r="H262" s="1">
        <v>427.08</v>
      </c>
      <c r="I262" s="1">
        <v>156.68</v>
      </c>
      <c r="J262" s="1">
        <v>1122.44</v>
      </c>
      <c r="K262" s="1">
        <v>488.65949999999998</v>
      </c>
      <c r="L262" s="1">
        <v>484.81979999999999</v>
      </c>
      <c r="M262" s="1">
        <v>98.427400000000006</v>
      </c>
      <c r="N262" s="1">
        <v>107.3647</v>
      </c>
      <c r="O262" s="1">
        <v>103.28570000000001</v>
      </c>
      <c r="P262" s="1">
        <v>105.62</v>
      </c>
      <c r="Q262" s="1">
        <v>59.163200000000003</v>
      </c>
      <c r="R262" s="1">
        <v>62.456899999999997</v>
      </c>
      <c r="S262" s="1">
        <v>162.37700000000001</v>
      </c>
      <c r="T262" s="1">
        <v>164.77510000000001</v>
      </c>
      <c r="U262" s="1">
        <v>59.415500000000002</v>
      </c>
      <c r="V262" s="1">
        <v>61.767600000000002</v>
      </c>
      <c r="W262" s="1">
        <v>2.0948000000000002</v>
      </c>
      <c r="X262" s="1">
        <v>1.9508000000000001</v>
      </c>
      <c r="Y262" s="1">
        <v>1.626205863</v>
      </c>
      <c r="Z262" s="1">
        <f t="shared" si="4"/>
        <v>7.16390094460046</v>
      </c>
      <c r="AA262" s="1">
        <v>7.7409655170000002</v>
      </c>
      <c r="AB262" s="1">
        <v>1042.3895050000001</v>
      </c>
      <c r="AC262" s="1">
        <v>1039.941746</v>
      </c>
      <c r="AD262" s="1">
        <v>-0.72342547142910196</v>
      </c>
      <c r="AE262" s="1">
        <v>-1.698712811</v>
      </c>
      <c r="AF262" s="1">
        <v>1.19464185</v>
      </c>
      <c r="AG262" s="1">
        <v>88</v>
      </c>
    </row>
    <row r="263" spans="1:33" x14ac:dyDescent="0.2">
      <c r="A263" s="1">
        <v>3945</v>
      </c>
      <c r="B263" s="1" t="s">
        <v>12</v>
      </c>
      <c r="C263" s="1">
        <v>3800</v>
      </c>
      <c r="D263" s="1">
        <v>56</v>
      </c>
      <c r="E263" s="1">
        <v>156.21</v>
      </c>
      <c r="F263" s="1">
        <v>53.53</v>
      </c>
      <c r="G263" s="1">
        <v>861.97</v>
      </c>
      <c r="H263" s="1">
        <v>564.04999999999995</v>
      </c>
      <c r="I263" s="1">
        <v>204.57</v>
      </c>
      <c r="J263" s="1">
        <v>1427.24</v>
      </c>
      <c r="K263" s="1">
        <v>634.24850000000004</v>
      </c>
      <c r="L263" s="1">
        <v>616.39859999999999</v>
      </c>
      <c r="M263" s="1">
        <v>126.17100000000001</v>
      </c>
      <c r="N263" s="1">
        <v>128.24690000000001</v>
      </c>
      <c r="O263" s="1">
        <v>125.3683</v>
      </c>
      <c r="P263" s="1">
        <v>128.12430000000001</v>
      </c>
      <c r="Q263" s="1">
        <v>77.703299999999999</v>
      </c>
      <c r="R263" s="1">
        <v>80.3977</v>
      </c>
      <c r="S263" s="1">
        <v>218.1942</v>
      </c>
      <c r="T263" s="1">
        <v>221.88509999999999</v>
      </c>
      <c r="U263" s="1">
        <v>70.346500000000006</v>
      </c>
      <c r="V263" s="1">
        <v>72.819699999999997</v>
      </c>
      <c r="W263" s="1">
        <v>2.6200999999999999</v>
      </c>
      <c r="X263" s="1">
        <v>2.4148000000000001</v>
      </c>
      <c r="Y263" s="1">
        <v>1.5281801260000001</v>
      </c>
      <c r="Z263" s="1">
        <f t="shared" si="4"/>
        <v>6.9767805641100846</v>
      </c>
      <c r="AA263" s="1">
        <v>9.1366749889999994</v>
      </c>
      <c r="AB263" s="1">
        <v>1226.1101120000001</v>
      </c>
      <c r="AC263" s="1">
        <v>973.57264320000002</v>
      </c>
      <c r="AD263" s="1">
        <v>-0.88493912393327501</v>
      </c>
      <c r="AE263" s="1">
        <v>-1.1580665189999999</v>
      </c>
      <c r="AF263" s="1">
        <v>-0.43107202700000002</v>
      </c>
      <c r="AG263" s="1">
        <v>91</v>
      </c>
    </row>
    <row r="264" spans="1:33" x14ac:dyDescent="0.2">
      <c r="A264" s="1">
        <v>3282</v>
      </c>
      <c r="B264" s="1" t="s">
        <v>12</v>
      </c>
      <c r="C264" s="1">
        <v>3801</v>
      </c>
      <c r="D264" s="1">
        <v>57.5</v>
      </c>
      <c r="E264" s="1">
        <v>156</v>
      </c>
      <c r="F264" s="1">
        <v>69.400000000000006</v>
      </c>
      <c r="G264" s="1">
        <v>787.02</v>
      </c>
      <c r="H264" s="1">
        <v>528.02</v>
      </c>
      <c r="I264" s="1">
        <v>183.81</v>
      </c>
      <c r="J264" s="1">
        <v>1315.34</v>
      </c>
      <c r="K264" s="1">
        <v>589.28430000000003</v>
      </c>
      <c r="L264" s="1">
        <v>575.89490000000001</v>
      </c>
      <c r="M264" s="1">
        <v>120.38890000000001</v>
      </c>
      <c r="N264" s="1">
        <v>131.48070000000001</v>
      </c>
      <c r="O264" s="1">
        <v>121.3128</v>
      </c>
      <c r="P264" s="1">
        <v>120.0046</v>
      </c>
      <c r="Q264" s="1">
        <v>69.762699999999995</v>
      </c>
      <c r="R264" s="1">
        <v>70.191599999999994</v>
      </c>
      <c r="S264" s="1">
        <v>195.7191</v>
      </c>
      <c r="T264" s="1">
        <v>201.1601</v>
      </c>
      <c r="U264" s="1">
        <v>58.803400000000003</v>
      </c>
      <c r="V264" s="1">
        <v>59.580399999999997</v>
      </c>
      <c r="W264" s="1">
        <v>2.7330999999999999</v>
      </c>
      <c r="X264" s="1">
        <v>2.4506000000000001</v>
      </c>
      <c r="Y264" s="1">
        <v>1.490511723</v>
      </c>
      <c r="Z264" s="1">
        <f t="shared" si="4"/>
        <v>7.1559762798541966</v>
      </c>
      <c r="AA264" s="1">
        <v>8.431666667</v>
      </c>
      <c r="AB264" s="1">
        <v>907.26708229999997</v>
      </c>
      <c r="AC264" s="1">
        <v>898.68460130000005</v>
      </c>
      <c r="AD264" s="1">
        <v>-0.46558242935258298</v>
      </c>
      <c r="AE264" s="1">
        <v>-0.434057849</v>
      </c>
      <c r="AF264" s="1">
        <v>-2.2029934610000002</v>
      </c>
      <c r="AG264" s="1">
        <v>115</v>
      </c>
    </row>
    <row r="265" spans="1:33" x14ac:dyDescent="0.2">
      <c r="A265" s="1">
        <v>3804</v>
      </c>
      <c r="B265" s="1" t="s">
        <v>12</v>
      </c>
      <c r="C265" s="1">
        <v>3803</v>
      </c>
      <c r="D265" s="1">
        <v>53</v>
      </c>
      <c r="E265" s="1">
        <v>144.5</v>
      </c>
      <c r="F265" s="1">
        <v>37.700000000000003</v>
      </c>
      <c r="G265" s="1">
        <v>765.27</v>
      </c>
      <c r="H265" s="1">
        <v>452.87</v>
      </c>
      <c r="I265" s="1">
        <v>207.46</v>
      </c>
      <c r="J265" s="1">
        <v>1218.45</v>
      </c>
      <c r="K265" s="1">
        <v>525.28859999999997</v>
      </c>
      <c r="L265" s="1">
        <v>518.09109999999998</v>
      </c>
      <c r="M265" s="1">
        <v>105.8019</v>
      </c>
      <c r="N265" s="1">
        <v>117.9815</v>
      </c>
      <c r="O265" s="1">
        <v>112.9708</v>
      </c>
      <c r="P265" s="1">
        <v>116.1884</v>
      </c>
      <c r="Q265" s="1">
        <v>60.909100000000002</v>
      </c>
      <c r="R265" s="1">
        <v>63.268599999999999</v>
      </c>
      <c r="S265" s="1">
        <v>174.59129999999999</v>
      </c>
      <c r="T265" s="1">
        <v>171.27109999999999</v>
      </c>
      <c r="U265" s="1">
        <v>71.028199999999998</v>
      </c>
      <c r="V265" s="1">
        <v>72.529200000000003</v>
      </c>
      <c r="W265" s="1">
        <v>2.4401999999999999</v>
      </c>
      <c r="X265" s="1">
        <v>2.2999999999999998</v>
      </c>
      <c r="Y265" s="1">
        <v>1.6898226860000001</v>
      </c>
      <c r="Z265" s="1">
        <f t="shared" si="4"/>
        <v>5.8731803721199265</v>
      </c>
      <c r="AA265" s="1">
        <v>8.4321799310000003</v>
      </c>
      <c r="AB265" s="1">
        <v>1369.213225</v>
      </c>
      <c r="AC265" s="1">
        <v>1171.5372600000001</v>
      </c>
      <c r="AD265" s="1">
        <v>-0.440469169602416</v>
      </c>
      <c r="AE265" s="1">
        <v>-0.354062608</v>
      </c>
      <c r="AF265" s="1">
        <v>-2.160842938</v>
      </c>
      <c r="AG265" s="1">
        <v>126</v>
      </c>
    </row>
    <row r="266" spans="1:33" x14ac:dyDescent="0.2">
      <c r="A266" s="1">
        <v>4089</v>
      </c>
      <c r="B266" s="1" t="s">
        <v>12</v>
      </c>
      <c r="C266" s="1">
        <v>3804</v>
      </c>
      <c r="D266" s="1">
        <v>52</v>
      </c>
      <c r="E266" s="1">
        <v>140</v>
      </c>
      <c r="F266" s="1">
        <v>30.4</v>
      </c>
      <c r="G266" s="1">
        <v>653.94000000000005</v>
      </c>
      <c r="H266" s="1">
        <v>416.85</v>
      </c>
      <c r="I266" s="1">
        <v>137.41999999999999</v>
      </c>
      <c r="J266" s="1">
        <v>1071.08</v>
      </c>
      <c r="K266" s="1">
        <v>470.46480000000003</v>
      </c>
      <c r="L266" s="1">
        <v>468.23309999999998</v>
      </c>
      <c r="M266" s="1">
        <v>93.079300000000003</v>
      </c>
      <c r="N266" s="1">
        <v>97.784499999999994</v>
      </c>
      <c r="O266" s="1">
        <v>92.065399999999997</v>
      </c>
      <c r="P266" s="1">
        <v>99.697299999999998</v>
      </c>
      <c r="Q266" s="1">
        <v>55.500500000000002</v>
      </c>
      <c r="R266" s="1">
        <v>53.953600000000002</v>
      </c>
      <c r="S266" s="1">
        <v>165.73330000000001</v>
      </c>
      <c r="T266" s="1">
        <v>170.82849999999999</v>
      </c>
      <c r="U266" s="1">
        <v>52.169600000000003</v>
      </c>
      <c r="V266" s="1">
        <v>53.391100000000002</v>
      </c>
      <c r="W266" s="1">
        <v>2.2353000000000001</v>
      </c>
      <c r="X266" s="1">
        <v>1.8055000000000001</v>
      </c>
      <c r="Y266" s="1">
        <v>1.5687657429999999</v>
      </c>
      <c r="Z266" s="1">
        <f t="shared" si="4"/>
        <v>7.794207538931742</v>
      </c>
      <c r="AA266" s="1">
        <v>7.6505714290000002</v>
      </c>
      <c r="AB266" s="1">
        <v>1693.3829479999999</v>
      </c>
      <c r="AC266" s="1">
        <v>1395.2499029999999</v>
      </c>
      <c r="AD266" s="1">
        <v>-0.20551338577370201</v>
      </c>
      <c r="AE266" s="1">
        <v>9.4600968999999993E-2</v>
      </c>
      <c r="AF266" s="1">
        <v>-1.6697155669999999</v>
      </c>
      <c r="AG266" s="1">
        <v>113</v>
      </c>
    </row>
    <row r="267" spans="1:33" x14ac:dyDescent="0.2">
      <c r="A267" s="1">
        <v>3261</v>
      </c>
      <c r="B267" s="1" t="s">
        <v>12</v>
      </c>
      <c r="C267" s="1">
        <v>3825</v>
      </c>
      <c r="D267" s="1">
        <v>53</v>
      </c>
      <c r="E267" s="1">
        <v>125.5</v>
      </c>
      <c r="F267" s="1">
        <v>27</v>
      </c>
      <c r="G267" s="1">
        <v>663.19</v>
      </c>
      <c r="H267" s="1">
        <v>433.07</v>
      </c>
      <c r="I267" s="1">
        <v>158.53</v>
      </c>
      <c r="J267" s="1">
        <v>1096.72</v>
      </c>
      <c r="K267" s="1">
        <v>484.3691</v>
      </c>
      <c r="L267" s="1">
        <v>472.01729999999998</v>
      </c>
      <c r="M267" s="1">
        <v>101.4669</v>
      </c>
      <c r="N267" s="1">
        <v>109.88379999999999</v>
      </c>
      <c r="O267" s="1">
        <v>96.825999999999993</v>
      </c>
      <c r="P267" s="1">
        <v>98.849100000000007</v>
      </c>
      <c r="Q267" s="1">
        <v>51.920699999999997</v>
      </c>
      <c r="R267" s="1">
        <v>51.417099999999998</v>
      </c>
      <c r="S267" s="1">
        <v>167.6241</v>
      </c>
      <c r="T267" s="1">
        <v>167.25389999999999</v>
      </c>
      <c r="U267" s="1">
        <v>53.903399999999998</v>
      </c>
      <c r="V267" s="1">
        <v>56.695099999999996</v>
      </c>
      <c r="W267" s="1">
        <v>2.145</v>
      </c>
      <c r="X267" s="1">
        <v>1.8603000000000001</v>
      </c>
      <c r="Y267" s="1">
        <v>1.5313690630000001</v>
      </c>
      <c r="Z267" s="1">
        <f t="shared" si="4"/>
        <v>6.9180596732479662</v>
      </c>
      <c r="AA267" s="1">
        <v>8.7388047810000007</v>
      </c>
      <c r="AB267" s="1">
        <v>1059.5155709999999</v>
      </c>
      <c r="AC267" s="1">
        <v>2177.6631160000002</v>
      </c>
      <c r="AD267" s="1">
        <v>-0.85638432318873103</v>
      </c>
      <c r="AE267" s="1">
        <v>7.9700096999999998E-2</v>
      </c>
      <c r="AF267" s="1">
        <v>0.98608394300000002</v>
      </c>
      <c r="AG267" s="1">
        <v>103</v>
      </c>
    </row>
    <row r="268" spans="1:33" x14ac:dyDescent="0.2">
      <c r="A268" s="1">
        <v>3738</v>
      </c>
      <c r="B268" s="1" t="s">
        <v>12</v>
      </c>
      <c r="C268" s="1">
        <v>3827</v>
      </c>
      <c r="D268" s="1">
        <v>52</v>
      </c>
      <c r="E268" s="1">
        <v>137.19999999999999</v>
      </c>
      <c r="F268" s="1">
        <v>32.700000000000003</v>
      </c>
      <c r="G268" s="1">
        <v>696.37</v>
      </c>
      <c r="H268" s="1">
        <v>407.69</v>
      </c>
      <c r="I268" s="1">
        <v>117.12</v>
      </c>
      <c r="J268" s="1">
        <v>1104.26</v>
      </c>
      <c r="K268" s="1">
        <v>478.892</v>
      </c>
      <c r="L268" s="1">
        <v>476.3954</v>
      </c>
      <c r="M268" s="1">
        <v>94.576700000000002</v>
      </c>
      <c r="N268" s="1">
        <v>106.9753</v>
      </c>
      <c r="O268" s="1">
        <v>91.9559</v>
      </c>
      <c r="P268" s="1">
        <v>96.645899999999997</v>
      </c>
      <c r="Q268" s="1">
        <v>58.176200000000001</v>
      </c>
      <c r="R268" s="1">
        <v>56.9724</v>
      </c>
      <c r="S268" s="1">
        <v>169.482</v>
      </c>
      <c r="T268" s="1">
        <v>171.0401</v>
      </c>
      <c r="U268" s="1">
        <v>60.579500000000003</v>
      </c>
      <c r="V268" s="1">
        <v>61.442300000000003</v>
      </c>
      <c r="W268" s="1">
        <v>2.2707999999999999</v>
      </c>
      <c r="X268" s="1">
        <v>2.1278000000000001</v>
      </c>
      <c r="Y268" s="1">
        <v>1.7080870269999999</v>
      </c>
      <c r="Z268" s="1">
        <f t="shared" si="4"/>
        <v>9.428449453551913</v>
      </c>
      <c r="AA268" s="1">
        <v>8.0485422740000008</v>
      </c>
      <c r="AB268" s="1">
        <v>1213.876252</v>
      </c>
      <c r="AC268" s="1">
        <v>1729.16913</v>
      </c>
      <c r="AD268" s="1">
        <v>-0.71189791206203601</v>
      </c>
      <c r="AE268" s="1">
        <v>0.82272701100000001</v>
      </c>
      <c r="AF268" s="1">
        <v>0.64962715500000001</v>
      </c>
      <c r="AG268" s="1">
        <v>111</v>
      </c>
    </row>
    <row r="269" spans="1:33" x14ac:dyDescent="0.2">
      <c r="A269" s="1">
        <v>3777</v>
      </c>
      <c r="B269" s="1" t="s">
        <v>12</v>
      </c>
      <c r="C269" s="1">
        <v>3833</v>
      </c>
      <c r="D269" s="1">
        <v>55</v>
      </c>
      <c r="E269" s="1">
        <v>151.1</v>
      </c>
      <c r="F269" s="1">
        <v>45.2</v>
      </c>
      <c r="G269" s="1">
        <v>768.6</v>
      </c>
      <c r="H269" s="1">
        <v>468.05</v>
      </c>
      <c r="I269" s="1">
        <v>180.62</v>
      </c>
      <c r="J269" s="1">
        <v>1236.8900000000001</v>
      </c>
      <c r="K269" s="1">
        <v>535.56640000000004</v>
      </c>
      <c r="L269" s="1">
        <v>527.38829999999996</v>
      </c>
      <c r="M269" s="1">
        <v>109.91330000000001</v>
      </c>
      <c r="N269" s="1">
        <v>124.6904</v>
      </c>
      <c r="O269" s="1">
        <v>107.1849</v>
      </c>
      <c r="P269" s="1">
        <v>107.7159</v>
      </c>
      <c r="Q269" s="1">
        <v>61.774500000000003</v>
      </c>
      <c r="R269" s="1">
        <v>60.845300000000002</v>
      </c>
      <c r="S269" s="1">
        <v>186.3921</v>
      </c>
      <c r="T269" s="1">
        <v>187.25030000000001</v>
      </c>
      <c r="U269" s="1">
        <v>71.197299999999998</v>
      </c>
      <c r="V269" s="1">
        <v>71.882000000000005</v>
      </c>
      <c r="W269" s="1">
        <v>2.3622000000000001</v>
      </c>
      <c r="X269" s="1">
        <v>2.3246000000000002</v>
      </c>
      <c r="Y269" s="1">
        <v>1.642132251</v>
      </c>
      <c r="Z269" s="1">
        <f t="shared" si="4"/>
        <v>6.8480234746982616</v>
      </c>
      <c r="AA269" s="1">
        <v>8.1859033750000005</v>
      </c>
      <c r="AB269" s="1">
        <v>1224.7307929999999</v>
      </c>
      <c r="AC269" s="1">
        <v>915.02641879999999</v>
      </c>
      <c r="AD269" s="1">
        <v>-0.58397292565401804</v>
      </c>
      <c r="AE269" s="1">
        <v>2.4677333999999999E-2</v>
      </c>
      <c r="AF269" s="1">
        <v>0.497295133</v>
      </c>
      <c r="AG269" s="1">
        <v>107</v>
      </c>
    </row>
    <row r="270" spans="1:33" x14ac:dyDescent="0.2">
      <c r="A270" s="1">
        <v>4233</v>
      </c>
      <c r="B270" s="1" t="s">
        <v>12</v>
      </c>
      <c r="C270" s="1">
        <v>3841</v>
      </c>
      <c r="D270" s="1">
        <v>53</v>
      </c>
      <c r="E270" s="1">
        <v>147.32</v>
      </c>
      <c r="F270" s="1">
        <v>38.1</v>
      </c>
      <c r="G270" s="1">
        <v>736.86</v>
      </c>
      <c r="H270" s="1">
        <v>447.23</v>
      </c>
      <c r="I270" s="1">
        <v>154.09</v>
      </c>
      <c r="J270" s="1">
        <v>1184.5999999999999</v>
      </c>
      <c r="K270" s="1">
        <v>524.82280000000003</v>
      </c>
      <c r="L270" s="1">
        <v>514.41390000000001</v>
      </c>
      <c r="M270" s="1">
        <v>101.5373</v>
      </c>
      <c r="N270" s="1">
        <v>107.84610000000001</v>
      </c>
      <c r="O270" s="1">
        <v>109.44840000000001</v>
      </c>
      <c r="P270" s="1">
        <v>112.18689999999999</v>
      </c>
      <c r="Q270" s="1">
        <v>60.481699999999996</v>
      </c>
      <c r="R270" s="1">
        <v>61.596600000000002</v>
      </c>
      <c r="S270" s="1">
        <v>182.70869999999999</v>
      </c>
      <c r="T270" s="1">
        <v>184.06659999999999</v>
      </c>
      <c r="U270" s="1">
        <v>58.304000000000002</v>
      </c>
      <c r="V270" s="1">
        <v>58.950800000000001</v>
      </c>
      <c r="W270" s="1">
        <v>2.0047000000000001</v>
      </c>
      <c r="X270" s="1">
        <v>1.8763000000000001</v>
      </c>
      <c r="Y270" s="1">
        <v>1.6476086130000001</v>
      </c>
      <c r="Z270" s="1">
        <f t="shared" si="4"/>
        <v>7.6877149717697444</v>
      </c>
      <c r="AA270" s="1">
        <v>8.0409991850000004</v>
      </c>
      <c r="AB270" s="1">
        <v>1526.6034569999999</v>
      </c>
      <c r="AC270" s="1">
        <v>1005.9786800000001</v>
      </c>
      <c r="AD270" s="1">
        <v>-0.90787148784276095</v>
      </c>
      <c r="AE270" s="1">
        <v>-2.9617523E-2</v>
      </c>
      <c r="AF270" s="1">
        <v>0.94931536599999999</v>
      </c>
      <c r="AG270" s="1">
        <v>113</v>
      </c>
    </row>
    <row r="271" spans="1:33" x14ac:dyDescent="0.2">
      <c r="A271" s="1">
        <v>4212</v>
      </c>
      <c r="B271" s="1" t="s">
        <v>12</v>
      </c>
      <c r="C271" s="1">
        <v>3843</v>
      </c>
      <c r="D271" s="1">
        <v>53</v>
      </c>
      <c r="E271" s="1">
        <v>136</v>
      </c>
      <c r="F271" s="1">
        <v>70</v>
      </c>
      <c r="G271" s="1">
        <v>799.92</v>
      </c>
      <c r="H271" s="1">
        <v>461.33</v>
      </c>
      <c r="I271" s="1">
        <v>131.44</v>
      </c>
      <c r="J271" s="1">
        <v>1262.02</v>
      </c>
      <c r="K271" s="1">
        <v>550.34990000000005</v>
      </c>
      <c r="L271" s="1">
        <v>541.62390000000005</v>
      </c>
      <c r="M271" s="1">
        <v>112.26009999999999</v>
      </c>
      <c r="N271" s="1">
        <v>120.8449</v>
      </c>
      <c r="O271" s="1">
        <v>114.40779999999999</v>
      </c>
      <c r="P271" s="1">
        <v>115.31019999999999</v>
      </c>
      <c r="Q271" s="1">
        <v>64.885900000000007</v>
      </c>
      <c r="R271" s="1">
        <v>68.082800000000006</v>
      </c>
      <c r="S271" s="1">
        <v>184.99930000000001</v>
      </c>
      <c r="T271" s="1">
        <v>186.25069999999999</v>
      </c>
      <c r="U271" s="1">
        <v>70.054000000000002</v>
      </c>
      <c r="V271" s="1">
        <v>69.984399999999994</v>
      </c>
      <c r="W271" s="1">
        <v>2.5363000000000002</v>
      </c>
      <c r="X271" s="1">
        <v>2.2483</v>
      </c>
      <c r="Y271" s="1">
        <v>1.733943164</v>
      </c>
      <c r="Z271" s="1">
        <f t="shared" si="4"/>
        <v>9.6014911746804632</v>
      </c>
      <c r="AA271" s="1">
        <v>9.2795588240000004</v>
      </c>
      <c r="AB271" s="1">
        <v>842.65162510000005</v>
      </c>
      <c r="AC271" s="1">
        <v>2109.278941</v>
      </c>
      <c r="AD271" s="1">
        <v>-1.07447576795685</v>
      </c>
      <c r="AE271" s="1">
        <v>0.40645479200000001</v>
      </c>
      <c r="AF271" s="1">
        <v>0.115391781</v>
      </c>
      <c r="AG271" s="1">
        <v>112</v>
      </c>
    </row>
    <row r="272" spans="1:33" x14ac:dyDescent="0.2">
      <c r="A272" s="1">
        <v>3006</v>
      </c>
      <c r="B272" s="1" t="s">
        <v>12</v>
      </c>
      <c r="C272" s="1">
        <v>3847</v>
      </c>
      <c r="D272" s="1">
        <v>56</v>
      </c>
      <c r="E272" s="1">
        <v>140</v>
      </c>
      <c r="F272" s="1">
        <v>44</v>
      </c>
      <c r="G272" s="1">
        <v>765.49</v>
      </c>
      <c r="H272" s="1">
        <v>479.66</v>
      </c>
      <c r="I272" s="1">
        <v>186.63</v>
      </c>
      <c r="J272" s="1">
        <v>1245.7</v>
      </c>
      <c r="K272" s="1">
        <v>554.86509999999998</v>
      </c>
      <c r="L272" s="1">
        <v>543.96489999999994</v>
      </c>
      <c r="M272" s="1">
        <v>113.69929999999999</v>
      </c>
      <c r="N272" s="1">
        <v>121.1917</v>
      </c>
      <c r="O272" s="1">
        <v>114.1722</v>
      </c>
      <c r="P272" s="1">
        <v>111.9096</v>
      </c>
      <c r="Q272" s="1">
        <v>65.4499</v>
      </c>
      <c r="R272" s="1">
        <v>68.108999999999995</v>
      </c>
      <c r="S272" s="1">
        <v>187.09059999999999</v>
      </c>
      <c r="T272" s="1">
        <v>194.90350000000001</v>
      </c>
      <c r="U272" s="1">
        <v>58.565199999999997</v>
      </c>
      <c r="V272" s="1">
        <v>59.700499999999998</v>
      </c>
      <c r="W272" s="1">
        <v>2.4813999999999998</v>
      </c>
      <c r="X272" s="1">
        <v>2.1368999999999998</v>
      </c>
      <c r="Y272" s="1">
        <v>1.595901263</v>
      </c>
      <c r="Z272" s="1">
        <f t="shared" si="4"/>
        <v>6.6747039597063713</v>
      </c>
      <c r="AA272" s="1">
        <v>8.8978571429999995</v>
      </c>
      <c r="AB272" s="1">
        <v>911.78739659999997</v>
      </c>
      <c r="AC272" s="1">
        <v>1686.8599630000001</v>
      </c>
      <c r="AD272" s="1">
        <v>-1.03903165076326</v>
      </c>
      <c r="AE272" s="1">
        <v>0.48025557499999999</v>
      </c>
      <c r="AF272" s="1">
        <v>-0.160194585</v>
      </c>
      <c r="AG272" s="1">
        <v>116</v>
      </c>
    </row>
    <row r="273" spans="1:33" x14ac:dyDescent="0.2">
      <c r="A273" s="1">
        <v>3744</v>
      </c>
      <c r="B273" s="1" t="s">
        <v>12</v>
      </c>
      <c r="C273" s="1">
        <v>3847</v>
      </c>
      <c r="D273" s="1">
        <v>52</v>
      </c>
      <c r="E273" s="1">
        <v>147.32</v>
      </c>
      <c r="F273" s="1">
        <v>41.27</v>
      </c>
      <c r="G273" s="1">
        <v>758.65</v>
      </c>
      <c r="H273" s="1">
        <v>469.53</v>
      </c>
      <c r="I273" s="1">
        <v>151.44999999999999</v>
      </c>
      <c r="J273" s="1">
        <v>1228.33</v>
      </c>
      <c r="K273" s="1">
        <v>533.54690000000005</v>
      </c>
      <c r="L273" s="1">
        <v>530.22040000000004</v>
      </c>
      <c r="M273" s="1">
        <v>105.5074</v>
      </c>
      <c r="N273" s="1">
        <v>115.58540000000001</v>
      </c>
      <c r="O273" s="1">
        <v>109.2655</v>
      </c>
      <c r="P273" s="1">
        <v>114.52500000000001</v>
      </c>
      <c r="Q273" s="1">
        <v>61.0336</v>
      </c>
      <c r="R273" s="1">
        <v>63.15</v>
      </c>
      <c r="S273" s="1">
        <v>183.8614</v>
      </c>
      <c r="T273" s="1">
        <v>186.01429999999999</v>
      </c>
      <c r="U273" s="1">
        <v>66.6404</v>
      </c>
      <c r="V273" s="1">
        <v>67.347800000000007</v>
      </c>
      <c r="W273" s="1">
        <v>2.5026999999999999</v>
      </c>
      <c r="X273" s="1">
        <v>2.3048000000000002</v>
      </c>
      <c r="Y273" s="1">
        <v>1.615764701</v>
      </c>
      <c r="Z273" s="1">
        <f t="shared" si="4"/>
        <v>8.1104655001650716</v>
      </c>
      <c r="AA273" s="1">
        <v>8.3378360029999996</v>
      </c>
      <c r="AB273" s="1">
        <v>1260.9745210000001</v>
      </c>
      <c r="AC273" s="1">
        <v>1047.451515</v>
      </c>
      <c r="AD273" s="1">
        <v>0.41560909590172102</v>
      </c>
      <c r="AE273" s="1">
        <v>6.4432679000000007E-2</v>
      </c>
      <c r="AF273" s="1">
        <v>-0.45089135499999999</v>
      </c>
      <c r="AG273" s="1">
        <v>113</v>
      </c>
    </row>
    <row r="274" spans="1:33" x14ac:dyDescent="0.2">
      <c r="A274" s="1">
        <v>3324</v>
      </c>
      <c r="B274" s="1" t="s">
        <v>12</v>
      </c>
      <c r="C274" s="1">
        <v>3851</v>
      </c>
      <c r="D274" s="1">
        <v>52.5</v>
      </c>
      <c r="E274" s="1">
        <v>147.32</v>
      </c>
      <c r="F274" s="1">
        <v>37.19</v>
      </c>
      <c r="G274" s="1">
        <v>715.79</v>
      </c>
      <c r="H274" s="1">
        <v>448.91</v>
      </c>
      <c r="I274" s="1">
        <v>158.63</v>
      </c>
      <c r="J274" s="1">
        <v>1165.0899999999999</v>
      </c>
      <c r="K274" s="1">
        <v>508.51839999999999</v>
      </c>
      <c r="L274" s="1">
        <v>499.08339999999998</v>
      </c>
      <c r="M274" s="1">
        <v>101.315</v>
      </c>
      <c r="N274" s="1">
        <v>112.6754</v>
      </c>
      <c r="O274" s="1">
        <v>104.89019999999999</v>
      </c>
      <c r="P274" s="1">
        <v>105.6472</v>
      </c>
      <c r="Q274" s="1">
        <v>63.014099999999999</v>
      </c>
      <c r="R274" s="1">
        <v>63.3279</v>
      </c>
      <c r="S274" s="1">
        <v>170.00550000000001</v>
      </c>
      <c r="T274" s="1">
        <v>167.9451</v>
      </c>
      <c r="U274" s="1">
        <v>62.034399999999998</v>
      </c>
      <c r="V274" s="1">
        <v>63.260100000000001</v>
      </c>
      <c r="W274" s="1">
        <v>2.3092999999999999</v>
      </c>
      <c r="X274" s="1">
        <v>2.2848999999999999</v>
      </c>
      <c r="Y274" s="1">
        <v>1.5945066939999999</v>
      </c>
      <c r="Z274" s="1">
        <f t="shared" si="4"/>
        <v>7.3447015066506962</v>
      </c>
      <c r="AA274" s="1">
        <v>7.9085663860000004</v>
      </c>
      <c r="AB274" s="1">
        <v>1609.406309</v>
      </c>
      <c r="AC274" s="1">
        <v>996.29714360000003</v>
      </c>
      <c r="AD274" s="1">
        <v>-0.56125158897580196</v>
      </c>
      <c r="AE274" s="1">
        <v>0.735282773</v>
      </c>
      <c r="AF274" s="1">
        <v>1.4466531520000001</v>
      </c>
      <c r="AG274" s="1">
        <v>107</v>
      </c>
    </row>
    <row r="275" spans="1:33" x14ac:dyDescent="0.2">
      <c r="A275" s="1">
        <v>3609</v>
      </c>
      <c r="B275" s="1" t="s">
        <v>12</v>
      </c>
      <c r="C275" s="1">
        <v>3852</v>
      </c>
      <c r="D275" s="1">
        <v>55</v>
      </c>
      <c r="E275" s="1">
        <v>144</v>
      </c>
      <c r="F275" s="1">
        <v>39</v>
      </c>
      <c r="G275" s="1">
        <v>724.5</v>
      </c>
      <c r="H275" s="1">
        <v>425.06</v>
      </c>
      <c r="I275" s="1">
        <v>161.16</v>
      </c>
      <c r="J275" s="1">
        <v>1149.8</v>
      </c>
      <c r="K275" s="1">
        <v>500.7269</v>
      </c>
      <c r="L275" s="1">
        <v>491.83769999999998</v>
      </c>
      <c r="M275" s="1">
        <v>99.012900000000002</v>
      </c>
      <c r="N275" s="1">
        <v>108.7711</v>
      </c>
      <c r="O275" s="1">
        <v>101.70440000000001</v>
      </c>
      <c r="P275" s="1">
        <v>100.45480000000001</v>
      </c>
      <c r="Q275" s="1">
        <v>57.063600000000001</v>
      </c>
      <c r="R275" s="1">
        <v>60.3093</v>
      </c>
      <c r="S275" s="1">
        <v>176.39070000000001</v>
      </c>
      <c r="T275" s="1">
        <v>175.58029999999999</v>
      </c>
      <c r="U275" s="1">
        <v>63.635300000000001</v>
      </c>
      <c r="V275" s="1">
        <v>65.871700000000004</v>
      </c>
      <c r="W275" s="1">
        <v>2.1261999999999999</v>
      </c>
      <c r="X275" s="1">
        <v>1.9081999999999999</v>
      </c>
      <c r="Y275" s="1">
        <v>1.7044652520000001</v>
      </c>
      <c r="Z275" s="1">
        <f t="shared" si="4"/>
        <v>7.1345246959543314</v>
      </c>
      <c r="AA275" s="1">
        <v>7.9847222220000003</v>
      </c>
      <c r="AB275" s="1">
        <v>1145.86526</v>
      </c>
      <c r="AC275" s="1">
        <v>1195.0542459999999</v>
      </c>
      <c r="AD275" s="1">
        <v>0.476694550002005</v>
      </c>
      <c r="AE275" s="1">
        <v>-0.36368325200000001</v>
      </c>
      <c r="AF275" s="1">
        <v>3.3541899E-2</v>
      </c>
      <c r="AG275" s="1">
        <v>130</v>
      </c>
    </row>
    <row r="276" spans="1:33" x14ac:dyDescent="0.2">
      <c r="A276" s="1">
        <v>3135</v>
      </c>
      <c r="B276" s="1" t="s">
        <v>12</v>
      </c>
      <c r="C276" s="1">
        <v>3856</v>
      </c>
      <c r="D276" s="1">
        <v>55.5</v>
      </c>
      <c r="E276" s="1">
        <v>152</v>
      </c>
      <c r="F276" s="1">
        <v>59.5</v>
      </c>
      <c r="G276" s="1">
        <v>752.55</v>
      </c>
      <c r="H276" s="1">
        <v>511</v>
      </c>
      <c r="I276" s="1">
        <v>228.92</v>
      </c>
      <c r="J276" s="1">
        <v>1265.78</v>
      </c>
      <c r="K276" s="1">
        <v>558.12639999999999</v>
      </c>
      <c r="L276" s="1">
        <v>550.75059999999996</v>
      </c>
      <c r="M276" s="1">
        <v>114.5009</v>
      </c>
      <c r="N276" s="1">
        <v>119.56270000000001</v>
      </c>
      <c r="O276" s="1">
        <v>114.2539</v>
      </c>
      <c r="P276" s="1">
        <v>117.1936</v>
      </c>
      <c r="Q276" s="1">
        <v>59.238500000000002</v>
      </c>
      <c r="R276" s="1">
        <v>65.515500000000003</v>
      </c>
      <c r="S276" s="1">
        <v>196.18</v>
      </c>
      <c r="T276" s="1">
        <v>195.2038</v>
      </c>
      <c r="U276" s="1">
        <v>62.860100000000003</v>
      </c>
      <c r="V276" s="1">
        <v>62.364800000000002</v>
      </c>
      <c r="W276" s="1">
        <v>2.2444000000000002</v>
      </c>
      <c r="X276" s="1">
        <v>1.9984</v>
      </c>
      <c r="Y276" s="1">
        <v>1.4727005870000001</v>
      </c>
      <c r="Z276" s="1">
        <f t="shared" si="4"/>
        <v>5.5293552332692641</v>
      </c>
      <c r="AA276" s="1">
        <v>8.3275000000000006</v>
      </c>
      <c r="AB276" s="1">
        <v>896.35002710000003</v>
      </c>
      <c r="AC276" s="1">
        <v>924.28653099999997</v>
      </c>
      <c r="AD276" s="1">
        <v>0.50057979493172</v>
      </c>
      <c r="AE276" s="1">
        <v>-1.0200369000000001E-2</v>
      </c>
      <c r="AF276" s="1">
        <v>-1.006852509</v>
      </c>
      <c r="AG276" s="1">
        <v>127</v>
      </c>
    </row>
    <row r="277" spans="1:33" x14ac:dyDescent="0.2">
      <c r="A277" s="1">
        <v>3267</v>
      </c>
      <c r="B277" s="1" t="s">
        <v>12</v>
      </c>
      <c r="C277" s="1">
        <v>3868</v>
      </c>
      <c r="D277" s="1">
        <v>54.2</v>
      </c>
      <c r="E277" s="1">
        <v>142.5</v>
      </c>
      <c r="F277" s="1">
        <v>39.92</v>
      </c>
      <c r="G277" s="1">
        <v>720.88</v>
      </c>
      <c r="H277" s="1">
        <v>473.39</v>
      </c>
      <c r="I277" s="1">
        <v>163.19</v>
      </c>
      <c r="J277" s="1">
        <v>1196.19</v>
      </c>
      <c r="K277" s="1">
        <v>534.2269</v>
      </c>
      <c r="L277" s="1">
        <v>526.38819999999998</v>
      </c>
      <c r="M277" s="1">
        <v>100.29640000000001</v>
      </c>
      <c r="N277" s="1">
        <v>110.84059999999999</v>
      </c>
      <c r="O277" s="1">
        <v>107.1413</v>
      </c>
      <c r="P277" s="1">
        <v>110.505</v>
      </c>
      <c r="Q277" s="1">
        <v>70.007599999999996</v>
      </c>
      <c r="R277" s="1">
        <v>66.919200000000004</v>
      </c>
      <c r="S277" s="1">
        <v>186.42740000000001</v>
      </c>
      <c r="T277" s="1">
        <v>189.05119999999999</v>
      </c>
      <c r="U277" s="1">
        <v>52.204099999999997</v>
      </c>
      <c r="V277" s="1">
        <v>52.775500000000001</v>
      </c>
      <c r="W277" s="1">
        <v>2.2734000000000001</v>
      </c>
      <c r="X277" s="1">
        <v>2.1595</v>
      </c>
      <c r="Y277" s="1">
        <v>1.522803608</v>
      </c>
      <c r="Z277" s="1">
        <f t="shared" si="4"/>
        <v>7.3300447331331577</v>
      </c>
      <c r="AA277" s="1">
        <v>8.3943157890000002</v>
      </c>
      <c r="AB277" s="1">
        <v>1055.364873</v>
      </c>
      <c r="AC277" s="1">
        <v>1398.217328</v>
      </c>
      <c r="AD277" s="1">
        <v>0.209288906489877</v>
      </c>
      <c r="AE277" s="1">
        <v>1.237579258</v>
      </c>
      <c r="AF277" s="1">
        <v>1.2715143E-2</v>
      </c>
      <c r="AG277" s="1">
        <v>117</v>
      </c>
    </row>
    <row r="278" spans="1:33" x14ac:dyDescent="0.2">
      <c r="A278" s="1">
        <v>4281</v>
      </c>
      <c r="B278" s="1" t="s">
        <v>12</v>
      </c>
      <c r="C278" s="1">
        <v>3881</v>
      </c>
      <c r="D278" s="1">
        <v>53.8</v>
      </c>
      <c r="E278" s="1">
        <v>144.5</v>
      </c>
      <c r="F278" s="1">
        <v>33.1</v>
      </c>
      <c r="G278" s="1">
        <v>777.22</v>
      </c>
      <c r="H278" s="1">
        <v>540.98</v>
      </c>
      <c r="I278" s="1">
        <v>167.03</v>
      </c>
      <c r="J278" s="1">
        <v>1318.54</v>
      </c>
      <c r="K278" s="1">
        <v>584.90750000000003</v>
      </c>
      <c r="L278" s="1">
        <v>571.63109999999995</v>
      </c>
      <c r="M278" s="1">
        <v>120.58450000000001</v>
      </c>
      <c r="N278" s="1">
        <v>123.2056</v>
      </c>
      <c r="O278" s="1">
        <v>121.339</v>
      </c>
      <c r="P278" s="1">
        <v>123.10509999999999</v>
      </c>
      <c r="Q278" s="1">
        <v>70.225200000000001</v>
      </c>
      <c r="R278" s="1">
        <v>73.011899999999997</v>
      </c>
      <c r="S278" s="1">
        <v>194.25540000000001</v>
      </c>
      <c r="T278" s="1">
        <v>200.60679999999999</v>
      </c>
      <c r="U278" s="1">
        <v>65.997</v>
      </c>
      <c r="V278" s="1">
        <v>66.215999999999994</v>
      </c>
      <c r="W278" s="1">
        <v>2.2166999999999999</v>
      </c>
      <c r="X278" s="1">
        <v>1.9278999999999999</v>
      </c>
      <c r="Y278" s="1">
        <v>1.436688972</v>
      </c>
      <c r="Z278" s="1">
        <f t="shared" si="4"/>
        <v>7.8940310123929827</v>
      </c>
      <c r="AA278" s="1">
        <v>9.1248442910000005</v>
      </c>
      <c r="AB278" s="1">
        <v>2120.538834</v>
      </c>
      <c r="AC278" s="1">
        <v>1362.2369269999999</v>
      </c>
      <c r="AD278" s="1">
        <v>0.54613354736157604</v>
      </c>
      <c r="AE278" s="1">
        <v>0.92706818599999996</v>
      </c>
      <c r="AF278" s="1">
        <v>-0.29262770199999999</v>
      </c>
      <c r="AG278" s="1">
        <v>111</v>
      </c>
    </row>
    <row r="279" spans="1:33" x14ac:dyDescent="0.2">
      <c r="A279" s="1">
        <v>4176</v>
      </c>
      <c r="B279" s="1" t="s">
        <v>12</v>
      </c>
      <c r="C279" s="1">
        <v>3885</v>
      </c>
      <c r="D279" s="1">
        <v>51.7</v>
      </c>
      <c r="E279" s="1">
        <v>148</v>
      </c>
      <c r="F279" s="1">
        <v>32.200000000000003</v>
      </c>
      <c r="G279" s="1">
        <v>649.98</v>
      </c>
      <c r="H279" s="1">
        <v>478.63</v>
      </c>
      <c r="I279" s="1">
        <v>207.2</v>
      </c>
      <c r="J279" s="1">
        <v>1129.43</v>
      </c>
      <c r="K279" s="1">
        <v>493.30650000000003</v>
      </c>
      <c r="L279" s="1">
        <v>483.80939999999998</v>
      </c>
      <c r="M279" s="1">
        <v>98.048400000000001</v>
      </c>
      <c r="N279" s="1">
        <v>106.2898</v>
      </c>
      <c r="O279" s="1">
        <v>99.089200000000005</v>
      </c>
      <c r="P279" s="1">
        <v>98.8142</v>
      </c>
      <c r="Q279" s="1">
        <v>58.853299999999997</v>
      </c>
      <c r="R279" s="1">
        <v>60.1736</v>
      </c>
      <c r="S279" s="1">
        <v>171.95859999999999</v>
      </c>
      <c r="T279" s="1">
        <v>171.67080000000001</v>
      </c>
      <c r="U279" s="1">
        <v>60.497199999999999</v>
      </c>
      <c r="V279" s="1">
        <v>61.428400000000003</v>
      </c>
      <c r="W279" s="1">
        <v>2.3012000000000001</v>
      </c>
      <c r="X279" s="1">
        <v>2.2302</v>
      </c>
      <c r="Y279" s="1">
        <v>1.3580009609999999</v>
      </c>
      <c r="Z279" s="1">
        <f t="shared" si="4"/>
        <v>5.4509169884169895</v>
      </c>
      <c r="AA279" s="1">
        <v>7.6312837839999998</v>
      </c>
      <c r="AB279" s="1">
        <v>2131.6100710000001</v>
      </c>
      <c r="AC279" s="1">
        <v>957.2108763</v>
      </c>
      <c r="AD279" s="1">
        <v>-4.7608192102547797E-2</v>
      </c>
      <c r="AE279" s="1">
        <v>1.807425026</v>
      </c>
      <c r="AF279" s="1">
        <v>-1.192595928</v>
      </c>
      <c r="AG279" s="1">
        <v>104</v>
      </c>
    </row>
    <row r="280" spans="1:33" x14ac:dyDescent="0.2">
      <c r="A280" s="1">
        <v>3012</v>
      </c>
      <c r="B280" s="1" t="s">
        <v>12</v>
      </c>
      <c r="C280" s="1">
        <v>3886</v>
      </c>
      <c r="D280" s="1">
        <v>55</v>
      </c>
      <c r="E280" s="1">
        <v>141</v>
      </c>
      <c r="F280" s="1">
        <v>47</v>
      </c>
      <c r="G280" s="1">
        <v>811.29</v>
      </c>
      <c r="H280" s="1">
        <v>505.74</v>
      </c>
      <c r="I280" s="1">
        <v>154.26</v>
      </c>
      <c r="J280" s="1">
        <v>1317.56</v>
      </c>
      <c r="K280" s="1">
        <v>578.09460000000001</v>
      </c>
      <c r="L280" s="1">
        <v>570.32010000000002</v>
      </c>
      <c r="M280" s="1">
        <v>114.2881</v>
      </c>
      <c r="N280" s="1">
        <v>126.6405</v>
      </c>
      <c r="O280" s="1">
        <v>119.5099</v>
      </c>
      <c r="P280" s="1">
        <v>121.2064</v>
      </c>
      <c r="Q280" s="1">
        <v>68.787899999999993</v>
      </c>
      <c r="R280" s="1">
        <v>70.557900000000004</v>
      </c>
      <c r="S280" s="1">
        <v>198.57859999999999</v>
      </c>
      <c r="T280" s="1">
        <v>197.89019999999999</v>
      </c>
      <c r="U280" s="1">
        <v>69.497399999999999</v>
      </c>
      <c r="V280" s="1">
        <v>70.758099999999999</v>
      </c>
      <c r="W280" s="1">
        <v>2.7673999999999999</v>
      </c>
      <c r="X280" s="1">
        <v>2.6107999999999998</v>
      </c>
      <c r="Y280" s="1">
        <v>1.6041641950000001</v>
      </c>
      <c r="Z280" s="1">
        <f t="shared" si="4"/>
        <v>8.5411642681187612</v>
      </c>
      <c r="AA280" s="1">
        <v>9.344397163</v>
      </c>
      <c r="AB280" s="1">
        <v>938.05121569999994</v>
      </c>
      <c r="AC280" s="1">
        <v>1731.8449800000001</v>
      </c>
      <c r="AD280" s="1">
        <v>-0.18569342873257999</v>
      </c>
      <c r="AE280" s="1">
        <v>2.002067898</v>
      </c>
      <c r="AF280" s="1">
        <v>-0.67346930000000005</v>
      </c>
      <c r="AG280" s="1">
        <v>95</v>
      </c>
    </row>
    <row r="281" spans="1:33" x14ac:dyDescent="0.2">
      <c r="A281" s="1">
        <v>4206</v>
      </c>
      <c r="B281" s="1" t="s">
        <v>12</v>
      </c>
      <c r="C281" s="1">
        <v>3886</v>
      </c>
      <c r="D281" s="1">
        <v>55</v>
      </c>
      <c r="E281" s="1">
        <v>154.31</v>
      </c>
      <c r="F281" s="1">
        <v>60.33</v>
      </c>
      <c r="G281" s="1">
        <v>799.89</v>
      </c>
      <c r="H281" s="1">
        <v>452.88</v>
      </c>
      <c r="I281" s="1">
        <v>162.57</v>
      </c>
      <c r="J281" s="1">
        <v>1253.06</v>
      </c>
      <c r="K281" s="1">
        <v>552.2867</v>
      </c>
      <c r="L281" s="1">
        <v>541.69200000000001</v>
      </c>
      <c r="M281" s="1">
        <v>112.6808</v>
      </c>
      <c r="N281" s="1">
        <v>126.61960000000001</v>
      </c>
      <c r="O281" s="1">
        <v>111.0034</v>
      </c>
      <c r="P281" s="1">
        <v>111.23309999999999</v>
      </c>
      <c r="Q281" s="1">
        <v>62.828800000000001</v>
      </c>
      <c r="R281" s="1">
        <v>61.1768</v>
      </c>
      <c r="S281" s="1">
        <v>193.00399999999999</v>
      </c>
      <c r="T281" s="1">
        <v>194.7193</v>
      </c>
      <c r="U281" s="1">
        <v>65.865099999999998</v>
      </c>
      <c r="V281" s="1">
        <v>65.736099999999993</v>
      </c>
      <c r="W281" s="1">
        <v>2.4838</v>
      </c>
      <c r="X281" s="1">
        <v>2.4384000000000001</v>
      </c>
      <c r="Y281" s="1">
        <v>1.7662294650000001</v>
      </c>
      <c r="Z281" s="1">
        <f t="shared" si="4"/>
        <v>7.7078181706341882</v>
      </c>
      <c r="AA281" s="1">
        <v>8.1204069729999997</v>
      </c>
      <c r="AB281" s="1">
        <v>903.0940478</v>
      </c>
      <c r="AC281" s="1">
        <v>884.24890300000004</v>
      </c>
      <c r="AD281" s="1">
        <v>0.33514408201604001</v>
      </c>
      <c r="AE281" s="1">
        <v>2.7960214000000001E-2</v>
      </c>
      <c r="AF281" s="1">
        <v>-0.54027280099999997</v>
      </c>
      <c r="AG281" s="1">
        <v>115</v>
      </c>
    </row>
    <row r="282" spans="1:33" x14ac:dyDescent="0.2">
      <c r="A282" s="1">
        <v>4134</v>
      </c>
      <c r="B282" s="1" t="s">
        <v>12</v>
      </c>
      <c r="C282" s="1">
        <v>3889</v>
      </c>
      <c r="D282" s="1">
        <v>52.5</v>
      </c>
      <c r="E282" s="1">
        <v>143.5</v>
      </c>
      <c r="F282" s="1">
        <v>31.3</v>
      </c>
      <c r="G282" s="1">
        <v>791.05</v>
      </c>
      <c r="H282" s="1">
        <v>486.82</v>
      </c>
      <c r="I282" s="1">
        <v>173.22</v>
      </c>
      <c r="J282" s="1">
        <v>1278.49</v>
      </c>
      <c r="K282" s="1">
        <v>570.00040000000001</v>
      </c>
      <c r="L282" s="1">
        <v>558.06089999999995</v>
      </c>
      <c r="M282" s="1">
        <v>119.5269</v>
      </c>
      <c r="N282" s="1">
        <v>129.16820000000001</v>
      </c>
      <c r="O282" s="1">
        <v>115.6504</v>
      </c>
      <c r="P282" s="1">
        <v>117.6671</v>
      </c>
      <c r="Q282" s="1">
        <v>67.466499999999996</v>
      </c>
      <c r="R282" s="1">
        <v>67.460499999999996</v>
      </c>
      <c r="S282" s="1">
        <v>192.19659999999999</v>
      </c>
      <c r="T282" s="1">
        <v>194.31489999999999</v>
      </c>
      <c r="U282" s="1">
        <v>60.474800000000002</v>
      </c>
      <c r="V282" s="1">
        <v>61.138199999999998</v>
      </c>
      <c r="W282" s="1">
        <v>2.5468000000000002</v>
      </c>
      <c r="X282" s="1">
        <v>2.3243</v>
      </c>
      <c r="Y282" s="1">
        <v>1.6249332400000001</v>
      </c>
      <c r="Z282" s="1">
        <f t="shared" si="4"/>
        <v>7.3807297078859255</v>
      </c>
      <c r="AA282" s="1">
        <v>8.909337979</v>
      </c>
      <c r="AB282" s="1">
        <v>2211.14194</v>
      </c>
      <c r="AC282" s="1">
        <v>1423.8596709999999</v>
      </c>
      <c r="AD282" s="1">
        <v>0.55262191485295398</v>
      </c>
      <c r="AE282" s="1">
        <v>-0.21200459199999999</v>
      </c>
      <c r="AF282" s="1">
        <v>-0.28472867600000001</v>
      </c>
      <c r="AG282" s="1">
        <v>116</v>
      </c>
    </row>
    <row r="283" spans="1:33" x14ac:dyDescent="0.2">
      <c r="A283" s="1">
        <v>3720</v>
      </c>
      <c r="B283" s="1" t="s">
        <v>12</v>
      </c>
      <c r="C283" s="1">
        <v>3896</v>
      </c>
      <c r="D283" s="1">
        <v>51.5</v>
      </c>
      <c r="E283" s="1">
        <v>138</v>
      </c>
      <c r="F283" s="1">
        <v>32.799999999999997</v>
      </c>
      <c r="G283" s="1">
        <v>679.56</v>
      </c>
      <c r="H283" s="1">
        <v>428.88</v>
      </c>
      <c r="I283" s="1">
        <v>154.69999999999999</v>
      </c>
      <c r="J283" s="1">
        <v>1108.83</v>
      </c>
      <c r="K283" s="1">
        <v>480.68369999999999</v>
      </c>
      <c r="L283" s="1">
        <v>475.29059999999998</v>
      </c>
      <c r="M283" s="1">
        <v>98.971100000000007</v>
      </c>
      <c r="N283" s="1">
        <v>110.89830000000001</v>
      </c>
      <c r="O283" s="1">
        <v>100.50879999999999</v>
      </c>
      <c r="P283" s="1">
        <v>102.3616</v>
      </c>
      <c r="Q283" s="1">
        <v>57.325400000000002</v>
      </c>
      <c r="R283" s="1">
        <v>56.382100000000001</v>
      </c>
      <c r="S283" s="1">
        <v>160.6797</v>
      </c>
      <c r="T283" s="1">
        <v>161.7919</v>
      </c>
      <c r="U283" s="1">
        <v>60.326700000000002</v>
      </c>
      <c r="V283" s="1">
        <v>62.331000000000003</v>
      </c>
      <c r="W283" s="1">
        <v>2.2012999999999998</v>
      </c>
      <c r="X283" s="1">
        <v>2.0369000000000002</v>
      </c>
      <c r="Y283" s="1">
        <v>1.5844991610000001</v>
      </c>
      <c r="Z283" s="1">
        <f t="shared" si="4"/>
        <v>7.1676147382029738</v>
      </c>
      <c r="AA283" s="1">
        <v>8.0350000000000001</v>
      </c>
      <c r="AB283" s="1">
        <v>1266.329379</v>
      </c>
      <c r="AC283" s="1">
        <v>1747.813259</v>
      </c>
      <c r="AD283" s="1">
        <v>0.58795792384964296</v>
      </c>
      <c r="AE283" s="1">
        <v>0.487674416</v>
      </c>
      <c r="AF283" s="1">
        <v>-0.82692036499999999</v>
      </c>
      <c r="AG283" s="1">
        <v>108</v>
      </c>
    </row>
    <row r="284" spans="1:33" x14ac:dyDescent="0.2">
      <c r="A284" s="1">
        <v>4128</v>
      </c>
      <c r="B284" s="1" t="s">
        <v>12</v>
      </c>
      <c r="C284" s="1">
        <v>3899</v>
      </c>
      <c r="D284" s="1">
        <v>57</v>
      </c>
      <c r="E284" s="1">
        <v>169</v>
      </c>
      <c r="F284" s="1">
        <v>65</v>
      </c>
      <c r="G284" s="1">
        <v>782.77</v>
      </c>
      <c r="H284" s="1">
        <v>518.80999999999995</v>
      </c>
      <c r="I284" s="1">
        <v>172.96</v>
      </c>
      <c r="J284" s="1">
        <v>1302.3</v>
      </c>
      <c r="K284" s="1">
        <v>586.68989999999997</v>
      </c>
      <c r="L284" s="1">
        <v>575.65110000000004</v>
      </c>
      <c r="M284" s="1">
        <v>113.8554</v>
      </c>
      <c r="N284" s="1">
        <v>124.0198</v>
      </c>
      <c r="O284" s="1">
        <v>116.9217</v>
      </c>
      <c r="P284" s="1">
        <v>117.9088</v>
      </c>
      <c r="Q284" s="1">
        <v>72.711200000000005</v>
      </c>
      <c r="R284" s="1">
        <v>74.63</v>
      </c>
      <c r="S284" s="1">
        <v>204.4974</v>
      </c>
      <c r="T284" s="1">
        <v>203.0043</v>
      </c>
      <c r="U284" s="1">
        <v>52.9786</v>
      </c>
      <c r="V284" s="1">
        <v>54.826700000000002</v>
      </c>
      <c r="W284" s="1">
        <v>2.3584999999999998</v>
      </c>
      <c r="X284" s="1">
        <v>2.1808000000000001</v>
      </c>
      <c r="Y284" s="1">
        <v>1.508779707</v>
      </c>
      <c r="Z284" s="1">
        <f t="shared" si="4"/>
        <v>7.5294865864939862</v>
      </c>
      <c r="AA284" s="1">
        <v>7.7059171600000003</v>
      </c>
      <c r="AB284" s="1">
        <v>1267.856025</v>
      </c>
      <c r="AC284" s="1">
        <v>868.54168990000005</v>
      </c>
      <c r="AD284" s="1">
        <v>-0.27758592581102398</v>
      </c>
      <c r="AE284" s="1">
        <v>0.74608249000000004</v>
      </c>
      <c r="AF284" s="1">
        <v>1.066397018</v>
      </c>
      <c r="AG284" s="1">
        <v>132</v>
      </c>
    </row>
    <row r="285" spans="1:33" x14ac:dyDescent="0.2">
      <c r="A285" s="1">
        <v>3468</v>
      </c>
      <c r="B285" s="1" t="s">
        <v>12</v>
      </c>
      <c r="C285" s="1">
        <v>3901</v>
      </c>
      <c r="D285" s="1">
        <v>55</v>
      </c>
      <c r="E285" s="1">
        <v>148.6</v>
      </c>
      <c r="F285" s="1">
        <v>37.299999999999997</v>
      </c>
      <c r="G285" s="1">
        <v>810.92</v>
      </c>
      <c r="H285" s="1">
        <v>497.85</v>
      </c>
      <c r="I285" s="1">
        <v>179.19</v>
      </c>
      <c r="J285" s="1">
        <v>1309.01</v>
      </c>
      <c r="K285" s="1">
        <v>584.07500000000005</v>
      </c>
      <c r="L285" s="1">
        <v>575.21</v>
      </c>
      <c r="M285" s="1">
        <v>115.43980000000001</v>
      </c>
      <c r="N285" s="1">
        <v>125.69370000000001</v>
      </c>
      <c r="O285" s="1">
        <v>123.08329999999999</v>
      </c>
      <c r="P285" s="1">
        <v>123.17789999999999</v>
      </c>
      <c r="Q285" s="1">
        <v>72.994200000000006</v>
      </c>
      <c r="R285" s="1">
        <v>76.253</v>
      </c>
      <c r="S285" s="1">
        <v>196.18870000000001</v>
      </c>
      <c r="T285" s="1">
        <v>200.52090000000001</v>
      </c>
      <c r="U285" s="1">
        <v>60.301699999999997</v>
      </c>
      <c r="V285" s="1">
        <v>61.114699999999999</v>
      </c>
      <c r="W285" s="1">
        <v>2.5880000000000001</v>
      </c>
      <c r="X285" s="1">
        <v>2.4716</v>
      </c>
      <c r="Y285" s="1">
        <v>1.6288440289999999</v>
      </c>
      <c r="Z285" s="1">
        <f t="shared" si="4"/>
        <v>7.3051509570846589</v>
      </c>
      <c r="AA285" s="1">
        <v>8.8089502020000001</v>
      </c>
      <c r="AB285" s="1">
        <v>1927.040806</v>
      </c>
      <c r="AC285" s="1">
        <v>1090.8881630000001</v>
      </c>
      <c r="AD285" s="1">
        <v>-0.21214045849669899</v>
      </c>
      <c r="AE285" s="1">
        <v>0.27760707099999998</v>
      </c>
      <c r="AF285" s="1">
        <v>1.1255382</v>
      </c>
      <c r="AG285" s="1">
        <v>138</v>
      </c>
    </row>
    <row r="286" spans="1:33" x14ac:dyDescent="0.2">
      <c r="A286" s="1">
        <v>4116</v>
      </c>
      <c r="B286" s="1" t="s">
        <v>12</v>
      </c>
      <c r="C286" s="1">
        <v>3908</v>
      </c>
      <c r="D286" s="1">
        <v>56</v>
      </c>
      <c r="E286" s="1">
        <v>152.4</v>
      </c>
      <c r="F286" s="1">
        <v>59.1</v>
      </c>
      <c r="G286" s="1">
        <v>753.06</v>
      </c>
      <c r="H286" s="1">
        <v>487.93</v>
      </c>
      <c r="I286" s="1">
        <v>165.2</v>
      </c>
      <c r="J286" s="1">
        <v>1241.19</v>
      </c>
      <c r="K286" s="1">
        <v>551.87940000000003</v>
      </c>
      <c r="L286" s="1">
        <v>542.36609999999996</v>
      </c>
      <c r="M286" s="1">
        <v>105.8758</v>
      </c>
      <c r="N286" s="1">
        <v>118.5371</v>
      </c>
      <c r="O286" s="1">
        <v>114.45959999999999</v>
      </c>
      <c r="P286" s="1">
        <v>113.0307</v>
      </c>
      <c r="Q286" s="1">
        <v>65.378</v>
      </c>
      <c r="R286" s="1">
        <v>65.322999999999993</v>
      </c>
      <c r="S286" s="1">
        <v>194.58840000000001</v>
      </c>
      <c r="T286" s="1">
        <v>195.9229</v>
      </c>
      <c r="U286" s="1">
        <v>58.4283</v>
      </c>
      <c r="V286" s="1">
        <v>58.508000000000003</v>
      </c>
      <c r="W286" s="1">
        <v>2.2221000000000002</v>
      </c>
      <c r="X286" s="1">
        <v>2.0954000000000002</v>
      </c>
      <c r="Y286" s="1">
        <v>1.543377124</v>
      </c>
      <c r="Z286" s="1">
        <f t="shared" si="4"/>
        <v>7.5132566585956422</v>
      </c>
      <c r="AA286" s="1">
        <v>8.1442913390000005</v>
      </c>
      <c r="AB286" s="1">
        <v>885.47026349999999</v>
      </c>
      <c r="AC286" s="1">
        <v>914.07518100000004</v>
      </c>
      <c r="AD286" s="1">
        <v>0.70503875312956399</v>
      </c>
      <c r="AE286" s="1">
        <v>1.4432296060000001</v>
      </c>
      <c r="AF286" s="1">
        <v>-1.426144839</v>
      </c>
      <c r="AG286" s="1">
        <v>135</v>
      </c>
    </row>
    <row r="287" spans="1:33" x14ac:dyDescent="0.2">
      <c r="A287" s="1">
        <v>3516</v>
      </c>
      <c r="B287" s="1" t="s">
        <v>12</v>
      </c>
      <c r="C287" s="1">
        <v>3913</v>
      </c>
      <c r="D287" s="1">
        <v>53</v>
      </c>
      <c r="E287" s="1">
        <v>144.13999999999999</v>
      </c>
      <c r="F287" s="1">
        <v>44.45</v>
      </c>
      <c r="G287" s="1">
        <v>611.53</v>
      </c>
      <c r="H287" s="1">
        <v>348.83</v>
      </c>
      <c r="I287" s="1">
        <v>188.41</v>
      </c>
      <c r="J287" s="1">
        <v>962.29</v>
      </c>
      <c r="K287" s="1">
        <v>424.733</v>
      </c>
      <c r="L287" s="1">
        <v>415.53539999999998</v>
      </c>
      <c r="M287" s="1">
        <v>82.921099999999996</v>
      </c>
      <c r="N287" s="1">
        <v>87.956100000000006</v>
      </c>
      <c r="O287" s="1">
        <v>92.721500000000006</v>
      </c>
      <c r="P287" s="1">
        <v>92.727000000000004</v>
      </c>
      <c r="Q287" s="1">
        <v>48.058999999999997</v>
      </c>
      <c r="R287" s="1">
        <v>48.246899999999997</v>
      </c>
      <c r="S287" s="1">
        <v>146.81370000000001</v>
      </c>
      <c r="T287" s="1">
        <v>147.9794</v>
      </c>
      <c r="U287" s="1">
        <v>47.005600000000001</v>
      </c>
      <c r="V287" s="1">
        <v>47.5503</v>
      </c>
      <c r="W287" s="1">
        <v>1.8560000000000001</v>
      </c>
      <c r="X287" s="1">
        <v>1.7242999999999999</v>
      </c>
      <c r="Y287" s="1">
        <v>1.753088897</v>
      </c>
      <c r="Z287" s="1">
        <f t="shared" si="4"/>
        <v>5.1074252958972455</v>
      </c>
      <c r="AA287" s="1">
        <v>6.6760788120000001</v>
      </c>
      <c r="AB287" s="1">
        <v>756.34296870000003</v>
      </c>
      <c r="AC287" s="1">
        <v>1049.6360609999999</v>
      </c>
      <c r="AD287" s="1">
        <v>0.88649763008168703</v>
      </c>
      <c r="AE287" s="1">
        <v>1.596275066</v>
      </c>
      <c r="AF287" s="1">
        <v>-1.1183021529999999</v>
      </c>
      <c r="AG287" s="1">
        <v>124</v>
      </c>
    </row>
    <row r="288" spans="1:33" x14ac:dyDescent="0.2">
      <c r="A288" s="1">
        <v>3168</v>
      </c>
      <c r="B288" s="1" t="s">
        <v>12</v>
      </c>
      <c r="C288" s="1">
        <v>3925</v>
      </c>
      <c r="D288" s="1">
        <v>51</v>
      </c>
      <c r="E288" s="1">
        <v>125</v>
      </c>
      <c r="F288" s="1">
        <v>27.22</v>
      </c>
      <c r="G288" s="1">
        <v>633.04999999999995</v>
      </c>
      <c r="H288" s="1">
        <v>414.88</v>
      </c>
      <c r="I288" s="1">
        <v>129.87</v>
      </c>
      <c r="J288" s="1">
        <v>1048.6600000000001</v>
      </c>
      <c r="K288" s="1">
        <v>460.4982</v>
      </c>
      <c r="L288" s="1">
        <v>451.78289999999998</v>
      </c>
      <c r="M288" s="1">
        <v>87.642300000000006</v>
      </c>
      <c r="N288" s="1">
        <v>97.004199999999997</v>
      </c>
      <c r="O288" s="1">
        <v>94.491</v>
      </c>
      <c r="P288" s="1">
        <v>95.3018</v>
      </c>
      <c r="Q288" s="1">
        <v>60.064900000000002</v>
      </c>
      <c r="R288" s="1">
        <v>59.7363</v>
      </c>
      <c r="S288" s="1">
        <v>156.24619999999999</v>
      </c>
      <c r="T288" s="1">
        <v>155.7311</v>
      </c>
      <c r="U288" s="1">
        <v>52.939399999999999</v>
      </c>
      <c r="V288" s="1">
        <v>54.238</v>
      </c>
      <c r="W288" s="1">
        <v>2.2614000000000001</v>
      </c>
      <c r="X288" s="1">
        <v>2.0154999999999998</v>
      </c>
      <c r="Y288" s="1">
        <v>1.5258628999999999</v>
      </c>
      <c r="Z288" s="1">
        <f t="shared" si="4"/>
        <v>8.0746900746900749</v>
      </c>
      <c r="AA288" s="1">
        <v>8.3892799999999994</v>
      </c>
      <c r="AB288" s="1">
        <v>970.99259340000003</v>
      </c>
      <c r="AC288" s="1">
        <v>2089.7083040000002</v>
      </c>
      <c r="AD288" s="1">
        <v>0.80500704290245795</v>
      </c>
      <c r="AE288" s="1">
        <v>2.12061345</v>
      </c>
      <c r="AF288" s="1">
        <v>-0.91980103700000004</v>
      </c>
      <c r="AG288" s="1">
        <v>124</v>
      </c>
    </row>
    <row r="289" spans="1:33" x14ac:dyDescent="0.2">
      <c r="A289" s="1">
        <v>3489</v>
      </c>
      <c r="B289" s="1" t="s">
        <v>12</v>
      </c>
      <c r="C289" s="1">
        <v>3930</v>
      </c>
      <c r="D289" s="1">
        <v>54.5</v>
      </c>
      <c r="E289" s="1">
        <v>152</v>
      </c>
      <c r="F289" s="1">
        <v>47</v>
      </c>
      <c r="G289" s="1">
        <v>729</v>
      </c>
      <c r="H289" s="1">
        <v>455.25</v>
      </c>
      <c r="I289" s="1">
        <v>171.64</v>
      </c>
      <c r="J289" s="1">
        <v>1184.95</v>
      </c>
      <c r="K289" s="1">
        <v>521.50340000000006</v>
      </c>
      <c r="L289" s="1">
        <v>510.17149999999998</v>
      </c>
      <c r="M289" s="1">
        <v>102.1005</v>
      </c>
      <c r="N289" s="1">
        <v>110.88200000000001</v>
      </c>
      <c r="O289" s="1">
        <v>108.7367</v>
      </c>
      <c r="P289" s="1">
        <v>108.4541</v>
      </c>
      <c r="Q289" s="1">
        <v>60.552199999999999</v>
      </c>
      <c r="R289" s="1">
        <v>60.993000000000002</v>
      </c>
      <c r="S289" s="1">
        <v>179.93090000000001</v>
      </c>
      <c r="T289" s="1">
        <v>181.6198</v>
      </c>
      <c r="U289" s="1">
        <v>61.467399999999998</v>
      </c>
      <c r="V289" s="1">
        <v>61.747500000000002</v>
      </c>
      <c r="W289" s="1">
        <v>2.1261999999999999</v>
      </c>
      <c r="X289" s="1">
        <v>2.0897000000000001</v>
      </c>
      <c r="Y289" s="1">
        <v>1.601317957</v>
      </c>
      <c r="Z289" s="1">
        <f t="shared" si="4"/>
        <v>6.9036937776742029</v>
      </c>
      <c r="AA289" s="1">
        <v>7.7957236840000004</v>
      </c>
      <c r="AB289" s="1">
        <v>1115.939709</v>
      </c>
      <c r="AC289" s="1">
        <v>888.78735010000003</v>
      </c>
      <c r="AD289" s="1">
        <v>-1.5338211311624801</v>
      </c>
      <c r="AE289" s="1">
        <v>0.60442496899999998</v>
      </c>
      <c r="AF289" s="1">
        <v>0.96484066300000004</v>
      </c>
      <c r="AG289" s="1">
        <v>123</v>
      </c>
    </row>
    <row r="290" spans="1:33" x14ac:dyDescent="0.2">
      <c r="A290" s="1">
        <v>3666</v>
      </c>
      <c r="B290" s="1" t="s">
        <v>12</v>
      </c>
      <c r="C290" s="1">
        <v>3939</v>
      </c>
      <c r="D290" s="1">
        <v>54</v>
      </c>
      <c r="E290" s="1">
        <v>130.81</v>
      </c>
      <c r="F290" s="1">
        <v>60.38</v>
      </c>
      <c r="G290" s="1">
        <v>693.61</v>
      </c>
      <c r="H290" s="1">
        <v>466.76</v>
      </c>
      <c r="I290" s="1">
        <v>144.56</v>
      </c>
      <c r="J290" s="1">
        <v>1160.73</v>
      </c>
      <c r="K290" s="1">
        <v>514.00919999999996</v>
      </c>
      <c r="L290" s="1">
        <v>506.27749999999997</v>
      </c>
      <c r="M290" s="1">
        <v>97.095299999999995</v>
      </c>
      <c r="N290" s="1">
        <v>105.7469</v>
      </c>
      <c r="O290" s="1">
        <v>105.0205</v>
      </c>
      <c r="P290" s="1">
        <v>106.20269999999999</v>
      </c>
      <c r="Q290" s="1">
        <v>59.835000000000001</v>
      </c>
      <c r="R290" s="1">
        <v>59.162500000000001</v>
      </c>
      <c r="S290" s="1">
        <v>183.65889999999999</v>
      </c>
      <c r="T290" s="1">
        <v>184.95349999999999</v>
      </c>
      <c r="U290" s="1">
        <v>54.578299999999999</v>
      </c>
      <c r="V290" s="1">
        <v>54.234499999999997</v>
      </c>
      <c r="W290" s="1">
        <v>2.4981</v>
      </c>
      <c r="X290" s="1">
        <v>2.2641</v>
      </c>
      <c r="Y290" s="1">
        <v>1.4860099410000001</v>
      </c>
      <c r="Z290" s="1">
        <f t="shared" si="4"/>
        <v>8.0293995572772552</v>
      </c>
      <c r="AA290" s="1">
        <v>8.8734041739999991</v>
      </c>
      <c r="AB290" s="1">
        <v>775.40513959999998</v>
      </c>
      <c r="AC290" s="1">
        <v>2254.6523860000002</v>
      </c>
      <c r="AD290" s="1">
        <v>0.26224569120959101</v>
      </c>
      <c r="AE290" s="1">
        <v>0.63568060999999998</v>
      </c>
      <c r="AF290" s="1">
        <v>-0.51236263299999996</v>
      </c>
      <c r="AG290" s="1">
        <v>124</v>
      </c>
    </row>
    <row r="291" spans="1:33" x14ac:dyDescent="0.2">
      <c r="A291" s="1">
        <v>3057</v>
      </c>
      <c r="B291" s="1" t="s">
        <v>12</v>
      </c>
      <c r="C291" s="1">
        <v>3951</v>
      </c>
      <c r="D291" s="1">
        <v>56</v>
      </c>
      <c r="E291" s="1">
        <v>155</v>
      </c>
      <c r="F291" s="1">
        <v>61</v>
      </c>
      <c r="G291" s="1">
        <v>747.45</v>
      </c>
      <c r="H291" s="1">
        <v>582.74</v>
      </c>
      <c r="I291" s="1">
        <v>217.25</v>
      </c>
      <c r="J291" s="1">
        <v>1333.72</v>
      </c>
      <c r="K291" s="1">
        <v>581.17870000000005</v>
      </c>
      <c r="L291" s="1">
        <v>569.05070000000001</v>
      </c>
      <c r="M291" s="1">
        <v>114.5312</v>
      </c>
      <c r="N291" s="1">
        <v>119.276</v>
      </c>
      <c r="O291" s="1">
        <v>119.4072</v>
      </c>
      <c r="P291" s="1">
        <v>121.9795</v>
      </c>
      <c r="Q291" s="1">
        <v>71.997200000000007</v>
      </c>
      <c r="R291" s="1">
        <v>71.256299999999996</v>
      </c>
      <c r="S291" s="1">
        <v>202.3553</v>
      </c>
      <c r="T291" s="1">
        <v>203.48419999999999</v>
      </c>
      <c r="U291" s="1">
        <v>71.196399999999997</v>
      </c>
      <c r="V291" s="1">
        <v>70.349299999999999</v>
      </c>
      <c r="W291" s="1">
        <v>2.5308999999999999</v>
      </c>
      <c r="X291" s="1">
        <v>2.3182999999999998</v>
      </c>
      <c r="Y291" s="1">
        <v>1.282647493</v>
      </c>
      <c r="Z291" s="1">
        <f t="shared" si="4"/>
        <v>6.139102416570771</v>
      </c>
      <c r="AA291" s="1">
        <v>8.6046451610000005</v>
      </c>
      <c r="AB291" s="1">
        <v>962.91777379999996</v>
      </c>
      <c r="AC291" s="1">
        <v>945.18251450000002</v>
      </c>
      <c r="AD291" s="1">
        <v>0.35955013184738899</v>
      </c>
      <c r="AE291" s="1">
        <v>-6.5352061000000003E-2</v>
      </c>
      <c r="AF291" s="1">
        <v>-0.18311058299999999</v>
      </c>
      <c r="AG291" s="1">
        <v>140</v>
      </c>
    </row>
    <row r="292" spans="1:33" x14ac:dyDescent="0.2">
      <c r="A292" s="1">
        <v>3081</v>
      </c>
      <c r="B292" s="1" t="s">
        <v>12</v>
      </c>
      <c r="C292" s="1">
        <v>3954</v>
      </c>
      <c r="D292" s="1">
        <v>55</v>
      </c>
      <c r="E292" s="1">
        <v>139</v>
      </c>
      <c r="F292" s="1">
        <v>36.200000000000003</v>
      </c>
      <c r="G292" s="1">
        <v>750.87</v>
      </c>
      <c r="H292" s="1">
        <v>450.44</v>
      </c>
      <c r="I292" s="1">
        <v>162.62</v>
      </c>
      <c r="J292" s="1">
        <v>1201.7</v>
      </c>
      <c r="K292" s="1">
        <v>529.61659999999995</v>
      </c>
      <c r="L292" s="1">
        <v>518.4896</v>
      </c>
      <c r="M292" s="1">
        <v>101.8443</v>
      </c>
      <c r="N292" s="1">
        <v>108.2667</v>
      </c>
      <c r="O292" s="1">
        <v>106.7294</v>
      </c>
      <c r="P292" s="1">
        <v>106.5976</v>
      </c>
      <c r="Q292" s="1">
        <v>66.066400000000002</v>
      </c>
      <c r="R292" s="1">
        <v>64.603099999999998</v>
      </c>
      <c r="S292" s="1">
        <v>185.2002</v>
      </c>
      <c r="T292" s="1">
        <v>189.97839999999999</v>
      </c>
      <c r="U292" s="1">
        <v>61.407699999999998</v>
      </c>
      <c r="V292" s="1">
        <v>62.509300000000003</v>
      </c>
      <c r="W292" s="1">
        <v>2.5215999999999998</v>
      </c>
      <c r="X292" s="1">
        <v>2.3416999999999999</v>
      </c>
      <c r="Y292" s="1">
        <v>1.666970074</v>
      </c>
      <c r="Z292" s="1">
        <f t="shared" si="4"/>
        <v>7.3896199729430574</v>
      </c>
      <c r="AA292" s="1">
        <v>8.6453237410000003</v>
      </c>
      <c r="AB292" s="1">
        <v>1119.148723</v>
      </c>
      <c r="AC292" s="1">
        <v>1872.663869</v>
      </c>
      <c r="AD292" s="1">
        <v>0.31887099211115499</v>
      </c>
      <c r="AE292" s="1">
        <v>0.27344227399999999</v>
      </c>
      <c r="AF292" s="1">
        <v>-0.11299853999999999</v>
      </c>
      <c r="AG292" s="1">
        <v>124</v>
      </c>
    </row>
    <row r="293" spans="1:33" x14ac:dyDescent="0.2">
      <c r="A293" s="1">
        <v>3528</v>
      </c>
      <c r="B293" s="1" t="s">
        <v>12</v>
      </c>
      <c r="C293" s="1">
        <v>3963</v>
      </c>
      <c r="D293" s="1">
        <v>54.6</v>
      </c>
      <c r="E293" s="1">
        <v>151.69999999999999</v>
      </c>
      <c r="F293" s="1">
        <v>34.799999999999997</v>
      </c>
      <c r="G293" s="1">
        <v>771.7</v>
      </c>
      <c r="H293" s="1">
        <v>482.82</v>
      </c>
      <c r="I293" s="1">
        <v>173.94</v>
      </c>
      <c r="J293" s="1">
        <v>1255.0899999999999</v>
      </c>
      <c r="K293" s="1">
        <v>549.4529</v>
      </c>
      <c r="L293" s="1">
        <v>535.32730000000004</v>
      </c>
      <c r="M293" s="1">
        <v>104.5468</v>
      </c>
      <c r="N293" s="1">
        <v>113.4074</v>
      </c>
      <c r="O293" s="1">
        <v>108.96850000000001</v>
      </c>
      <c r="P293" s="1">
        <v>110.34220000000001</v>
      </c>
      <c r="Q293" s="1">
        <v>63.0169</v>
      </c>
      <c r="R293" s="1">
        <v>63.0077</v>
      </c>
      <c r="S293" s="1">
        <v>202.17660000000001</v>
      </c>
      <c r="T293" s="1">
        <v>197.80799999999999</v>
      </c>
      <c r="U293" s="1">
        <v>68.9071</v>
      </c>
      <c r="V293" s="1">
        <v>69.299899999999994</v>
      </c>
      <c r="W293" s="1">
        <v>2.1160999999999999</v>
      </c>
      <c r="X293" s="1">
        <v>2.0371000000000001</v>
      </c>
      <c r="Y293" s="1">
        <v>1.5983182140000001</v>
      </c>
      <c r="Z293" s="1">
        <f t="shared" si="4"/>
        <v>7.2156490743934683</v>
      </c>
      <c r="AA293" s="1">
        <v>8.2735003299999992</v>
      </c>
      <c r="AB293" s="1">
        <v>2363.4341599999998</v>
      </c>
      <c r="AC293" s="1">
        <v>962.87413939999999</v>
      </c>
      <c r="AD293" s="1">
        <v>-0.35419481180718698</v>
      </c>
      <c r="AE293" s="1">
        <v>1.6375960700000001</v>
      </c>
      <c r="AF293" s="1">
        <v>-2.2391221520000002</v>
      </c>
      <c r="AG293" s="1">
        <v>117</v>
      </c>
    </row>
    <row r="294" spans="1:33" x14ac:dyDescent="0.2">
      <c r="A294" s="1">
        <v>3132</v>
      </c>
      <c r="B294" s="1" t="s">
        <v>12</v>
      </c>
      <c r="C294" s="1">
        <v>3972</v>
      </c>
      <c r="D294" s="1">
        <v>55</v>
      </c>
      <c r="E294" s="1">
        <v>143.5</v>
      </c>
      <c r="F294" s="1">
        <v>34</v>
      </c>
      <c r="G294" s="1">
        <v>692.49</v>
      </c>
      <c r="H294" s="1">
        <v>505.65</v>
      </c>
      <c r="I294" s="1">
        <v>249.57</v>
      </c>
      <c r="J294" s="1">
        <v>1198.45</v>
      </c>
      <c r="K294" s="1">
        <v>520.55219999999997</v>
      </c>
      <c r="L294" s="1">
        <v>510.1644</v>
      </c>
      <c r="M294" s="1">
        <v>106.56489999999999</v>
      </c>
      <c r="N294" s="1">
        <v>117.7846</v>
      </c>
      <c r="O294" s="1">
        <v>106.02290000000001</v>
      </c>
      <c r="P294" s="1">
        <v>110.935</v>
      </c>
      <c r="Q294" s="1">
        <v>62.341299999999997</v>
      </c>
      <c r="R294" s="1">
        <v>60.3324</v>
      </c>
      <c r="S294" s="1">
        <v>176.1713</v>
      </c>
      <c r="T294" s="1">
        <v>173.2629</v>
      </c>
      <c r="U294" s="1">
        <v>67.219800000000006</v>
      </c>
      <c r="V294" s="1">
        <v>68.801299999999998</v>
      </c>
      <c r="W294" s="1">
        <v>2.1663999999999999</v>
      </c>
      <c r="X294" s="1">
        <v>2.0661999999999998</v>
      </c>
      <c r="Y294" s="1">
        <v>1.369504598</v>
      </c>
      <c r="Z294" s="1">
        <f t="shared" si="4"/>
        <v>4.8020595424129509</v>
      </c>
      <c r="AA294" s="1">
        <v>8.3515679439999992</v>
      </c>
      <c r="AB294" s="1">
        <v>1709.1699390000001</v>
      </c>
      <c r="AC294" s="1">
        <v>1442.378195</v>
      </c>
      <c r="AD294" s="1">
        <v>-0.42509103821244398</v>
      </c>
      <c r="AE294" s="1">
        <v>0.74945436300000001</v>
      </c>
      <c r="AF294" s="1">
        <v>-2.1022761659999998</v>
      </c>
      <c r="AG294" s="1">
        <v>115</v>
      </c>
    </row>
    <row r="295" spans="1:33" x14ac:dyDescent="0.2">
      <c r="A295" s="1">
        <v>3675</v>
      </c>
      <c r="B295" s="1" t="s">
        <v>12</v>
      </c>
      <c r="C295" s="1">
        <v>3982</v>
      </c>
      <c r="D295" s="1">
        <v>54</v>
      </c>
      <c r="E295" s="1">
        <v>145</v>
      </c>
      <c r="F295" s="1">
        <v>42.5</v>
      </c>
      <c r="G295" s="1">
        <v>732.11</v>
      </c>
      <c r="H295" s="1">
        <v>491.12</v>
      </c>
      <c r="I295" s="1">
        <v>179.32</v>
      </c>
      <c r="J295" s="1">
        <v>1223.6199999999999</v>
      </c>
      <c r="K295" s="1">
        <v>535.96820000000002</v>
      </c>
      <c r="L295" s="1">
        <v>528.98469999999998</v>
      </c>
      <c r="M295" s="1">
        <v>106.28</v>
      </c>
      <c r="N295" s="1">
        <v>120.884</v>
      </c>
      <c r="O295" s="1">
        <v>108.8683</v>
      </c>
      <c r="P295" s="1">
        <v>113.0312</v>
      </c>
      <c r="Q295" s="1">
        <v>62.968899999999998</v>
      </c>
      <c r="R295" s="1">
        <v>61.589799999999997</v>
      </c>
      <c r="S295" s="1">
        <v>187.85220000000001</v>
      </c>
      <c r="T295" s="1">
        <v>185.1456</v>
      </c>
      <c r="U295" s="1">
        <v>62.7575</v>
      </c>
      <c r="V295" s="1">
        <v>64.065899999999999</v>
      </c>
      <c r="W295" s="1">
        <v>2.3443000000000001</v>
      </c>
      <c r="X295" s="1">
        <v>2.2107000000000001</v>
      </c>
      <c r="Y295" s="1">
        <v>1.490694739</v>
      </c>
      <c r="Z295" s="1">
        <f t="shared" si="4"/>
        <v>6.8236671871514609</v>
      </c>
      <c r="AA295" s="1">
        <v>8.4387586209999998</v>
      </c>
      <c r="AB295" s="1">
        <v>1056.757539</v>
      </c>
      <c r="AC295" s="1">
        <v>1342.8075040000001</v>
      </c>
      <c r="AD295" s="1">
        <v>2.3057765932519199</v>
      </c>
      <c r="AE295" s="1">
        <v>-0.63092071500000002</v>
      </c>
      <c r="AF295" s="1">
        <v>-0.74850338299999997</v>
      </c>
    </row>
    <row r="296" spans="1:33" x14ac:dyDescent="0.2">
      <c r="A296" s="1">
        <v>3249</v>
      </c>
      <c r="B296" s="1" t="s">
        <v>12</v>
      </c>
      <c r="C296" s="1">
        <v>3985</v>
      </c>
      <c r="D296" s="1">
        <v>55</v>
      </c>
      <c r="E296" s="1">
        <v>142</v>
      </c>
      <c r="F296" s="1">
        <v>42</v>
      </c>
      <c r="G296" s="1">
        <v>646.49</v>
      </c>
      <c r="H296" s="1">
        <v>436.03</v>
      </c>
      <c r="I296" s="1">
        <v>173.51</v>
      </c>
      <c r="J296" s="1">
        <v>1082.92</v>
      </c>
      <c r="K296" s="1">
        <v>477.673</v>
      </c>
      <c r="L296" s="1">
        <v>471.11320000000001</v>
      </c>
      <c r="M296" s="1">
        <v>97.293499999999995</v>
      </c>
      <c r="N296" s="1">
        <v>104.6435</v>
      </c>
      <c r="O296" s="1">
        <v>90.716499999999996</v>
      </c>
      <c r="P296" s="1">
        <v>91.293999999999997</v>
      </c>
      <c r="Q296" s="1">
        <v>53.658099999999997</v>
      </c>
      <c r="R296" s="1">
        <v>56.690199999999997</v>
      </c>
      <c r="S296" s="1">
        <v>168.61420000000001</v>
      </c>
      <c r="T296" s="1">
        <v>170.9632</v>
      </c>
      <c r="U296" s="1">
        <v>53.238300000000002</v>
      </c>
      <c r="V296" s="1">
        <v>53.835099999999997</v>
      </c>
      <c r="W296" s="1">
        <v>2.4148999999999998</v>
      </c>
      <c r="X296" s="1">
        <v>2.3041</v>
      </c>
      <c r="Y296" s="1">
        <v>1.482673211</v>
      </c>
      <c r="Z296" s="1">
        <f t="shared" si="4"/>
        <v>6.2412541063915628</v>
      </c>
      <c r="AA296" s="1">
        <v>7.6261971830000004</v>
      </c>
      <c r="AB296" s="1">
        <v>865.1275445</v>
      </c>
      <c r="AC296" s="1">
        <v>1454.7291029999999</v>
      </c>
      <c r="AD296" s="1">
        <v>2.1958084522813199</v>
      </c>
      <c r="AE296" s="1">
        <v>-0.63522847900000001</v>
      </c>
      <c r="AF296" s="1">
        <v>-0.73437549000000002</v>
      </c>
      <c r="AG296" s="1">
        <v>112</v>
      </c>
    </row>
    <row r="297" spans="1:33" x14ac:dyDescent="0.2">
      <c r="A297" s="1">
        <v>3471</v>
      </c>
      <c r="B297" s="1" t="s">
        <v>12</v>
      </c>
      <c r="C297" s="1">
        <v>4003</v>
      </c>
      <c r="D297" s="1">
        <v>56</v>
      </c>
      <c r="E297" s="1">
        <v>150.1</v>
      </c>
      <c r="F297" s="1">
        <v>55.7</v>
      </c>
      <c r="G297" s="1">
        <v>821.16</v>
      </c>
      <c r="H297" s="1">
        <v>510.37</v>
      </c>
      <c r="I297" s="1">
        <v>181.96</v>
      </c>
      <c r="J297" s="1">
        <v>1332.31</v>
      </c>
      <c r="K297" s="1">
        <v>593.16899999999998</v>
      </c>
      <c r="L297" s="1">
        <v>574.07389999999998</v>
      </c>
      <c r="M297" s="1">
        <v>117.4378</v>
      </c>
      <c r="N297" s="1">
        <v>128.49250000000001</v>
      </c>
      <c r="O297" s="1">
        <v>120.7191</v>
      </c>
      <c r="P297" s="1">
        <v>118.2398</v>
      </c>
      <c r="Q297" s="1">
        <v>67.120800000000003</v>
      </c>
      <c r="R297" s="1">
        <v>66.778300000000002</v>
      </c>
      <c r="S297" s="1">
        <v>210.7407</v>
      </c>
      <c r="T297" s="1">
        <v>210.8794</v>
      </c>
      <c r="U297" s="1">
        <v>66.635800000000003</v>
      </c>
      <c r="V297" s="1">
        <v>67.412000000000006</v>
      </c>
      <c r="W297" s="1">
        <v>2.4965000000000002</v>
      </c>
      <c r="X297" s="1">
        <v>2.3759999999999999</v>
      </c>
      <c r="Y297" s="1">
        <v>1.608950369</v>
      </c>
      <c r="Z297" s="1">
        <f t="shared" si="4"/>
        <v>7.3219938448010549</v>
      </c>
      <c r="AA297" s="1">
        <v>8.8761492339999997</v>
      </c>
      <c r="AB297" s="1">
        <v>957.08830360000002</v>
      </c>
      <c r="AC297" s="1">
        <v>1107.7701030000001</v>
      </c>
      <c r="AD297" s="1">
        <v>1.8549712324023599</v>
      </c>
      <c r="AE297" s="1">
        <v>-0.74940688200000005</v>
      </c>
      <c r="AF297" s="1">
        <v>-0.78185037999999996</v>
      </c>
      <c r="AG297" s="1">
        <v>108</v>
      </c>
    </row>
    <row r="298" spans="1:33" x14ac:dyDescent="0.2">
      <c r="A298" s="1">
        <v>4041</v>
      </c>
      <c r="B298" s="1" t="s">
        <v>12</v>
      </c>
      <c r="C298" s="1">
        <v>4011</v>
      </c>
      <c r="D298" s="1">
        <v>55</v>
      </c>
      <c r="E298" s="1">
        <v>140.25</v>
      </c>
      <c r="F298" s="1">
        <v>36.9</v>
      </c>
      <c r="G298" s="1">
        <v>764.22</v>
      </c>
      <c r="H298" s="1">
        <v>500.42</v>
      </c>
      <c r="I298" s="1">
        <v>171.12</v>
      </c>
      <c r="J298" s="1">
        <v>1265.6500000000001</v>
      </c>
      <c r="K298" s="1">
        <v>549.63610000000006</v>
      </c>
      <c r="L298" s="1">
        <v>542.02949999999998</v>
      </c>
      <c r="M298" s="1">
        <v>102.759</v>
      </c>
      <c r="N298" s="1">
        <v>114.77509999999999</v>
      </c>
      <c r="O298" s="1">
        <v>114.7158</v>
      </c>
      <c r="P298" s="1">
        <v>113.34829999999999</v>
      </c>
      <c r="Q298" s="1">
        <v>65.8827</v>
      </c>
      <c r="R298" s="1">
        <v>65.272000000000006</v>
      </c>
      <c r="S298" s="1">
        <v>191.90649999999999</v>
      </c>
      <c r="T298" s="1">
        <v>194.15450000000001</v>
      </c>
      <c r="U298" s="1">
        <v>69.658100000000005</v>
      </c>
      <c r="V298" s="1">
        <v>69.368899999999996</v>
      </c>
      <c r="W298" s="1">
        <v>2.3313999999999999</v>
      </c>
      <c r="X298" s="1">
        <v>2.1831999999999998</v>
      </c>
      <c r="Y298" s="1">
        <v>1.5271571880000001</v>
      </c>
      <c r="Z298" s="1">
        <f t="shared" si="4"/>
        <v>7.3962716222533897</v>
      </c>
      <c r="AA298" s="1">
        <v>9.0242424240000005</v>
      </c>
      <c r="AB298" s="1">
        <v>1196.458502</v>
      </c>
      <c r="AC298" s="1">
        <v>1921.685418</v>
      </c>
      <c r="AD298" s="1">
        <v>0.25625661036777098</v>
      </c>
      <c r="AE298" s="1">
        <v>-1.4053418280000001</v>
      </c>
      <c r="AF298" s="1">
        <v>-0.39105044700000002</v>
      </c>
      <c r="AG298" s="1">
        <v>108</v>
      </c>
    </row>
    <row r="299" spans="1:33" x14ac:dyDescent="0.2">
      <c r="A299" s="1">
        <v>3441</v>
      </c>
      <c r="B299" s="1" t="s">
        <v>12</v>
      </c>
      <c r="C299" s="1">
        <v>4014</v>
      </c>
      <c r="D299" s="1">
        <v>52.5</v>
      </c>
      <c r="E299" s="1">
        <v>150</v>
      </c>
      <c r="F299" s="1">
        <v>40</v>
      </c>
      <c r="G299" s="1">
        <v>664.35</v>
      </c>
      <c r="H299" s="1">
        <v>417.34</v>
      </c>
      <c r="I299" s="1">
        <v>197.1</v>
      </c>
      <c r="J299" s="1">
        <v>1082.29</v>
      </c>
      <c r="K299" s="1">
        <v>477.96379999999999</v>
      </c>
      <c r="L299" s="1">
        <v>468.6234</v>
      </c>
      <c r="M299" s="1">
        <v>94.605599999999995</v>
      </c>
      <c r="N299" s="1">
        <v>103.625</v>
      </c>
      <c r="O299" s="1">
        <v>100.93259999999999</v>
      </c>
      <c r="P299" s="1">
        <v>101.1523</v>
      </c>
      <c r="Q299" s="1">
        <v>59.552599999999998</v>
      </c>
      <c r="R299" s="1">
        <v>59.996200000000002</v>
      </c>
      <c r="S299" s="1">
        <v>158.08250000000001</v>
      </c>
      <c r="T299" s="1">
        <v>158.7413</v>
      </c>
      <c r="U299" s="1">
        <v>53.809800000000003</v>
      </c>
      <c r="V299" s="1">
        <v>56.241900000000001</v>
      </c>
      <c r="W299" s="1">
        <v>2.1067999999999998</v>
      </c>
      <c r="X299" s="1">
        <v>1.9406000000000001</v>
      </c>
      <c r="Y299" s="1">
        <v>1.5918675419999999</v>
      </c>
      <c r="Z299" s="1">
        <f t="shared" si="4"/>
        <v>5.4910705225773722</v>
      </c>
      <c r="AA299" s="1">
        <v>7.2152666669999999</v>
      </c>
      <c r="AB299" s="1">
        <v>1419.2150710000001</v>
      </c>
      <c r="AC299" s="1">
        <v>910.06586089999996</v>
      </c>
      <c r="AD299" s="1">
        <v>0.52088622324329004</v>
      </c>
      <c r="AE299" s="1">
        <v>-1.2024547029999999</v>
      </c>
      <c r="AF299" s="1">
        <v>1.5309497379999999</v>
      </c>
      <c r="AG299" s="1">
        <v>98</v>
      </c>
    </row>
    <row r="300" spans="1:33" x14ac:dyDescent="0.2">
      <c r="A300" s="1">
        <v>4011</v>
      </c>
      <c r="B300" s="1" t="s">
        <v>12</v>
      </c>
      <c r="C300" s="1">
        <v>4037</v>
      </c>
      <c r="D300" s="1">
        <v>57.8</v>
      </c>
      <c r="E300" s="1">
        <v>160</v>
      </c>
      <c r="F300" s="1">
        <v>68.599999999999994</v>
      </c>
      <c r="G300" s="1">
        <v>765.86</v>
      </c>
      <c r="H300" s="1">
        <v>479.27</v>
      </c>
      <c r="I300" s="1">
        <v>190.1</v>
      </c>
      <c r="J300" s="1">
        <v>1245.3900000000001</v>
      </c>
      <c r="K300" s="1">
        <v>544.09580000000005</v>
      </c>
      <c r="L300" s="1">
        <v>529.90480000000002</v>
      </c>
      <c r="M300" s="1">
        <v>112.2366</v>
      </c>
      <c r="N300" s="1">
        <v>123.7244</v>
      </c>
      <c r="O300" s="1">
        <v>112.995</v>
      </c>
      <c r="P300" s="1">
        <v>114.6112</v>
      </c>
      <c r="Q300" s="1">
        <v>67.323999999999998</v>
      </c>
      <c r="R300" s="1">
        <v>66.6828</v>
      </c>
      <c r="S300" s="1">
        <v>179.97540000000001</v>
      </c>
      <c r="T300" s="1">
        <v>177.3536</v>
      </c>
      <c r="U300" s="1">
        <v>69.095600000000005</v>
      </c>
      <c r="V300" s="1">
        <v>69.918099999999995</v>
      </c>
      <c r="W300" s="1">
        <v>2.5139</v>
      </c>
      <c r="X300" s="1">
        <v>2.3858999999999999</v>
      </c>
      <c r="Y300" s="1">
        <v>1.5979719160000001</v>
      </c>
      <c r="Z300" s="1">
        <f t="shared" si="4"/>
        <v>6.5512361914781705</v>
      </c>
      <c r="AA300" s="1">
        <v>7.7836875000000001</v>
      </c>
      <c r="AB300" s="1">
        <v>890.26318490000006</v>
      </c>
      <c r="AC300" s="1">
        <v>848.4767597</v>
      </c>
      <c r="AD300" s="1">
        <v>0.95741083029328899</v>
      </c>
      <c r="AE300" s="1">
        <v>1.238680617</v>
      </c>
      <c r="AF300" s="1">
        <v>1.5775256179999999</v>
      </c>
      <c r="AG300" s="1">
        <v>115</v>
      </c>
    </row>
    <row r="301" spans="1:33" x14ac:dyDescent="0.2">
      <c r="A301" s="1">
        <v>3129</v>
      </c>
      <c r="B301" s="1" t="s">
        <v>12</v>
      </c>
      <c r="C301" s="1">
        <v>4046</v>
      </c>
      <c r="D301" s="1">
        <v>55</v>
      </c>
      <c r="E301" s="1">
        <v>147.5</v>
      </c>
      <c r="F301" s="1">
        <v>35.83</v>
      </c>
      <c r="G301" s="1">
        <v>760.44</v>
      </c>
      <c r="H301" s="1">
        <v>549.46</v>
      </c>
      <c r="I301" s="1">
        <v>156.19999999999999</v>
      </c>
      <c r="J301" s="1">
        <v>1310.98</v>
      </c>
      <c r="K301" s="1">
        <v>567.33460000000002</v>
      </c>
      <c r="L301" s="1">
        <v>552.95180000000005</v>
      </c>
      <c r="M301" s="1">
        <v>114.0149</v>
      </c>
      <c r="N301" s="1">
        <v>125.87869999999999</v>
      </c>
      <c r="O301" s="1">
        <v>113.71599999999999</v>
      </c>
      <c r="P301" s="1">
        <v>116.03959999999999</v>
      </c>
      <c r="Q301" s="1">
        <v>72.679900000000004</v>
      </c>
      <c r="R301" s="1">
        <v>70.071600000000004</v>
      </c>
      <c r="S301" s="1">
        <v>189.54730000000001</v>
      </c>
      <c r="T301" s="1">
        <v>186.59989999999999</v>
      </c>
      <c r="U301" s="1">
        <v>75.655000000000001</v>
      </c>
      <c r="V301" s="1">
        <v>76.006799999999998</v>
      </c>
      <c r="W301" s="1">
        <v>2.6025</v>
      </c>
      <c r="X301" s="1">
        <v>2.6097999999999999</v>
      </c>
      <c r="Y301" s="1">
        <v>1.3839769959999999</v>
      </c>
      <c r="Z301" s="1">
        <f t="shared" si="4"/>
        <v>8.3929577464788743</v>
      </c>
      <c r="AA301" s="1">
        <v>8.8879999999999999</v>
      </c>
      <c r="AB301" s="1">
        <v>2020.314838</v>
      </c>
      <c r="AC301" s="1">
        <v>1292.815985</v>
      </c>
      <c r="AD301" s="1">
        <v>2.3069066747432401</v>
      </c>
      <c r="AE301" s="1">
        <v>0.56830607</v>
      </c>
      <c r="AF301" s="1">
        <v>-0.31853879600000001</v>
      </c>
      <c r="AG301" s="1">
        <v>119</v>
      </c>
    </row>
    <row r="302" spans="1:33" x14ac:dyDescent="0.2">
      <c r="A302" s="1">
        <v>4077</v>
      </c>
      <c r="B302" s="1" t="s">
        <v>12</v>
      </c>
      <c r="C302" s="1">
        <v>4053</v>
      </c>
      <c r="D302" s="1">
        <v>54</v>
      </c>
      <c r="E302" s="1">
        <v>150</v>
      </c>
      <c r="F302" s="1">
        <v>48</v>
      </c>
      <c r="G302" s="1">
        <v>661.15</v>
      </c>
      <c r="H302" s="1">
        <v>437.83</v>
      </c>
      <c r="I302" s="1">
        <v>150.27000000000001</v>
      </c>
      <c r="J302" s="1">
        <v>1099.79</v>
      </c>
      <c r="K302" s="1">
        <v>477.6934</v>
      </c>
      <c r="L302" s="1">
        <v>469.27350000000001</v>
      </c>
      <c r="M302" s="1">
        <v>94.511899999999997</v>
      </c>
      <c r="N302" s="1">
        <v>102.0746</v>
      </c>
      <c r="O302" s="1">
        <v>97.130300000000005</v>
      </c>
      <c r="P302" s="1">
        <v>98.081900000000005</v>
      </c>
      <c r="Q302" s="1">
        <v>54.728900000000003</v>
      </c>
      <c r="R302" s="1">
        <v>57.325400000000002</v>
      </c>
      <c r="S302" s="1">
        <v>164.06989999999999</v>
      </c>
      <c r="T302" s="1">
        <v>164.751</v>
      </c>
      <c r="U302" s="1">
        <v>59.430199999999999</v>
      </c>
      <c r="V302" s="1">
        <v>60.043300000000002</v>
      </c>
      <c r="W302" s="1">
        <v>2.2153</v>
      </c>
      <c r="X302" s="1">
        <v>2.052</v>
      </c>
      <c r="Y302" s="1">
        <v>1.510060983</v>
      </c>
      <c r="Z302" s="1">
        <f t="shared" si="4"/>
        <v>7.318759566114327</v>
      </c>
      <c r="AA302" s="1">
        <v>7.3319333330000003</v>
      </c>
      <c r="AB302" s="1">
        <v>918.42192220000004</v>
      </c>
      <c r="AC302" s="1">
        <v>948.4013228</v>
      </c>
      <c r="AD302" s="1">
        <v>2.42397015237685</v>
      </c>
      <c r="AE302" s="1">
        <v>8.6180053000000006E-2</v>
      </c>
      <c r="AF302" s="1">
        <v>-0.35542628300000001</v>
      </c>
      <c r="AG302" s="1">
        <v>128</v>
      </c>
    </row>
    <row r="303" spans="1:33" x14ac:dyDescent="0.2">
      <c r="A303" s="1">
        <v>3111</v>
      </c>
      <c r="B303" s="1" t="s">
        <v>12</v>
      </c>
      <c r="C303" s="1">
        <v>4059</v>
      </c>
      <c r="D303" s="1">
        <v>53</v>
      </c>
      <c r="E303" s="1">
        <v>137.16</v>
      </c>
      <c r="F303" s="1">
        <v>32.21</v>
      </c>
      <c r="G303" s="1">
        <v>698.7</v>
      </c>
      <c r="H303" s="1">
        <v>481.97</v>
      </c>
      <c r="I303" s="1">
        <v>182.79</v>
      </c>
      <c r="J303" s="1">
        <v>1181.2</v>
      </c>
      <c r="K303" s="1">
        <v>519.67250000000001</v>
      </c>
      <c r="L303" s="1">
        <v>506.45740000000001</v>
      </c>
      <c r="M303" s="1">
        <v>109.193</v>
      </c>
      <c r="N303" s="1">
        <v>118.2071</v>
      </c>
      <c r="O303" s="1">
        <v>105.8784</v>
      </c>
      <c r="P303" s="1">
        <v>108.375</v>
      </c>
      <c r="Q303" s="1">
        <v>59.361600000000003</v>
      </c>
      <c r="R303" s="1">
        <v>59.445300000000003</v>
      </c>
      <c r="S303" s="1">
        <v>173.9453</v>
      </c>
      <c r="T303" s="1">
        <v>173.1541</v>
      </c>
      <c r="U303" s="1">
        <v>61.966999999999999</v>
      </c>
      <c r="V303" s="1">
        <v>62.930799999999998</v>
      </c>
      <c r="W303" s="1">
        <v>2.6023000000000001</v>
      </c>
      <c r="X303" s="1">
        <v>2.3738000000000001</v>
      </c>
      <c r="Y303" s="1">
        <v>1.4496752909999999</v>
      </c>
      <c r="Z303" s="1">
        <f t="shared" si="4"/>
        <v>6.4620602877619131</v>
      </c>
      <c r="AA303" s="1">
        <v>8.6118401870000003</v>
      </c>
      <c r="AB303" s="1">
        <v>1352.308485</v>
      </c>
      <c r="AC303" s="1">
        <v>2094.1574879999998</v>
      </c>
      <c r="AD303" s="1">
        <v>1.9792129491410002E-2</v>
      </c>
      <c r="AE303" s="1">
        <v>-0.32409672699999997</v>
      </c>
      <c r="AF303" s="1">
        <v>-1.318035106</v>
      </c>
    </row>
    <row r="304" spans="1:33" x14ac:dyDescent="0.2">
      <c r="A304" s="1">
        <v>3294</v>
      </c>
      <c r="B304" s="1" t="s">
        <v>12</v>
      </c>
      <c r="C304" s="1">
        <v>4070</v>
      </c>
      <c r="D304" s="1">
        <v>55</v>
      </c>
      <c r="E304" s="1">
        <v>141</v>
      </c>
      <c r="F304" s="1">
        <v>37.700000000000003</v>
      </c>
      <c r="G304" s="1">
        <v>740.89</v>
      </c>
      <c r="H304" s="1">
        <v>445.43</v>
      </c>
      <c r="I304" s="1">
        <v>166.39</v>
      </c>
      <c r="J304" s="1">
        <v>1186.8499999999999</v>
      </c>
      <c r="K304" s="1">
        <v>524.51739999999995</v>
      </c>
      <c r="L304" s="1">
        <v>508.8664</v>
      </c>
      <c r="M304" s="1">
        <v>108.0341</v>
      </c>
      <c r="N304" s="1">
        <v>115.99979999999999</v>
      </c>
      <c r="O304" s="1">
        <v>114.50709999999999</v>
      </c>
      <c r="P304" s="1">
        <v>118.5924</v>
      </c>
      <c r="Q304" s="1">
        <v>67.841899999999995</v>
      </c>
      <c r="R304" s="1">
        <v>65.470600000000005</v>
      </c>
      <c r="S304" s="1">
        <v>165.92490000000001</v>
      </c>
      <c r="T304" s="1">
        <v>164.05719999999999</v>
      </c>
      <c r="U304" s="1">
        <v>62.347299999999997</v>
      </c>
      <c r="V304" s="1">
        <v>62.321300000000001</v>
      </c>
      <c r="W304" s="1">
        <v>2.4020000000000001</v>
      </c>
      <c r="X304" s="1">
        <v>2.1398000000000001</v>
      </c>
      <c r="Y304" s="1">
        <v>1.6633141010000001</v>
      </c>
      <c r="Z304" s="1">
        <f t="shared" si="4"/>
        <v>7.1329406815313421</v>
      </c>
      <c r="AA304" s="1">
        <v>8.4173758870000004</v>
      </c>
      <c r="AB304" s="1">
        <v>1106.656322</v>
      </c>
      <c r="AC304" s="1">
        <v>1803.3246340000001</v>
      </c>
      <c r="AD304" s="1">
        <v>4.0853263333940203E-2</v>
      </c>
      <c r="AE304" s="1">
        <v>0.54096182199999998</v>
      </c>
      <c r="AF304" s="1">
        <v>-1.79582682</v>
      </c>
      <c r="AG304" s="1">
        <v>99</v>
      </c>
    </row>
    <row r="305" spans="1:33" x14ac:dyDescent="0.2">
      <c r="A305" s="1">
        <v>3819</v>
      </c>
      <c r="B305" s="1" t="s">
        <v>12</v>
      </c>
      <c r="C305" s="1">
        <v>4077</v>
      </c>
      <c r="D305" s="1">
        <v>55</v>
      </c>
      <c r="E305" s="1">
        <v>150</v>
      </c>
      <c r="F305" s="1">
        <v>62</v>
      </c>
      <c r="G305" s="1">
        <v>742.5</v>
      </c>
      <c r="H305" s="1">
        <v>469.26</v>
      </c>
      <c r="I305" s="1">
        <v>191.6</v>
      </c>
      <c r="J305" s="1">
        <v>1212.6099999999999</v>
      </c>
      <c r="K305" s="1">
        <v>539.36059999999998</v>
      </c>
      <c r="L305" s="1">
        <v>534.35440000000006</v>
      </c>
      <c r="M305" s="1">
        <v>110.0881</v>
      </c>
      <c r="N305" s="1">
        <v>122.74639999999999</v>
      </c>
      <c r="O305" s="1">
        <v>113.27119999999999</v>
      </c>
      <c r="P305" s="1">
        <v>112.95569999999999</v>
      </c>
      <c r="Q305" s="1">
        <v>62.0623</v>
      </c>
      <c r="R305" s="1">
        <v>65.219499999999996</v>
      </c>
      <c r="S305" s="1">
        <v>178.70079999999999</v>
      </c>
      <c r="T305" s="1">
        <v>183.6079</v>
      </c>
      <c r="U305" s="1">
        <v>54.461799999999997</v>
      </c>
      <c r="V305" s="1">
        <v>56.742899999999999</v>
      </c>
      <c r="W305" s="1">
        <v>2.3767</v>
      </c>
      <c r="X305" s="1">
        <v>2.2791000000000001</v>
      </c>
      <c r="Y305" s="1">
        <v>1.5822784809999999</v>
      </c>
      <c r="Z305" s="1">
        <f t="shared" si="4"/>
        <v>6.3288622129436325</v>
      </c>
      <c r="AA305" s="1">
        <v>8.0840666670000001</v>
      </c>
      <c r="AB305" s="1">
        <v>834.53108999999995</v>
      </c>
      <c r="AC305" s="1">
        <v>1062.762997</v>
      </c>
      <c r="AD305" s="1">
        <v>0.17707381240936401</v>
      </c>
      <c r="AE305" s="1">
        <v>-0.35744845400000003</v>
      </c>
      <c r="AF305" s="1">
        <v>-1.428911898</v>
      </c>
      <c r="AG305" s="1">
        <v>99</v>
      </c>
    </row>
    <row r="306" spans="1:33" x14ac:dyDescent="0.2">
      <c r="A306" s="1">
        <v>3576</v>
      </c>
      <c r="B306" s="1" t="s">
        <v>12</v>
      </c>
      <c r="C306" s="1">
        <v>4084</v>
      </c>
      <c r="D306" s="1">
        <v>55</v>
      </c>
      <c r="E306" s="1">
        <v>134.6</v>
      </c>
      <c r="F306" s="1">
        <v>59.42</v>
      </c>
      <c r="G306" s="1">
        <v>709.4</v>
      </c>
      <c r="H306" s="1">
        <v>456.86</v>
      </c>
      <c r="I306" s="1">
        <v>203.18</v>
      </c>
      <c r="J306" s="1">
        <v>1166.6199999999999</v>
      </c>
      <c r="K306" s="1">
        <v>506.88440000000003</v>
      </c>
      <c r="L306" s="1">
        <v>496.3784</v>
      </c>
      <c r="M306" s="1">
        <v>102.63720000000001</v>
      </c>
      <c r="N306" s="1">
        <v>109.25320000000001</v>
      </c>
      <c r="O306" s="1">
        <v>104.27719999999999</v>
      </c>
      <c r="P306" s="1">
        <v>104.72280000000001</v>
      </c>
      <c r="Q306" s="1">
        <v>57.671300000000002</v>
      </c>
      <c r="R306" s="1">
        <v>61.658900000000003</v>
      </c>
      <c r="S306" s="1">
        <v>168.55</v>
      </c>
      <c r="T306" s="1">
        <v>170.78700000000001</v>
      </c>
      <c r="U306" s="1">
        <v>65.586200000000005</v>
      </c>
      <c r="V306" s="1">
        <v>66.452699999999993</v>
      </c>
      <c r="W306" s="1">
        <v>2.5752999999999999</v>
      </c>
      <c r="X306" s="1">
        <v>2.4115000000000002</v>
      </c>
      <c r="Y306" s="1">
        <v>1.5527732780000001</v>
      </c>
      <c r="Z306" s="1">
        <f t="shared" si="4"/>
        <v>5.74180529579683</v>
      </c>
      <c r="AA306" s="1">
        <v>8.6673105499999998</v>
      </c>
      <c r="AB306" s="1">
        <v>780.84031440000001</v>
      </c>
      <c r="AC306" s="1">
        <v>2209.0542829999999</v>
      </c>
      <c r="AD306" s="1">
        <v>1.6365689097926801</v>
      </c>
      <c r="AE306" s="1">
        <v>-0.73242751699999997</v>
      </c>
      <c r="AF306" s="1">
        <v>2.4690341619999998</v>
      </c>
      <c r="AG306" s="1">
        <v>125</v>
      </c>
    </row>
    <row r="307" spans="1:33" x14ac:dyDescent="0.2">
      <c r="A307" s="1">
        <v>3372</v>
      </c>
      <c r="B307" s="1" t="s">
        <v>12</v>
      </c>
      <c r="C307" s="1">
        <v>4086</v>
      </c>
      <c r="D307" s="1">
        <v>54</v>
      </c>
      <c r="E307" s="1">
        <v>143.5</v>
      </c>
      <c r="F307" s="1">
        <v>51</v>
      </c>
      <c r="G307" s="1">
        <v>701.26</v>
      </c>
      <c r="H307" s="1">
        <v>421.5</v>
      </c>
      <c r="I307" s="1">
        <v>175.66</v>
      </c>
      <c r="J307" s="1">
        <v>1122.94</v>
      </c>
      <c r="K307" s="1">
        <v>488.37580000000003</v>
      </c>
      <c r="L307" s="1">
        <v>486.99459999999999</v>
      </c>
      <c r="M307" s="1">
        <v>97.998800000000003</v>
      </c>
      <c r="N307" s="1">
        <v>107.8933</v>
      </c>
      <c r="O307" s="1">
        <v>94.061800000000005</v>
      </c>
      <c r="P307" s="1">
        <v>98.740399999999994</v>
      </c>
      <c r="Q307" s="1">
        <v>57.229100000000003</v>
      </c>
      <c r="R307" s="1">
        <v>58.305</v>
      </c>
      <c r="S307" s="1">
        <v>171.8948</v>
      </c>
      <c r="T307" s="1">
        <v>174.89330000000001</v>
      </c>
      <c r="U307" s="1">
        <v>61.065100000000001</v>
      </c>
      <c r="V307" s="1">
        <v>61.034599999999998</v>
      </c>
      <c r="W307" s="1">
        <v>2.2616000000000001</v>
      </c>
      <c r="X307" s="1">
        <v>2.1126</v>
      </c>
      <c r="Y307" s="1">
        <v>1.663724792</v>
      </c>
      <c r="Z307" s="1">
        <f t="shared" si="4"/>
        <v>6.3926904246840488</v>
      </c>
      <c r="AA307" s="1">
        <v>7.8253658540000002</v>
      </c>
      <c r="AB307" s="1">
        <v>788.4878142</v>
      </c>
      <c r="AC307" s="1">
        <v>1492.2902489999999</v>
      </c>
      <c r="AD307" s="1">
        <v>1.9582211349845</v>
      </c>
      <c r="AE307" s="1">
        <v>-0.315789706</v>
      </c>
      <c r="AF307" s="1">
        <v>1.6241046779999999</v>
      </c>
      <c r="AG307" s="1">
        <v>126</v>
      </c>
    </row>
    <row r="308" spans="1:33" x14ac:dyDescent="0.2">
      <c r="A308" s="1">
        <v>3429</v>
      </c>
      <c r="B308" s="1" t="s">
        <v>12</v>
      </c>
      <c r="C308" s="1">
        <v>4087</v>
      </c>
      <c r="D308" s="1">
        <v>52.5</v>
      </c>
      <c r="E308" s="1">
        <v>138</v>
      </c>
      <c r="F308" s="1">
        <v>27</v>
      </c>
      <c r="G308" s="1">
        <v>682.79</v>
      </c>
      <c r="H308" s="1">
        <v>422.26</v>
      </c>
      <c r="I308" s="1">
        <v>149.07</v>
      </c>
      <c r="J308" s="1">
        <v>1105.3800000000001</v>
      </c>
      <c r="K308" s="1">
        <v>485.65089999999998</v>
      </c>
      <c r="L308" s="1">
        <v>475.89580000000001</v>
      </c>
      <c r="M308" s="1">
        <v>96.164299999999997</v>
      </c>
      <c r="N308" s="1">
        <v>107.1874</v>
      </c>
      <c r="O308" s="1">
        <v>97.086100000000002</v>
      </c>
      <c r="P308" s="1">
        <v>97.600700000000003</v>
      </c>
      <c r="Q308" s="1">
        <v>62.031199999999998</v>
      </c>
      <c r="R308" s="1">
        <v>61.535800000000002</v>
      </c>
      <c r="S308" s="1">
        <v>165.05359999999999</v>
      </c>
      <c r="T308" s="1">
        <v>164.16919999999999</v>
      </c>
      <c r="U308" s="1">
        <v>56.701999999999998</v>
      </c>
      <c r="V308" s="1">
        <v>58.732199999999999</v>
      </c>
      <c r="W308" s="1">
        <v>1.8603000000000001</v>
      </c>
      <c r="X308" s="1">
        <v>1.7847999999999999</v>
      </c>
      <c r="Y308" s="1">
        <v>1.6169895329999999</v>
      </c>
      <c r="Z308" s="1">
        <f t="shared" si="4"/>
        <v>7.4151740792916092</v>
      </c>
      <c r="AA308" s="1">
        <v>8.01</v>
      </c>
      <c r="AB308" s="1">
        <v>2018.5586860000001</v>
      </c>
      <c r="AC308" s="1">
        <v>1929.3450330000001</v>
      </c>
      <c r="AD308" s="1">
        <v>-8.6658932089857896E-3</v>
      </c>
      <c r="AE308" s="1">
        <v>1.5825154210000001</v>
      </c>
      <c r="AF308" s="1">
        <v>-1.487483018</v>
      </c>
      <c r="AG308" s="1">
        <v>130</v>
      </c>
    </row>
    <row r="309" spans="1:33" x14ac:dyDescent="0.2">
      <c r="A309" s="1">
        <v>3237</v>
      </c>
      <c r="B309" s="1" t="s">
        <v>12</v>
      </c>
      <c r="C309" s="1">
        <v>4092</v>
      </c>
      <c r="D309" s="1">
        <v>54.5</v>
      </c>
      <c r="E309" s="1">
        <v>148</v>
      </c>
      <c r="F309" s="1">
        <v>37</v>
      </c>
      <c r="G309" s="1">
        <v>745.5</v>
      </c>
      <c r="H309" s="1">
        <v>420.29</v>
      </c>
      <c r="I309" s="1">
        <v>170.61</v>
      </c>
      <c r="J309" s="1">
        <v>1166.06</v>
      </c>
      <c r="K309" s="1">
        <v>512.12360000000001</v>
      </c>
      <c r="L309" s="1">
        <v>504.64960000000002</v>
      </c>
      <c r="M309" s="1">
        <v>106.3377</v>
      </c>
      <c r="N309" s="1">
        <v>111.15219999999999</v>
      </c>
      <c r="O309" s="1">
        <v>102.8878</v>
      </c>
      <c r="P309" s="1">
        <v>106.3852</v>
      </c>
      <c r="Q309" s="1">
        <v>62.613399999999999</v>
      </c>
      <c r="R309" s="1">
        <v>66.051900000000003</v>
      </c>
      <c r="S309" s="1">
        <v>171.10059999999999</v>
      </c>
      <c r="T309" s="1">
        <v>173.14779999999999</v>
      </c>
      <c r="U309" s="1">
        <v>61.077100000000002</v>
      </c>
      <c r="V309" s="1">
        <v>60.194800000000001</v>
      </c>
      <c r="W309" s="1">
        <v>2.1894999999999998</v>
      </c>
      <c r="X309" s="1">
        <v>2.2136</v>
      </c>
      <c r="Y309" s="1">
        <v>1.7737752499999999</v>
      </c>
      <c r="Z309" s="1">
        <f t="shared" si="4"/>
        <v>6.8346521305902339</v>
      </c>
      <c r="AA309" s="1">
        <v>7.8787837840000003</v>
      </c>
      <c r="AB309" s="1">
        <v>1697.5563279999999</v>
      </c>
      <c r="AC309" s="1">
        <v>1158.5204639999999</v>
      </c>
      <c r="AD309" s="1">
        <v>0.39876426261722497</v>
      </c>
      <c r="AE309" s="1">
        <v>0.70850035300000003</v>
      </c>
      <c r="AF309" s="1">
        <v>-0.75047641200000004</v>
      </c>
      <c r="AG309" s="1">
        <v>113</v>
      </c>
    </row>
    <row r="310" spans="1:33" x14ac:dyDescent="0.2">
      <c r="A310" s="1">
        <v>3570</v>
      </c>
      <c r="B310" s="1" t="s">
        <v>12</v>
      </c>
      <c r="C310" s="1">
        <v>4115</v>
      </c>
      <c r="D310" s="1">
        <v>56</v>
      </c>
      <c r="E310" s="1">
        <v>150.9</v>
      </c>
      <c r="F310" s="1">
        <v>41.1</v>
      </c>
      <c r="G310" s="1">
        <v>698.71</v>
      </c>
      <c r="H310" s="1">
        <v>471.38</v>
      </c>
      <c r="I310" s="1">
        <v>220.13</v>
      </c>
      <c r="J310" s="1">
        <v>1170.27</v>
      </c>
      <c r="K310" s="1">
        <v>516.43060000000003</v>
      </c>
      <c r="L310" s="1">
        <v>504.10169999999999</v>
      </c>
      <c r="M310" s="1">
        <v>106.77630000000001</v>
      </c>
      <c r="N310" s="1">
        <v>115.0849</v>
      </c>
      <c r="O310" s="1">
        <v>104.8481</v>
      </c>
      <c r="P310" s="1">
        <v>105.27800000000001</v>
      </c>
      <c r="Q310" s="1">
        <v>71.983199999999997</v>
      </c>
      <c r="R310" s="1">
        <v>71.833100000000002</v>
      </c>
      <c r="S310" s="1">
        <v>161.6626</v>
      </c>
      <c r="T310" s="1">
        <v>165.79519999999999</v>
      </c>
      <c r="U310" s="1">
        <v>59.665399999999998</v>
      </c>
      <c r="V310" s="1">
        <v>62.1098</v>
      </c>
      <c r="W310" s="1">
        <v>2.0891999999999999</v>
      </c>
      <c r="X310" s="1">
        <v>2.0007000000000001</v>
      </c>
      <c r="Y310" s="1">
        <v>1.4822648389999999</v>
      </c>
      <c r="Z310" s="1">
        <f t="shared" si="4"/>
        <v>5.3162676600190792</v>
      </c>
      <c r="AA310" s="1">
        <v>7.7552683900000003</v>
      </c>
      <c r="AB310" s="1">
        <v>1495.73452</v>
      </c>
      <c r="AC310" s="1">
        <v>1006.49024</v>
      </c>
      <c r="AD310" s="1">
        <v>0.98168660047921597</v>
      </c>
      <c r="AE310" s="1">
        <v>0.61906601400000005</v>
      </c>
      <c r="AF310" s="1">
        <v>-0.24873911900000001</v>
      </c>
      <c r="AG310" s="1">
        <v>122</v>
      </c>
    </row>
    <row r="311" spans="1:33" x14ac:dyDescent="0.2">
      <c r="A311" s="1">
        <v>3864</v>
      </c>
      <c r="B311" s="1" t="s">
        <v>12</v>
      </c>
      <c r="C311" s="1">
        <v>4116</v>
      </c>
      <c r="D311" s="1">
        <v>56</v>
      </c>
      <c r="E311" s="1">
        <v>142</v>
      </c>
      <c r="F311" s="1">
        <v>42.5</v>
      </c>
      <c r="G311" s="1">
        <v>827.2</v>
      </c>
      <c r="H311" s="1">
        <v>566.23</v>
      </c>
      <c r="I311" s="1">
        <v>160.19</v>
      </c>
      <c r="J311" s="1">
        <v>1394.05</v>
      </c>
      <c r="K311" s="1">
        <v>617.12459999999999</v>
      </c>
      <c r="L311" s="1">
        <v>606.32569999999998</v>
      </c>
      <c r="M311" s="1">
        <v>127.2556</v>
      </c>
      <c r="N311" s="1">
        <v>139.36170000000001</v>
      </c>
      <c r="O311" s="1">
        <v>128.25569999999999</v>
      </c>
      <c r="P311" s="1">
        <v>130.0634</v>
      </c>
      <c r="Q311" s="1">
        <v>73.3369</v>
      </c>
      <c r="R311" s="1">
        <v>73.369200000000006</v>
      </c>
      <c r="S311" s="1">
        <v>208.14169999999999</v>
      </c>
      <c r="T311" s="1">
        <v>207.38499999999999</v>
      </c>
      <c r="U311" s="1">
        <v>67.1327</v>
      </c>
      <c r="V311" s="1">
        <v>68.542400000000001</v>
      </c>
      <c r="W311" s="1">
        <v>2.4319000000000002</v>
      </c>
      <c r="X311" s="1">
        <v>2.2650999999999999</v>
      </c>
      <c r="Y311" s="1">
        <v>1.460890451</v>
      </c>
      <c r="Z311" s="1">
        <f t="shared" si="4"/>
        <v>8.7024783070104252</v>
      </c>
      <c r="AA311" s="1">
        <v>9.8172535209999996</v>
      </c>
      <c r="AB311" s="1">
        <v>1096.951454</v>
      </c>
      <c r="AC311" s="1">
        <v>2071.6451910000001</v>
      </c>
      <c r="AD311" s="1">
        <v>0.49924035348157603</v>
      </c>
      <c r="AE311" s="1">
        <v>0.73649798300000002</v>
      </c>
      <c r="AF311" s="1">
        <v>-0.72307539600000004</v>
      </c>
      <c r="AG311" s="1">
        <v>132</v>
      </c>
    </row>
    <row r="312" spans="1:33" x14ac:dyDescent="0.2">
      <c r="A312" s="1">
        <v>3690</v>
      </c>
      <c r="B312" s="1" t="s">
        <v>12</v>
      </c>
      <c r="C312" s="1">
        <v>4126</v>
      </c>
      <c r="D312" s="1">
        <v>52</v>
      </c>
      <c r="E312" s="1">
        <v>146</v>
      </c>
      <c r="F312" s="1">
        <v>39.700000000000003</v>
      </c>
      <c r="G312" s="1">
        <v>767.92</v>
      </c>
      <c r="H312" s="1">
        <v>534.16</v>
      </c>
      <c r="I312" s="1">
        <v>159.22</v>
      </c>
      <c r="J312" s="1">
        <v>1302.6199999999999</v>
      </c>
      <c r="K312" s="1">
        <v>571.09180000000003</v>
      </c>
      <c r="L312" s="1">
        <v>564.80499999999995</v>
      </c>
      <c r="M312" s="1">
        <v>114.565</v>
      </c>
      <c r="N312" s="1">
        <v>124.5068</v>
      </c>
      <c r="O312" s="1">
        <v>123.2807</v>
      </c>
      <c r="P312" s="1">
        <v>125.1336</v>
      </c>
      <c r="Q312" s="1">
        <v>71.110200000000006</v>
      </c>
      <c r="R312" s="1">
        <v>76.006799999999998</v>
      </c>
      <c r="S312" s="1">
        <v>185.38120000000001</v>
      </c>
      <c r="T312" s="1">
        <v>185.15129999999999</v>
      </c>
      <c r="U312" s="1">
        <v>66.276300000000006</v>
      </c>
      <c r="V312" s="1">
        <v>66.493099999999998</v>
      </c>
      <c r="W312" s="1">
        <v>2.6073</v>
      </c>
      <c r="X312" s="1">
        <v>2.4180000000000001</v>
      </c>
      <c r="Y312" s="1">
        <v>1.437621686</v>
      </c>
      <c r="Z312" s="1">
        <f t="shared" si="4"/>
        <v>8.1812586358497672</v>
      </c>
      <c r="AA312" s="1">
        <v>8.9220547949999993</v>
      </c>
      <c r="AB312" s="1">
        <v>1380.4089180000001</v>
      </c>
      <c r="AC312" s="1">
        <v>1520.561829</v>
      </c>
      <c r="AD312" s="1">
        <v>0.96462508374302303</v>
      </c>
      <c r="AE312" s="1">
        <v>2.18343796</v>
      </c>
      <c r="AF312" s="1">
        <v>-1.026357567</v>
      </c>
      <c r="AG312" s="1">
        <v>130</v>
      </c>
    </row>
    <row r="313" spans="1:33" x14ac:dyDescent="0.2">
      <c r="A313" s="1">
        <v>3717</v>
      </c>
      <c r="B313" s="1" t="s">
        <v>12</v>
      </c>
      <c r="C313" s="1">
        <v>4132</v>
      </c>
      <c r="D313" s="1">
        <v>54</v>
      </c>
      <c r="E313" s="1">
        <v>161</v>
      </c>
      <c r="F313" s="1">
        <v>57</v>
      </c>
      <c r="G313" s="1">
        <v>706.85</v>
      </c>
      <c r="H313" s="1">
        <v>436.35</v>
      </c>
      <c r="I313" s="1">
        <v>151.81</v>
      </c>
      <c r="J313" s="1">
        <v>1143.4100000000001</v>
      </c>
      <c r="K313" s="1">
        <v>503.34109999999998</v>
      </c>
      <c r="L313" s="1">
        <v>495.125</v>
      </c>
      <c r="M313" s="1">
        <v>103.9196</v>
      </c>
      <c r="N313" s="1">
        <v>112.1041</v>
      </c>
      <c r="O313" s="1">
        <v>102.18049999999999</v>
      </c>
      <c r="P313" s="1">
        <v>104.5462</v>
      </c>
      <c r="Q313" s="1">
        <v>60.894799999999996</v>
      </c>
      <c r="R313" s="1">
        <v>61.4833</v>
      </c>
      <c r="S313" s="1">
        <v>169.36510000000001</v>
      </c>
      <c r="T313" s="1">
        <v>171.84739999999999</v>
      </c>
      <c r="U313" s="1">
        <v>57.887300000000003</v>
      </c>
      <c r="V313" s="1">
        <v>58.564999999999998</v>
      </c>
      <c r="W313" s="1">
        <v>2.351</v>
      </c>
      <c r="X313" s="1">
        <v>2.0150000000000001</v>
      </c>
      <c r="Y313" s="1">
        <v>1.6199152059999999</v>
      </c>
      <c r="Z313" s="1">
        <f t="shared" si="4"/>
        <v>7.5318490218035707</v>
      </c>
      <c r="AA313" s="1">
        <v>7.101925466</v>
      </c>
      <c r="AB313" s="1">
        <v>1048.3253999999999</v>
      </c>
      <c r="AC313" s="1">
        <v>780.99477339999999</v>
      </c>
      <c r="AD313" s="1">
        <v>0.14908168017406601</v>
      </c>
      <c r="AE313" s="1">
        <v>0.434640268</v>
      </c>
      <c r="AF313" s="1">
        <v>-0.264176466</v>
      </c>
      <c r="AG313" s="1">
        <v>93</v>
      </c>
    </row>
    <row r="314" spans="1:33" x14ac:dyDescent="0.2">
      <c r="A314" s="1">
        <v>3879</v>
      </c>
      <c r="B314" s="1" t="s">
        <v>12</v>
      </c>
      <c r="C314" s="1">
        <v>4174</v>
      </c>
      <c r="D314" s="1">
        <v>55</v>
      </c>
      <c r="E314" s="1">
        <v>151.6</v>
      </c>
      <c r="F314" s="1">
        <v>42.4</v>
      </c>
      <c r="G314" s="1">
        <v>780.64</v>
      </c>
      <c r="H314" s="1">
        <v>505.63</v>
      </c>
      <c r="I314" s="1">
        <v>161.28</v>
      </c>
      <c r="J314" s="1">
        <v>1286.8499999999999</v>
      </c>
      <c r="K314" s="1">
        <v>565.40089999999998</v>
      </c>
      <c r="L314" s="1">
        <v>558.65369999999996</v>
      </c>
      <c r="M314" s="1">
        <v>111.6564</v>
      </c>
      <c r="N314" s="1">
        <v>125.28570000000001</v>
      </c>
      <c r="O314" s="1">
        <v>120.4402</v>
      </c>
      <c r="P314" s="1">
        <v>118.5933</v>
      </c>
      <c r="Q314" s="1">
        <v>63.2211</v>
      </c>
      <c r="R314" s="1">
        <v>64.424899999999994</v>
      </c>
      <c r="S314" s="1">
        <v>192.2268</v>
      </c>
      <c r="T314" s="1">
        <v>195.91659999999999</v>
      </c>
      <c r="U314" s="1">
        <v>65.871799999999993</v>
      </c>
      <c r="V314" s="1">
        <v>64.812899999999999</v>
      </c>
      <c r="W314" s="1">
        <v>2.6536</v>
      </c>
      <c r="X314" s="1">
        <v>2.5024000000000002</v>
      </c>
      <c r="Y314" s="1">
        <v>1.5438957339999999</v>
      </c>
      <c r="Z314" s="1">
        <f t="shared" si="4"/>
        <v>7.9789806547619042</v>
      </c>
      <c r="AA314" s="1">
        <v>8.4884564640000004</v>
      </c>
      <c r="AB314" s="1">
        <v>1565.41813</v>
      </c>
      <c r="AC314" s="1">
        <v>1111.505042</v>
      </c>
      <c r="AD314" s="1">
        <v>0.37047937325485403</v>
      </c>
      <c r="AE314" s="1">
        <v>7.8418444000000004E-2</v>
      </c>
      <c r="AF314" s="1">
        <v>-1.2013845970000001</v>
      </c>
      <c r="AG314" s="1">
        <v>99</v>
      </c>
    </row>
    <row r="315" spans="1:33" x14ac:dyDescent="0.2">
      <c r="A315" s="1">
        <v>3318</v>
      </c>
      <c r="B315" s="1" t="s">
        <v>12</v>
      </c>
      <c r="C315" s="1">
        <v>4194</v>
      </c>
      <c r="D315" s="1">
        <v>57</v>
      </c>
      <c r="E315" s="1">
        <v>156</v>
      </c>
      <c r="F315" s="1">
        <v>70</v>
      </c>
      <c r="G315" s="1">
        <v>754.01</v>
      </c>
      <c r="H315" s="1">
        <v>494.83</v>
      </c>
      <c r="I315" s="1">
        <v>193.2</v>
      </c>
      <c r="J315" s="1">
        <v>1249.3699999999999</v>
      </c>
      <c r="K315" s="1">
        <v>550.58450000000005</v>
      </c>
      <c r="L315" s="1">
        <v>542.42700000000002</v>
      </c>
      <c r="M315" s="1">
        <v>108.6964</v>
      </c>
      <c r="N315" s="1">
        <v>120.565</v>
      </c>
      <c r="O315" s="1">
        <v>107.8308</v>
      </c>
      <c r="P315" s="1">
        <v>107.8352</v>
      </c>
      <c r="Q315" s="1">
        <v>65.916499999999999</v>
      </c>
      <c r="R315" s="1">
        <v>64.684399999999997</v>
      </c>
      <c r="S315" s="1">
        <v>193.72970000000001</v>
      </c>
      <c r="T315" s="1">
        <v>198.92519999999999</v>
      </c>
      <c r="U315" s="1">
        <v>63.431199999999997</v>
      </c>
      <c r="V315" s="1">
        <v>63.087000000000003</v>
      </c>
      <c r="W315" s="1">
        <v>2.0447000000000002</v>
      </c>
      <c r="X315" s="1">
        <v>2.0503999999999998</v>
      </c>
      <c r="Y315" s="1">
        <v>1.523775842</v>
      </c>
      <c r="Z315" s="1">
        <f t="shared" si="4"/>
        <v>6.4667184265010347</v>
      </c>
      <c r="AA315" s="1">
        <v>8.0087820510000007</v>
      </c>
      <c r="AB315" s="1">
        <v>859.85059860000001</v>
      </c>
      <c r="AC315" s="1">
        <v>930.07580310000003</v>
      </c>
      <c r="AD315" s="1">
        <v>0.454953759636751</v>
      </c>
      <c r="AE315" s="1">
        <v>-0.50457476400000001</v>
      </c>
      <c r="AF315" s="1">
        <v>-0.32945851799999998</v>
      </c>
      <c r="AG315" s="1">
        <v>93</v>
      </c>
    </row>
    <row r="316" spans="1:33" x14ac:dyDescent="0.2">
      <c r="A316" s="1">
        <v>3915</v>
      </c>
      <c r="B316" s="1" t="s">
        <v>12</v>
      </c>
      <c r="C316" s="1">
        <v>4204</v>
      </c>
      <c r="D316" s="1">
        <v>54.7</v>
      </c>
      <c r="E316" s="1">
        <v>157</v>
      </c>
      <c r="F316" s="1">
        <v>44.4</v>
      </c>
      <c r="G316" s="1">
        <v>780.47</v>
      </c>
      <c r="H316" s="1">
        <v>499.92</v>
      </c>
      <c r="I316" s="1">
        <v>145.56</v>
      </c>
      <c r="J316" s="1">
        <v>1280.6300000000001</v>
      </c>
      <c r="K316" s="1">
        <v>572.39380000000006</v>
      </c>
      <c r="L316" s="1">
        <v>557.41959999999995</v>
      </c>
      <c r="M316" s="1">
        <v>111.7306</v>
      </c>
      <c r="N316" s="1">
        <v>122.36190000000001</v>
      </c>
      <c r="O316" s="1">
        <v>117.5578</v>
      </c>
      <c r="P316" s="1">
        <v>115.50320000000001</v>
      </c>
      <c r="Q316" s="1">
        <v>68.098799999999997</v>
      </c>
      <c r="R316" s="1">
        <v>68.277299999999997</v>
      </c>
      <c r="S316" s="1">
        <v>198.62430000000001</v>
      </c>
      <c r="T316" s="1">
        <v>201.31229999999999</v>
      </c>
      <c r="U316" s="1">
        <v>61.470700000000001</v>
      </c>
      <c r="V316" s="1">
        <v>60.450099999999999</v>
      </c>
      <c r="W316" s="1">
        <v>2.5855000000000001</v>
      </c>
      <c r="X316" s="1">
        <v>2.3734999999999999</v>
      </c>
      <c r="Y316" s="1">
        <v>1.56118979</v>
      </c>
      <c r="Z316" s="1">
        <f t="shared" si="4"/>
        <v>8.7979527342676569</v>
      </c>
      <c r="AA316" s="1">
        <v>8.1568789810000002</v>
      </c>
      <c r="AB316" s="1">
        <v>1864.3714769999999</v>
      </c>
      <c r="AC316" s="1">
        <v>934.45268399999998</v>
      </c>
      <c r="AD316" s="1">
        <v>-0.39493623579562798</v>
      </c>
      <c r="AE316" s="1">
        <v>4.5952599999999998E-4</v>
      </c>
      <c r="AF316" s="1">
        <v>0.217297249</v>
      </c>
    </row>
    <row r="317" spans="1:33" x14ac:dyDescent="0.2">
      <c r="A317" s="1">
        <v>4017</v>
      </c>
      <c r="B317" s="1" t="s">
        <v>12</v>
      </c>
      <c r="C317" s="1">
        <v>4208</v>
      </c>
      <c r="D317" s="1">
        <v>58</v>
      </c>
      <c r="E317" s="1">
        <v>163.80000000000001</v>
      </c>
      <c r="F317" s="1">
        <v>58.6</v>
      </c>
      <c r="G317" s="1">
        <v>876.23</v>
      </c>
      <c r="H317" s="1">
        <v>516.54999999999995</v>
      </c>
      <c r="I317" s="1">
        <v>275.45999999999998</v>
      </c>
      <c r="J317" s="1">
        <v>1393.59</v>
      </c>
      <c r="K317" s="1">
        <v>623.34220000000005</v>
      </c>
      <c r="L317" s="1">
        <v>609.29870000000005</v>
      </c>
      <c r="M317" s="1">
        <v>120.687</v>
      </c>
      <c r="N317" s="1">
        <v>131.2226</v>
      </c>
      <c r="O317" s="1">
        <v>129.85640000000001</v>
      </c>
      <c r="P317" s="1">
        <v>131.2269</v>
      </c>
      <c r="Q317" s="1">
        <v>76.220200000000006</v>
      </c>
      <c r="R317" s="1">
        <v>76.187899999999999</v>
      </c>
      <c r="S317" s="1">
        <v>217.99719999999999</v>
      </c>
      <c r="T317" s="1">
        <v>216.1782</v>
      </c>
      <c r="U317" s="1">
        <v>65.912700000000001</v>
      </c>
      <c r="V317" s="1">
        <v>66.322800000000001</v>
      </c>
      <c r="W317" s="1">
        <v>2.3902999999999999</v>
      </c>
      <c r="X317" s="1">
        <v>2.3174000000000001</v>
      </c>
      <c r="Y317" s="1">
        <v>1.6963120700000001</v>
      </c>
      <c r="Z317" s="1">
        <f t="shared" si="4"/>
        <v>5.0591374428229141</v>
      </c>
      <c r="AA317" s="1">
        <v>8.5078754579999991</v>
      </c>
      <c r="AB317" s="1">
        <v>1362.663286</v>
      </c>
      <c r="AC317" s="1">
        <v>942.66080350000004</v>
      </c>
      <c r="AD317" s="1">
        <v>-0.29105364750644303</v>
      </c>
      <c r="AE317" s="1">
        <v>-1.196312373</v>
      </c>
      <c r="AF317" s="1">
        <v>0.27369479800000002</v>
      </c>
      <c r="AG317" s="1">
        <v>123</v>
      </c>
    </row>
    <row r="318" spans="1:33" x14ac:dyDescent="0.2">
      <c r="A318" s="1">
        <v>3630</v>
      </c>
      <c r="B318" s="1" t="s">
        <v>12</v>
      </c>
      <c r="C318" s="1">
        <v>4209</v>
      </c>
      <c r="D318" s="1">
        <v>52</v>
      </c>
      <c r="E318" s="1">
        <v>144</v>
      </c>
      <c r="F318" s="1">
        <v>35.1</v>
      </c>
      <c r="G318" s="1">
        <v>727.17</v>
      </c>
      <c r="H318" s="1">
        <v>512.88</v>
      </c>
      <c r="I318" s="1">
        <v>176.57</v>
      </c>
      <c r="J318" s="1">
        <v>1241.8</v>
      </c>
      <c r="K318" s="1">
        <v>548.87879999999996</v>
      </c>
      <c r="L318" s="1">
        <v>543.43110000000001</v>
      </c>
      <c r="M318" s="1">
        <v>101.575</v>
      </c>
      <c r="N318" s="1">
        <v>105.9546</v>
      </c>
      <c r="O318" s="1">
        <v>114.14570000000001</v>
      </c>
      <c r="P318" s="1">
        <v>119.9375</v>
      </c>
      <c r="Q318" s="1">
        <v>69.821600000000004</v>
      </c>
      <c r="R318" s="1">
        <v>72.606700000000004</v>
      </c>
      <c r="S318" s="1">
        <v>193.29179999999999</v>
      </c>
      <c r="T318" s="1">
        <v>195.232</v>
      </c>
      <c r="U318" s="1">
        <v>57.794899999999998</v>
      </c>
      <c r="V318" s="1">
        <v>58.7029</v>
      </c>
      <c r="W318" s="1">
        <v>2.0394999999999999</v>
      </c>
      <c r="X318" s="1">
        <v>1.9896</v>
      </c>
      <c r="Y318" s="1">
        <v>1.4178170329999999</v>
      </c>
      <c r="Z318" s="1">
        <f t="shared" si="4"/>
        <v>7.0329047969643765</v>
      </c>
      <c r="AA318" s="1">
        <v>8.6236111110000007</v>
      </c>
      <c r="AB318" s="1">
        <v>1666.616992</v>
      </c>
      <c r="AC318" s="1">
        <v>1760.491573</v>
      </c>
      <c r="AD318" s="1">
        <v>-0.19119179020257601</v>
      </c>
      <c r="AE318" s="1">
        <v>-1.231666328</v>
      </c>
      <c r="AF318" s="1">
        <v>-1.3888986000000001E-2</v>
      </c>
      <c r="AG318" s="1">
        <v>116</v>
      </c>
    </row>
    <row r="319" spans="1:33" x14ac:dyDescent="0.2">
      <c r="A319" s="1">
        <v>4161</v>
      </c>
      <c r="B319" s="1" t="s">
        <v>12</v>
      </c>
      <c r="C319" s="1">
        <v>4220</v>
      </c>
      <c r="D319" s="1">
        <v>56</v>
      </c>
      <c r="E319" s="1">
        <v>154</v>
      </c>
      <c r="F319" s="1">
        <v>69.599999999999994</v>
      </c>
      <c r="G319" s="1">
        <v>704.25</v>
      </c>
      <c r="H319" s="1">
        <v>475.75</v>
      </c>
      <c r="I319" s="1">
        <v>211.02</v>
      </c>
      <c r="J319" s="1">
        <v>1180.8900000000001</v>
      </c>
      <c r="K319" s="1">
        <v>514.58600000000001</v>
      </c>
      <c r="L319" s="1">
        <v>502.29059999999998</v>
      </c>
      <c r="M319" s="1">
        <v>104.8297</v>
      </c>
      <c r="N319" s="1">
        <v>114.5119</v>
      </c>
      <c r="O319" s="1">
        <v>103.7077</v>
      </c>
      <c r="P319" s="1">
        <v>102.09529999999999</v>
      </c>
      <c r="Q319" s="1">
        <v>60.366999999999997</v>
      </c>
      <c r="R319" s="1">
        <v>62.466500000000003</v>
      </c>
      <c r="S319" s="1">
        <v>173.6865</v>
      </c>
      <c r="T319" s="1">
        <v>173.11969999999999</v>
      </c>
      <c r="U319" s="1">
        <v>66.1738</v>
      </c>
      <c r="V319" s="1">
        <v>65.663200000000003</v>
      </c>
      <c r="W319" s="1">
        <v>2.2328999999999999</v>
      </c>
      <c r="X319" s="1">
        <v>2.0764</v>
      </c>
      <c r="Y319" s="1">
        <v>1.4802942720000001</v>
      </c>
      <c r="Z319" s="1">
        <f t="shared" si="4"/>
        <v>5.5961046346317884</v>
      </c>
      <c r="AA319" s="1">
        <v>7.6681168829999997</v>
      </c>
      <c r="AB319" s="1">
        <v>806.60455000000002</v>
      </c>
      <c r="AC319" s="1">
        <v>945.22014130000002</v>
      </c>
      <c r="AD319" s="1">
        <v>-1.4400264444341999</v>
      </c>
      <c r="AE319" s="1">
        <v>1.2248441480000001</v>
      </c>
      <c r="AF319" s="1">
        <v>-0.23204069799999999</v>
      </c>
      <c r="AG319" s="1">
        <v>112</v>
      </c>
    </row>
    <row r="320" spans="1:33" x14ac:dyDescent="0.2">
      <c r="A320" s="1">
        <v>4185</v>
      </c>
      <c r="B320" s="1" t="s">
        <v>12</v>
      </c>
      <c r="C320" s="1">
        <v>4231</v>
      </c>
      <c r="D320" s="1">
        <v>54</v>
      </c>
      <c r="E320" s="1">
        <v>146.6</v>
      </c>
      <c r="F320" s="1">
        <v>37.6</v>
      </c>
      <c r="G320" s="1">
        <v>685.6</v>
      </c>
      <c r="H320" s="1">
        <v>497.18</v>
      </c>
      <c r="I320" s="1">
        <v>147.77000000000001</v>
      </c>
      <c r="J320" s="1">
        <v>1184.82</v>
      </c>
      <c r="K320" s="1">
        <v>519.28319999999997</v>
      </c>
      <c r="L320" s="1">
        <v>508.73570000000001</v>
      </c>
      <c r="M320" s="1">
        <v>97.271199999999993</v>
      </c>
      <c r="N320" s="1">
        <v>111.494</v>
      </c>
      <c r="O320" s="1">
        <v>108.7872</v>
      </c>
      <c r="P320" s="1">
        <v>109.37560000000001</v>
      </c>
      <c r="Q320" s="1">
        <v>62.293900000000001</v>
      </c>
      <c r="R320" s="1">
        <v>59.406999999999996</v>
      </c>
      <c r="S320" s="1">
        <v>183.5112</v>
      </c>
      <c r="T320" s="1">
        <v>182.3313</v>
      </c>
      <c r="U320" s="1">
        <v>60.7483</v>
      </c>
      <c r="V320" s="1">
        <v>61.812399999999997</v>
      </c>
      <c r="W320" s="1">
        <v>2.2675999999999998</v>
      </c>
      <c r="X320" s="1">
        <v>2.1797</v>
      </c>
      <c r="Y320" s="1">
        <v>1.378977433</v>
      </c>
      <c r="Z320" s="1">
        <f t="shared" si="4"/>
        <v>8.018000947418285</v>
      </c>
      <c r="AA320" s="1">
        <v>8.0819918140000002</v>
      </c>
      <c r="AB320" s="1">
        <v>1520.2000430000001</v>
      </c>
      <c r="AC320" s="1">
        <v>1452.6000389999999</v>
      </c>
      <c r="AD320" s="1">
        <v>-1.6803637995220999</v>
      </c>
      <c r="AE320" s="1">
        <v>0.68845171599999999</v>
      </c>
      <c r="AF320" s="1">
        <v>-0.81120680199999995</v>
      </c>
      <c r="AG320" s="1">
        <v>84</v>
      </c>
    </row>
    <row r="321" spans="1:33" x14ac:dyDescent="0.2">
      <c r="A321" s="1">
        <v>3492</v>
      </c>
      <c r="B321" s="1" t="s">
        <v>12</v>
      </c>
      <c r="C321" s="1">
        <v>4241</v>
      </c>
      <c r="D321" s="1">
        <v>54</v>
      </c>
      <c r="E321" s="1">
        <v>157.47999999999999</v>
      </c>
      <c r="F321" s="1">
        <v>39.04</v>
      </c>
      <c r="G321" s="1">
        <v>703.27</v>
      </c>
      <c r="H321" s="1">
        <v>531.49</v>
      </c>
      <c r="I321" s="1">
        <v>159.30000000000001</v>
      </c>
      <c r="J321" s="1">
        <v>1235.54</v>
      </c>
      <c r="K321" s="1">
        <v>538.03520000000003</v>
      </c>
      <c r="L321" s="1">
        <v>530.32060000000001</v>
      </c>
      <c r="M321" s="1">
        <v>102.78959999999999</v>
      </c>
      <c r="N321" s="1">
        <v>108.5265</v>
      </c>
      <c r="O321" s="1">
        <v>109.9957</v>
      </c>
      <c r="P321" s="1">
        <v>112.29810000000001</v>
      </c>
      <c r="Q321" s="1">
        <v>63.120199999999997</v>
      </c>
      <c r="R321" s="1">
        <v>65.217100000000002</v>
      </c>
      <c r="S321" s="1">
        <v>189.9074</v>
      </c>
      <c r="T321" s="1">
        <v>189.63659999999999</v>
      </c>
      <c r="U321" s="1">
        <v>62.3992</v>
      </c>
      <c r="V321" s="1">
        <v>66.1755</v>
      </c>
      <c r="W321" s="1">
        <v>2.6396999999999999</v>
      </c>
      <c r="X321" s="1">
        <v>2.4559000000000002</v>
      </c>
      <c r="Y321" s="1">
        <v>1.323204576</v>
      </c>
      <c r="Z321" s="1">
        <f t="shared" si="4"/>
        <v>7.7560577526679211</v>
      </c>
      <c r="AA321" s="1">
        <v>7.8456946910000003</v>
      </c>
      <c r="AB321" s="1">
        <v>2330.3997810000001</v>
      </c>
      <c r="AC321" s="1">
        <v>901.92048109999996</v>
      </c>
      <c r="AD321" s="1">
        <v>-1.81838752321606</v>
      </c>
      <c r="AE321" s="1">
        <v>-0.644345587</v>
      </c>
      <c r="AF321" s="1">
        <v>-1.1795825849999999</v>
      </c>
      <c r="AG321" s="1">
        <v>91</v>
      </c>
    </row>
    <row r="322" spans="1:33" x14ac:dyDescent="0.2">
      <c r="A322" s="1">
        <v>3921</v>
      </c>
      <c r="B322" s="1" t="s">
        <v>12</v>
      </c>
      <c r="C322" s="1">
        <v>4261</v>
      </c>
      <c r="D322" s="1">
        <v>52</v>
      </c>
      <c r="E322" s="1">
        <v>147</v>
      </c>
      <c r="F322" s="1">
        <v>38</v>
      </c>
      <c r="G322" s="1">
        <v>664.79</v>
      </c>
      <c r="H322" s="1">
        <v>431.86</v>
      </c>
      <c r="I322" s="1">
        <v>170.94</v>
      </c>
      <c r="J322" s="1">
        <v>1097.01</v>
      </c>
      <c r="K322" s="1">
        <v>481.61689999999999</v>
      </c>
      <c r="L322" s="1">
        <v>474.15210000000002</v>
      </c>
      <c r="M322" s="1">
        <v>95.577299999999994</v>
      </c>
      <c r="N322" s="1">
        <v>105.31699999999999</v>
      </c>
      <c r="O322" s="1">
        <v>99.624799999999993</v>
      </c>
      <c r="P322" s="1">
        <v>100.9978</v>
      </c>
      <c r="Q322" s="1">
        <v>59.992100000000001</v>
      </c>
      <c r="R322" s="1">
        <v>61.420999999999999</v>
      </c>
      <c r="S322" s="1">
        <v>163.51929999999999</v>
      </c>
      <c r="T322" s="1">
        <v>163.01840000000001</v>
      </c>
      <c r="U322" s="1">
        <v>56.601500000000001</v>
      </c>
      <c r="V322" s="1">
        <v>57.585900000000002</v>
      </c>
      <c r="W322" s="1">
        <v>2.2443</v>
      </c>
      <c r="X322" s="1">
        <v>1.9778</v>
      </c>
      <c r="Y322" s="1">
        <v>1.5393646089999999</v>
      </c>
      <c r="Z322" s="1">
        <f t="shared" si="4"/>
        <v>6.417514917514918</v>
      </c>
      <c r="AA322" s="1">
        <v>7.4626530610000001</v>
      </c>
      <c r="AB322" s="1">
        <v>1397.709916</v>
      </c>
      <c r="AC322" s="1">
        <v>1342.691943</v>
      </c>
      <c r="AD322" s="1">
        <v>-1.94537460713558</v>
      </c>
      <c r="AE322" s="1">
        <v>-0.75295853199999996</v>
      </c>
      <c r="AF322" s="1">
        <v>-0.37611844700000002</v>
      </c>
      <c r="AG322" s="1">
        <v>97</v>
      </c>
    </row>
    <row r="323" spans="1:33" x14ac:dyDescent="0.2">
      <c r="A323" s="1">
        <v>3174</v>
      </c>
      <c r="B323" s="1" t="s">
        <v>12</v>
      </c>
      <c r="C323" s="1">
        <v>4263</v>
      </c>
      <c r="D323" s="1">
        <v>56</v>
      </c>
      <c r="E323" s="1">
        <v>150</v>
      </c>
      <c r="F323" s="1">
        <v>34</v>
      </c>
      <c r="G323" s="1">
        <v>726.21</v>
      </c>
      <c r="H323" s="1">
        <v>495.69</v>
      </c>
      <c r="I323" s="1">
        <v>143.37</v>
      </c>
      <c r="J323" s="1">
        <v>1222.69</v>
      </c>
      <c r="K323" s="1">
        <v>530.38760000000002</v>
      </c>
      <c r="L323" s="1">
        <v>525.59469999999999</v>
      </c>
      <c r="M323" s="1">
        <v>102.6836</v>
      </c>
      <c r="N323" s="1">
        <v>110.066</v>
      </c>
      <c r="O323" s="1">
        <v>109.83759999999999</v>
      </c>
      <c r="P323" s="1">
        <v>108.23269999999999</v>
      </c>
      <c r="Q323" s="1">
        <v>63.357199999999999</v>
      </c>
      <c r="R323" s="1">
        <v>72.299700000000001</v>
      </c>
      <c r="S323" s="1">
        <v>182.44040000000001</v>
      </c>
      <c r="T323" s="1">
        <v>182.61840000000001</v>
      </c>
      <c r="U323" s="1">
        <v>65.760900000000007</v>
      </c>
      <c r="V323" s="1">
        <v>67.557199999999995</v>
      </c>
      <c r="W323" s="1">
        <v>2.4276</v>
      </c>
      <c r="X323" s="1">
        <v>2.3906000000000001</v>
      </c>
      <c r="Y323" s="1">
        <v>1.46504872</v>
      </c>
      <c r="Z323" s="1">
        <f t="shared" ref="Z323:Z386" si="5">J323/I323</f>
        <v>8.5282137127711515</v>
      </c>
      <c r="AA323" s="1">
        <v>8.1512666669999998</v>
      </c>
      <c r="AB323" s="1">
        <v>2275.2832910000002</v>
      </c>
      <c r="AC323" s="1">
        <v>1232.150292</v>
      </c>
      <c r="AD323" s="1">
        <v>-0.939393861147783</v>
      </c>
      <c r="AE323" s="1">
        <v>1.5251767119999999</v>
      </c>
      <c r="AF323" s="1">
        <v>3.4370625000000002E-2</v>
      </c>
    </row>
    <row r="324" spans="1:33" x14ac:dyDescent="0.2">
      <c r="A324" s="1">
        <v>4104</v>
      </c>
      <c r="B324" s="1" t="s">
        <v>12</v>
      </c>
      <c r="C324" s="1">
        <v>4274</v>
      </c>
      <c r="D324" s="1">
        <v>52</v>
      </c>
      <c r="E324" s="1">
        <v>142.24</v>
      </c>
      <c r="F324" s="1">
        <v>31.33</v>
      </c>
      <c r="G324" s="1">
        <v>648.82000000000005</v>
      </c>
      <c r="H324" s="1">
        <v>458.57</v>
      </c>
      <c r="I324" s="1">
        <v>142.28</v>
      </c>
      <c r="J324" s="1">
        <v>1109.26</v>
      </c>
      <c r="K324" s="1">
        <v>486.80130000000003</v>
      </c>
      <c r="L324" s="1">
        <v>478.10320000000002</v>
      </c>
      <c r="M324" s="1">
        <v>92.433199999999999</v>
      </c>
      <c r="N324" s="1">
        <v>103.52979999999999</v>
      </c>
      <c r="O324" s="1">
        <v>98.803299999999993</v>
      </c>
      <c r="P324" s="1">
        <v>101.0369</v>
      </c>
      <c r="Q324" s="1">
        <v>63.301900000000003</v>
      </c>
      <c r="R324" s="1">
        <v>58.684699999999999</v>
      </c>
      <c r="S324" s="1">
        <v>167.31010000000001</v>
      </c>
      <c r="T324" s="1">
        <v>169.14570000000001</v>
      </c>
      <c r="U324" s="1">
        <v>55.301499999999997</v>
      </c>
      <c r="V324" s="1">
        <v>54.577599999999997</v>
      </c>
      <c r="W324" s="1">
        <v>2.0964</v>
      </c>
      <c r="X324" s="1">
        <v>1.966</v>
      </c>
      <c r="Y324" s="1">
        <v>1.4148766820000001</v>
      </c>
      <c r="Z324" s="1">
        <f t="shared" si="5"/>
        <v>7.7963171211695244</v>
      </c>
      <c r="AA324" s="1">
        <v>7.7985095610000004</v>
      </c>
      <c r="AB324" s="1">
        <v>1818.43003</v>
      </c>
      <c r="AC324" s="1">
        <v>1794.4151830000001</v>
      </c>
      <c r="AD324" s="1">
        <v>-0.80500623332363097</v>
      </c>
      <c r="AE324" s="1">
        <v>-0.72673372999999997</v>
      </c>
      <c r="AF324" s="1">
        <v>0.42210726999999998</v>
      </c>
      <c r="AG324" s="1">
        <v>97</v>
      </c>
    </row>
    <row r="325" spans="1:33" x14ac:dyDescent="0.2">
      <c r="A325" s="1">
        <v>3072</v>
      </c>
      <c r="B325" s="1" t="s">
        <v>12</v>
      </c>
      <c r="C325" s="1">
        <v>4277</v>
      </c>
      <c r="D325" s="1">
        <v>53.7</v>
      </c>
      <c r="E325" s="1">
        <v>146.30000000000001</v>
      </c>
      <c r="F325" s="1">
        <v>37.1</v>
      </c>
      <c r="G325" s="1">
        <v>727.53</v>
      </c>
      <c r="H325" s="1">
        <v>460.77</v>
      </c>
      <c r="I325" s="1">
        <v>140.04</v>
      </c>
      <c r="J325" s="1">
        <v>1188.96</v>
      </c>
      <c r="K325" s="1">
        <v>523.99559999999997</v>
      </c>
      <c r="L325" s="1">
        <v>515.87950000000001</v>
      </c>
      <c r="M325" s="1">
        <v>101.0849</v>
      </c>
      <c r="N325" s="1">
        <v>112.60550000000001</v>
      </c>
      <c r="O325" s="1">
        <v>114.2838</v>
      </c>
      <c r="P325" s="1">
        <v>112.7042</v>
      </c>
      <c r="Q325" s="1">
        <v>60.136499999999998</v>
      </c>
      <c r="R325" s="1">
        <v>61.567599999999999</v>
      </c>
      <c r="S325" s="1">
        <v>179.67349999999999</v>
      </c>
      <c r="T325" s="1">
        <v>180.63669999999999</v>
      </c>
      <c r="U325" s="1">
        <v>59.4771</v>
      </c>
      <c r="V325" s="1">
        <v>59.432699999999997</v>
      </c>
      <c r="W325" s="1">
        <v>2.1147999999999998</v>
      </c>
      <c r="X325" s="1">
        <v>1.8907</v>
      </c>
      <c r="Y325" s="1">
        <v>1.578943942</v>
      </c>
      <c r="Z325" s="1">
        <f t="shared" si="5"/>
        <v>8.4901456726649531</v>
      </c>
      <c r="AA325" s="1">
        <v>8.126862611</v>
      </c>
      <c r="AB325" s="1">
        <v>1557.97883</v>
      </c>
      <c r="AC325" s="1">
        <v>1541.8448000000001</v>
      </c>
      <c r="AD325" s="1">
        <v>-0.70783417597126297</v>
      </c>
      <c r="AE325" s="1">
        <v>0.78934335499999997</v>
      </c>
      <c r="AF325" s="1">
        <v>0.23395964799999999</v>
      </c>
      <c r="AG325" s="1">
        <v>92</v>
      </c>
    </row>
    <row r="326" spans="1:33" x14ac:dyDescent="0.2">
      <c r="A326" s="1">
        <v>4284</v>
      </c>
      <c r="B326" s="1" t="s">
        <v>12</v>
      </c>
      <c r="C326" s="1">
        <v>4277</v>
      </c>
      <c r="D326" s="1">
        <v>54.5</v>
      </c>
      <c r="E326" s="1">
        <v>157.80000000000001</v>
      </c>
      <c r="F326" s="1">
        <v>48.3</v>
      </c>
      <c r="G326" s="1">
        <v>713.1</v>
      </c>
      <c r="H326" s="1">
        <v>434.56</v>
      </c>
      <c r="I326" s="1">
        <v>200.68</v>
      </c>
      <c r="J326" s="1">
        <v>1148.1300000000001</v>
      </c>
      <c r="K326" s="1">
        <v>506.81270000000001</v>
      </c>
      <c r="L326" s="1">
        <v>496.19619999999998</v>
      </c>
      <c r="M326" s="1">
        <v>103.2372</v>
      </c>
      <c r="N326" s="1">
        <v>115.2621</v>
      </c>
      <c r="O326" s="1">
        <v>101.43429999999999</v>
      </c>
      <c r="P326" s="1">
        <v>98.488299999999995</v>
      </c>
      <c r="Q326" s="1">
        <v>61.798000000000002</v>
      </c>
      <c r="R326" s="1">
        <v>61.357399999999998</v>
      </c>
      <c r="S326" s="1">
        <v>170.7423</v>
      </c>
      <c r="T326" s="1">
        <v>173.8321</v>
      </c>
      <c r="U326" s="1">
        <v>57.7393</v>
      </c>
      <c r="V326" s="1">
        <v>58.639000000000003</v>
      </c>
      <c r="W326" s="1">
        <v>2.5072999999999999</v>
      </c>
      <c r="X326" s="1">
        <v>2.4489999999999998</v>
      </c>
      <c r="Y326" s="1">
        <v>1.640970177</v>
      </c>
      <c r="Z326" s="1">
        <f t="shared" si="5"/>
        <v>5.7211979270480366</v>
      </c>
      <c r="AA326" s="1">
        <v>7.2758555129999998</v>
      </c>
      <c r="AB326" s="1">
        <v>1375.6535919999999</v>
      </c>
      <c r="AC326" s="1">
        <v>841.01410810000004</v>
      </c>
      <c r="AD326" s="1">
        <v>2.4461618493646302</v>
      </c>
      <c r="AE326" s="1">
        <v>2.5684091360000001</v>
      </c>
      <c r="AF326" s="1">
        <v>2.5696531519999999</v>
      </c>
      <c r="AG326" s="1">
        <v>108</v>
      </c>
    </row>
    <row r="327" spans="1:33" x14ac:dyDescent="0.2">
      <c r="A327" s="1">
        <v>3924</v>
      </c>
      <c r="B327" s="1" t="s">
        <v>12</v>
      </c>
      <c r="C327" s="1">
        <v>4297</v>
      </c>
      <c r="D327" s="1">
        <v>55</v>
      </c>
      <c r="E327" s="1">
        <v>146</v>
      </c>
      <c r="F327" s="1">
        <v>41.8</v>
      </c>
      <c r="G327" s="1">
        <v>733.35</v>
      </c>
      <c r="H327" s="1">
        <v>419.14</v>
      </c>
      <c r="I327" s="1">
        <v>174.12</v>
      </c>
      <c r="J327" s="1">
        <v>1152.79</v>
      </c>
      <c r="K327" s="1">
        <v>506.94189999999998</v>
      </c>
      <c r="L327" s="1">
        <v>495.54759999999999</v>
      </c>
      <c r="M327" s="1">
        <v>98.3767</v>
      </c>
      <c r="N327" s="1">
        <v>110.337</v>
      </c>
      <c r="O327" s="1">
        <v>106.0611</v>
      </c>
      <c r="P327" s="1">
        <v>102.956</v>
      </c>
      <c r="Q327" s="1">
        <v>61.877699999999997</v>
      </c>
      <c r="R327" s="1">
        <v>61.709200000000003</v>
      </c>
      <c r="S327" s="1">
        <v>172.285</v>
      </c>
      <c r="T327" s="1">
        <v>172.6009</v>
      </c>
      <c r="U327" s="1">
        <v>60.663699999999999</v>
      </c>
      <c r="V327" s="1">
        <v>60.868099999999998</v>
      </c>
      <c r="W327" s="1">
        <v>2.5057</v>
      </c>
      <c r="X327" s="1">
        <v>2.3424</v>
      </c>
      <c r="Y327" s="1">
        <v>1.7496540540000001</v>
      </c>
      <c r="Z327" s="1">
        <f t="shared" si="5"/>
        <v>6.6206639099471625</v>
      </c>
      <c r="AA327" s="1">
        <v>7.8958219180000002</v>
      </c>
      <c r="AB327" s="1">
        <v>1073.3349229999999</v>
      </c>
      <c r="AC327" s="1">
        <v>1546.63933</v>
      </c>
      <c r="AD327" s="1">
        <v>2.84977598870536</v>
      </c>
      <c r="AE327" s="1">
        <v>1.249251624</v>
      </c>
      <c r="AF327" s="1">
        <v>0.71047758400000005</v>
      </c>
      <c r="AG327" s="1">
        <v>103</v>
      </c>
    </row>
    <row r="328" spans="1:33" x14ac:dyDescent="0.2">
      <c r="A328" s="1">
        <v>3651</v>
      </c>
      <c r="B328" s="1" t="s">
        <v>12</v>
      </c>
      <c r="C328" s="1">
        <v>4312</v>
      </c>
      <c r="D328" s="1">
        <v>56</v>
      </c>
      <c r="E328" s="1">
        <v>148.5</v>
      </c>
      <c r="F328" s="1">
        <v>32.5</v>
      </c>
      <c r="G328" s="1">
        <v>753.31</v>
      </c>
      <c r="H328" s="1">
        <v>466.83</v>
      </c>
      <c r="I328" s="1">
        <v>185.79</v>
      </c>
      <c r="J328" s="1">
        <v>1220.79</v>
      </c>
      <c r="K328" s="1">
        <v>543.2097</v>
      </c>
      <c r="L328" s="1">
        <v>533.30430000000001</v>
      </c>
      <c r="M328" s="1">
        <v>109.38639999999999</v>
      </c>
      <c r="N328" s="1">
        <v>118.0064</v>
      </c>
      <c r="O328" s="1">
        <v>108.8973</v>
      </c>
      <c r="P328" s="1">
        <v>108.1944</v>
      </c>
      <c r="Q328" s="1">
        <v>64.969200000000001</v>
      </c>
      <c r="R328" s="1">
        <v>64.383399999999995</v>
      </c>
      <c r="S328" s="1">
        <v>185.68530000000001</v>
      </c>
      <c r="T328" s="1">
        <v>191.69450000000001</v>
      </c>
      <c r="U328" s="1">
        <v>55.552700000000002</v>
      </c>
      <c r="V328" s="1">
        <v>58.104500000000002</v>
      </c>
      <c r="W328" s="1">
        <v>2.6436999999999999</v>
      </c>
      <c r="X328" s="1">
        <v>2.3914</v>
      </c>
      <c r="Y328" s="1">
        <v>1.613670929</v>
      </c>
      <c r="Z328" s="1">
        <f t="shared" si="5"/>
        <v>6.5708057484256424</v>
      </c>
      <c r="AA328" s="1">
        <v>8.2208080809999995</v>
      </c>
      <c r="AB328" s="1">
        <v>2306.0662109999998</v>
      </c>
      <c r="AC328" s="1">
        <v>1411.2487289999999</v>
      </c>
      <c r="AD328" s="1">
        <v>0.92319568967721199</v>
      </c>
      <c r="AE328" s="1">
        <v>1.1402043040000001</v>
      </c>
      <c r="AF328" s="1">
        <v>-0.87316462900000003</v>
      </c>
      <c r="AG328" s="1">
        <v>131</v>
      </c>
    </row>
    <row r="329" spans="1:33" x14ac:dyDescent="0.2">
      <c r="A329" s="1">
        <v>3903</v>
      </c>
      <c r="B329" s="1" t="s">
        <v>12</v>
      </c>
      <c r="C329" s="1">
        <v>4316</v>
      </c>
      <c r="D329" s="1">
        <v>53</v>
      </c>
      <c r="E329" s="1">
        <v>152.5</v>
      </c>
      <c r="F329" s="1">
        <v>39.700000000000003</v>
      </c>
      <c r="G329" s="1">
        <v>650.23</v>
      </c>
      <c r="H329" s="1">
        <v>391.48</v>
      </c>
      <c r="I329" s="1">
        <v>175.15</v>
      </c>
      <c r="J329" s="1">
        <v>1041.92</v>
      </c>
      <c r="K329" s="1">
        <v>453.67899999999997</v>
      </c>
      <c r="L329" s="1">
        <v>446.28629999999998</v>
      </c>
      <c r="M329" s="1">
        <v>90.273600000000002</v>
      </c>
      <c r="N329" s="1">
        <v>100.6892</v>
      </c>
      <c r="O329" s="1">
        <v>93.046800000000005</v>
      </c>
      <c r="P329" s="1">
        <v>91.485699999999994</v>
      </c>
      <c r="Q329" s="1">
        <v>58.698399999999999</v>
      </c>
      <c r="R329" s="1">
        <v>58.439100000000003</v>
      </c>
      <c r="S329" s="1">
        <v>151.96729999999999</v>
      </c>
      <c r="T329" s="1">
        <v>154.15039999999999</v>
      </c>
      <c r="U329" s="1">
        <v>57.877800000000001</v>
      </c>
      <c r="V329" s="1">
        <v>57.243499999999997</v>
      </c>
      <c r="W329" s="1">
        <v>1.9206000000000001</v>
      </c>
      <c r="X329" s="1">
        <v>1.6959</v>
      </c>
      <c r="Y329" s="1">
        <v>1.660953305</v>
      </c>
      <c r="Z329" s="1">
        <f t="shared" si="5"/>
        <v>5.9487296602911792</v>
      </c>
      <c r="AA329" s="1">
        <v>6.8322622949999996</v>
      </c>
      <c r="AB329" s="1">
        <v>1602.4141770000001</v>
      </c>
      <c r="AC329" s="1">
        <v>943.60930780000001</v>
      </c>
      <c r="AD329" s="1">
        <v>0.87640132834403595</v>
      </c>
      <c r="AE329" s="1">
        <v>0.66318461100000003</v>
      </c>
      <c r="AF329" s="1">
        <v>-0.84253932399999998</v>
      </c>
      <c r="AG329" s="1">
        <v>126</v>
      </c>
    </row>
    <row r="330" spans="1:33" x14ac:dyDescent="0.2">
      <c r="A330" s="1">
        <v>4113</v>
      </c>
      <c r="B330" s="1" t="s">
        <v>12</v>
      </c>
      <c r="C330" s="1">
        <v>4329</v>
      </c>
      <c r="D330" s="1">
        <v>55.5</v>
      </c>
      <c r="E330" s="1">
        <v>152.5</v>
      </c>
      <c r="F330" s="1">
        <v>40.4</v>
      </c>
      <c r="G330" s="1">
        <v>695.45</v>
      </c>
      <c r="H330" s="1">
        <v>419.46</v>
      </c>
      <c r="I330" s="1">
        <v>259.36</v>
      </c>
      <c r="J330" s="1">
        <v>1115.17</v>
      </c>
      <c r="K330" s="1">
        <v>499.19310000000002</v>
      </c>
      <c r="L330" s="1">
        <v>483.06920000000002</v>
      </c>
      <c r="M330" s="1">
        <v>100.17019999999999</v>
      </c>
      <c r="N330" s="1">
        <v>109.2527</v>
      </c>
      <c r="O330" s="1">
        <v>93.068600000000004</v>
      </c>
      <c r="P330" s="1">
        <v>94.638999999999996</v>
      </c>
      <c r="Q330" s="1">
        <v>58.259399999999999</v>
      </c>
      <c r="R330" s="1">
        <v>56.305500000000002</v>
      </c>
      <c r="S330" s="1">
        <v>176.9059</v>
      </c>
      <c r="T330" s="1">
        <v>177.7235</v>
      </c>
      <c r="U330" s="1">
        <v>53.678100000000001</v>
      </c>
      <c r="V330" s="1">
        <v>52.473300000000002</v>
      </c>
      <c r="W330" s="1">
        <v>2.3881000000000001</v>
      </c>
      <c r="X330" s="1">
        <v>2.1659000000000002</v>
      </c>
      <c r="Y330" s="1">
        <v>1.6579650029999999</v>
      </c>
      <c r="Z330" s="1">
        <f t="shared" si="5"/>
        <v>4.2996992597162249</v>
      </c>
      <c r="AA330" s="1">
        <v>7.3125901640000004</v>
      </c>
      <c r="AB330" s="1">
        <v>1639.3294209999999</v>
      </c>
      <c r="AC330" s="1">
        <v>1018.826791</v>
      </c>
      <c r="AD330" s="1">
        <v>-0.57361666564757396</v>
      </c>
      <c r="AE330" s="1">
        <v>-0.65319062000000006</v>
      </c>
      <c r="AF330" s="1">
        <v>0.20537465099999999</v>
      </c>
      <c r="AG330" s="1">
        <v>122</v>
      </c>
    </row>
    <row r="331" spans="1:33" x14ac:dyDescent="0.2">
      <c r="A331" s="1">
        <v>3714</v>
      </c>
      <c r="B331" s="1" t="s">
        <v>12</v>
      </c>
      <c r="C331" s="1">
        <v>4336</v>
      </c>
      <c r="D331" s="1">
        <v>57</v>
      </c>
      <c r="E331" s="1">
        <v>152</v>
      </c>
      <c r="F331" s="1">
        <v>52</v>
      </c>
      <c r="G331" s="1">
        <v>668.07</v>
      </c>
      <c r="H331" s="1">
        <v>437.21</v>
      </c>
      <c r="I331" s="1">
        <v>170.58</v>
      </c>
      <c r="J331" s="1">
        <v>1105.93</v>
      </c>
      <c r="K331" s="1">
        <v>481.4667</v>
      </c>
      <c r="L331" s="1">
        <v>471.15679999999998</v>
      </c>
      <c r="M331" s="1">
        <v>91.724599999999995</v>
      </c>
      <c r="N331" s="1">
        <v>99.741900000000001</v>
      </c>
      <c r="O331" s="1">
        <v>96.727400000000003</v>
      </c>
      <c r="P331" s="1">
        <v>96.281800000000004</v>
      </c>
      <c r="Q331" s="1">
        <v>59.518799999999999</v>
      </c>
      <c r="R331" s="1">
        <v>58.703800000000001</v>
      </c>
      <c r="S331" s="1">
        <v>166.12870000000001</v>
      </c>
      <c r="T331" s="1">
        <v>169.267</v>
      </c>
      <c r="U331" s="1">
        <v>61.5501</v>
      </c>
      <c r="V331" s="1">
        <v>60.972799999999999</v>
      </c>
      <c r="W331" s="1">
        <v>2.3584999999999998</v>
      </c>
      <c r="X331" s="1">
        <v>2.0811000000000002</v>
      </c>
      <c r="Y331" s="1">
        <v>1.528030008</v>
      </c>
      <c r="Z331" s="1">
        <f t="shared" si="5"/>
        <v>6.4833509203892596</v>
      </c>
      <c r="AA331" s="1">
        <v>7.2758552630000004</v>
      </c>
      <c r="AB331" s="1">
        <v>873.02332609999996</v>
      </c>
      <c r="AC331" s="1">
        <v>1044.000865</v>
      </c>
      <c r="AD331" s="1">
        <v>-0.51245775689584006</v>
      </c>
      <c r="AE331" s="1">
        <v>-1.1038282610000001</v>
      </c>
      <c r="AF331" s="1">
        <v>0.16354777300000001</v>
      </c>
      <c r="AG331" s="1">
        <v>127</v>
      </c>
    </row>
    <row r="332" spans="1:33" x14ac:dyDescent="0.2">
      <c r="A332" s="1">
        <v>3123</v>
      </c>
      <c r="B332" s="1" t="s">
        <v>12</v>
      </c>
      <c r="C332" s="1">
        <v>4338</v>
      </c>
      <c r="D332" s="1">
        <v>54.2</v>
      </c>
      <c r="E332" s="1">
        <v>155</v>
      </c>
      <c r="F332" s="1">
        <v>40.6</v>
      </c>
      <c r="G332" s="1">
        <v>726.49</v>
      </c>
      <c r="H332" s="1">
        <v>427.99</v>
      </c>
      <c r="I332" s="1">
        <v>193.27</v>
      </c>
      <c r="J332" s="1">
        <v>1154.75</v>
      </c>
      <c r="K332" s="1">
        <v>511.09719999999999</v>
      </c>
      <c r="L332" s="1">
        <v>500.07310000000001</v>
      </c>
      <c r="M332" s="1">
        <v>98.714200000000005</v>
      </c>
      <c r="N332" s="1">
        <v>104.14239999999999</v>
      </c>
      <c r="O332" s="1">
        <v>105.526</v>
      </c>
      <c r="P332" s="1">
        <v>105.4611</v>
      </c>
      <c r="Q332" s="1">
        <v>61.537500000000001</v>
      </c>
      <c r="R332" s="1">
        <v>65.172899999999998</v>
      </c>
      <c r="S332" s="1">
        <v>176.4324</v>
      </c>
      <c r="T332" s="1">
        <v>176.32149999999999</v>
      </c>
      <c r="U332" s="1">
        <v>58.019100000000002</v>
      </c>
      <c r="V332" s="1">
        <v>58.1526</v>
      </c>
      <c r="W332" s="1">
        <v>2.2734999999999999</v>
      </c>
      <c r="X332" s="1">
        <v>2.1271</v>
      </c>
      <c r="Y332" s="1">
        <v>1.6974462020000001</v>
      </c>
      <c r="Z332" s="1">
        <f t="shared" si="5"/>
        <v>5.9748020903399386</v>
      </c>
      <c r="AA332" s="1">
        <v>7.45</v>
      </c>
      <c r="AB332" s="1">
        <v>1896.5985410000001</v>
      </c>
      <c r="AC332" s="1">
        <v>943.30514389999996</v>
      </c>
      <c r="AD332" s="1">
        <v>-1.4350044038421199</v>
      </c>
      <c r="AE332" s="1">
        <v>0.55935791000000001</v>
      </c>
      <c r="AF332" s="1">
        <v>0.62251201599999995</v>
      </c>
      <c r="AG332" s="1">
        <v>88</v>
      </c>
    </row>
    <row r="333" spans="1:33" x14ac:dyDescent="0.2">
      <c r="A333" s="1">
        <v>3408</v>
      </c>
      <c r="B333" s="1" t="s">
        <v>12</v>
      </c>
      <c r="C333" s="1">
        <v>4354</v>
      </c>
      <c r="D333" s="1">
        <v>57</v>
      </c>
      <c r="E333" s="1">
        <v>171</v>
      </c>
      <c r="F333" s="1">
        <v>50</v>
      </c>
      <c r="G333" s="1">
        <v>772.78</v>
      </c>
      <c r="H333" s="1">
        <v>472.67</v>
      </c>
      <c r="I333" s="1">
        <v>233.97</v>
      </c>
      <c r="J333" s="1">
        <v>1245.6600000000001</v>
      </c>
      <c r="K333" s="1">
        <v>553.63779999999997</v>
      </c>
      <c r="L333" s="1">
        <v>540.43979999999999</v>
      </c>
      <c r="M333" s="1">
        <v>109.55500000000001</v>
      </c>
      <c r="N333" s="1">
        <v>118.7627</v>
      </c>
      <c r="O333" s="1">
        <v>111.2</v>
      </c>
      <c r="P333" s="1">
        <v>114.2713</v>
      </c>
      <c r="Q333" s="1">
        <v>59.506999999999998</v>
      </c>
      <c r="R333" s="1">
        <v>60.001399999999997</v>
      </c>
      <c r="S333" s="1">
        <v>198.5027</v>
      </c>
      <c r="T333" s="1">
        <v>196.03370000000001</v>
      </c>
      <c r="U333" s="1">
        <v>61.140999999999998</v>
      </c>
      <c r="V333" s="1">
        <v>62.416899999999998</v>
      </c>
      <c r="W333" s="1">
        <v>2.2164000000000001</v>
      </c>
      <c r="X333" s="1">
        <v>1.9754</v>
      </c>
      <c r="Y333" s="1">
        <v>1.634925001</v>
      </c>
      <c r="Z333" s="1">
        <f t="shared" si="5"/>
        <v>5.3240158994742917</v>
      </c>
      <c r="AA333" s="1">
        <v>7.2845614039999997</v>
      </c>
      <c r="AB333" s="1">
        <v>2387.8274200000001</v>
      </c>
      <c r="AC333" s="1">
        <v>832.63189729999999</v>
      </c>
      <c r="AD333" s="1">
        <v>-0.99338507215110095</v>
      </c>
      <c r="AE333" s="1">
        <v>0.33772164199999999</v>
      </c>
      <c r="AF333" s="1">
        <v>0.27001774000000001</v>
      </c>
      <c r="AG333" s="1">
        <v>94</v>
      </c>
    </row>
    <row r="334" spans="1:33" x14ac:dyDescent="0.2">
      <c r="A334" s="1">
        <v>4131</v>
      </c>
      <c r="B334" s="1" t="s">
        <v>12</v>
      </c>
      <c r="C334" s="1">
        <v>4361</v>
      </c>
      <c r="D334" s="1">
        <v>59</v>
      </c>
      <c r="E334" s="1">
        <v>162</v>
      </c>
      <c r="F334" s="1">
        <v>73</v>
      </c>
      <c r="G334" s="1">
        <v>744.63</v>
      </c>
      <c r="H334" s="1">
        <v>450.44</v>
      </c>
      <c r="I334" s="1">
        <v>271.75</v>
      </c>
      <c r="J334" s="1">
        <v>1195.32</v>
      </c>
      <c r="K334" s="1">
        <v>520.32240000000002</v>
      </c>
      <c r="L334" s="1">
        <v>512.35659999999996</v>
      </c>
      <c r="M334" s="1">
        <v>101.6807</v>
      </c>
      <c r="N334" s="1">
        <v>111.8235</v>
      </c>
      <c r="O334" s="1">
        <v>105.0694</v>
      </c>
      <c r="P334" s="1">
        <v>110.1048</v>
      </c>
      <c r="Q334" s="1">
        <v>66.1648</v>
      </c>
      <c r="R334" s="1">
        <v>63.815899999999999</v>
      </c>
      <c r="S334" s="1">
        <v>177.9624</v>
      </c>
      <c r="T334" s="1">
        <v>179.1952</v>
      </c>
      <c r="U334" s="1">
        <v>67.210899999999995</v>
      </c>
      <c r="V334" s="1">
        <v>67.188699999999997</v>
      </c>
      <c r="W334" s="1">
        <v>2.2902</v>
      </c>
      <c r="X334" s="1">
        <v>2.0842000000000001</v>
      </c>
      <c r="Y334" s="1">
        <v>1.653116952</v>
      </c>
      <c r="Z334" s="1">
        <f t="shared" si="5"/>
        <v>4.3986016559337626</v>
      </c>
      <c r="AA334" s="1">
        <v>7.378518519</v>
      </c>
      <c r="AB334" s="1">
        <v>844.97818110000003</v>
      </c>
      <c r="AC334" s="1">
        <v>832.58644470000002</v>
      </c>
      <c r="AD334" s="1">
        <v>-0.35887814950162</v>
      </c>
      <c r="AE334" s="1">
        <v>-0.36802981099999998</v>
      </c>
      <c r="AF334" s="1">
        <v>0.64590513000000005</v>
      </c>
      <c r="AG334" s="1">
        <v>126</v>
      </c>
    </row>
    <row r="335" spans="1:33" x14ac:dyDescent="0.2">
      <c r="A335" s="1">
        <v>3465</v>
      </c>
      <c r="B335" s="1" t="s">
        <v>12</v>
      </c>
      <c r="C335" s="1">
        <v>4372</v>
      </c>
      <c r="D335" s="1">
        <v>54</v>
      </c>
      <c r="E335" s="1">
        <v>143.5</v>
      </c>
      <c r="F335" s="1">
        <v>32.200000000000003</v>
      </c>
      <c r="G335" s="1">
        <v>781.79</v>
      </c>
      <c r="H335" s="1">
        <v>523.49</v>
      </c>
      <c r="I335" s="1">
        <v>162.18</v>
      </c>
      <c r="J335" s="1">
        <v>1305.8399999999999</v>
      </c>
      <c r="K335" s="1">
        <v>581.93669999999997</v>
      </c>
      <c r="L335" s="1">
        <v>558.99429999999995</v>
      </c>
      <c r="M335" s="1">
        <v>111.8871</v>
      </c>
      <c r="N335" s="1">
        <v>118.5568</v>
      </c>
      <c r="O335" s="1">
        <v>119.5531</v>
      </c>
      <c r="P335" s="1">
        <v>118.85250000000001</v>
      </c>
      <c r="Q335" s="1">
        <v>66.395200000000003</v>
      </c>
      <c r="R335" s="1">
        <v>67.958399999999997</v>
      </c>
      <c r="S335" s="1">
        <v>207.68819999999999</v>
      </c>
      <c r="T335" s="1">
        <v>200.20849999999999</v>
      </c>
      <c r="U335" s="1">
        <v>65.807299999999998</v>
      </c>
      <c r="V335" s="1">
        <v>66.287999999999997</v>
      </c>
      <c r="W335" s="1">
        <v>2.6555</v>
      </c>
      <c r="X335" s="1">
        <v>2.2057000000000002</v>
      </c>
      <c r="Y335" s="1">
        <v>1.493419168</v>
      </c>
      <c r="Z335" s="1">
        <f t="shared" si="5"/>
        <v>8.0517943026267105</v>
      </c>
      <c r="AA335" s="1">
        <v>9.0999303139999999</v>
      </c>
      <c r="AB335" s="1">
        <v>2133.5801190000002</v>
      </c>
      <c r="AC335" s="1">
        <v>2102.4133029999998</v>
      </c>
      <c r="AD335" s="1">
        <v>-0.371660662058244</v>
      </c>
      <c r="AE335" s="1">
        <v>0.50439250599999996</v>
      </c>
      <c r="AF335" s="1">
        <v>0.12268774</v>
      </c>
      <c r="AG335" s="1">
        <v>121</v>
      </c>
    </row>
    <row r="336" spans="1:33" x14ac:dyDescent="0.2">
      <c r="A336" s="1">
        <v>3909</v>
      </c>
      <c r="B336" s="1" t="s">
        <v>12</v>
      </c>
      <c r="C336" s="1">
        <v>4373</v>
      </c>
      <c r="D336" s="1">
        <v>55.2</v>
      </c>
      <c r="E336" s="1">
        <v>142</v>
      </c>
      <c r="F336" s="1">
        <v>30.2</v>
      </c>
      <c r="G336" s="1">
        <v>824.55</v>
      </c>
      <c r="H336" s="1">
        <v>624.79</v>
      </c>
      <c r="I336" s="1">
        <v>195.1</v>
      </c>
      <c r="J336" s="1">
        <v>1450.17</v>
      </c>
      <c r="K336" s="1">
        <v>651.05669999999998</v>
      </c>
      <c r="L336" s="1">
        <v>631.29539999999997</v>
      </c>
      <c r="M336" s="1">
        <v>127.7013</v>
      </c>
      <c r="N336" s="1">
        <v>138.69200000000001</v>
      </c>
      <c r="O336" s="1">
        <v>132.8614</v>
      </c>
      <c r="P336" s="1">
        <v>130.81209999999999</v>
      </c>
      <c r="Q336" s="1">
        <v>80.030100000000004</v>
      </c>
      <c r="R336" s="1">
        <v>76.211200000000005</v>
      </c>
      <c r="S336" s="1">
        <v>229.4221</v>
      </c>
      <c r="T336" s="1">
        <v>225.80330000000001</v>
      </c>
      <c r="U336" s="1">
        <v>68.309100000000001</v>
      </c>
      <c r="V336" s="1">
        <v>67.050600000000003</v>
      </c>
      <c r="W336" s="1">
        <v>2.5962000000000001</v>
      </c>
      <c r="X336" s="1">
        <v>2.4209999999999998</v>
      </c>
      <c r="Y336" s="1">
        <v>1.319723427</v>
      </c>
      <c r="Z336" s="1">
        <f t="shared" si="5"/>
        <v>7.4329574577139939</v>
      </c>
      <c r="AA336" s="1">
        <v>10.21246479</v>
      </c>
      <c r="AB336" s="1">
        <v>2530.3258959999998</v>
      </c>
      <c r="AC336" s="1">
        <v>2481.3262549999999</v>
      </c>
      <c r="AD336" s="1">
        <v>-0.67470199192626401</v>
      </c>
      <c r="AE336" s="1">
        <v>0.16584938900000001</v>
      </c>
      <c r="AF336" s="1">
        <v>0.15497575099999999</v>
      </c>
      <c r="AG336" s="1">
        <v>120</v>
      </c>
    </row>
    <row r="337" spans="1:33" x14ac:dyDescent="0.2">
      <c r="A337" s="1">
        <v>3063</v>
      </c>
      <c r="B337" s="1" t="s">
        <v>12</v>
      </c>
      <c r="C337" s="1">
        <v>4394</v>
      </c>
      <c r="D337" s="1">
        <v>55.5</v>
      </c>
      <c r="E337" s="1">
        <v>154</v>
      </c>
      <c r="F337" s="1">
        <v>57.2</v>
      </c>
      <c r="G337" s="1">
        <v>741.34</v>
      </c>
      <c r="H337" s="1">
        <v>481.6</v>
      </c>
      <c r="I337" s="1">
        <v>185.53</v>
      </c>
      <c r="J337" s="1">
        <v>1223.28</v>
      </c>
      <c r="K337" s="1">
        <v>534.22360000000003</v>
      </c>
      <c r="L337" s="1">
        <v>528.73379999999997</v>
      </c>
      <c r="M337" s="1">
        <v>108.6473</v>
      </c>
      <c r="N337" s="1">
        <v>118.6253</v>
      </c>
      <c r="O337" s="1">
        <v>105.0788</v>
      </c>
      <c r="P337" s="1">
        <v>107.86199999999999</v>
      </c>
      <c r="Q337" s="1">
        <v>67.615799999999993</v>
      </c>
      <c r="R337" s="1">
        <v>70.700599999999994</v>
      </c>
      <c r="S337" s="1">
        <v>180.4846</v>
      </c>
      <c r="T337" s="1">
        <v>180.99539999999999</v>
      </c>
      <c r="U337" s="1">
        <v>64.640299999999996</v>
      </c>
      <c r="V337" s="1">
        <v>65.924700000000001</v>
      </c>
      <c r="W337" s="1">
        <v>2.3496000000000001</v>
      </c>
      <c r="X337" s="1">
        <v>2.2004999999999999</v>
      </c>
      <c r="Y337" s="1">
        <v>1.539327243</v>
      </c>
      <c r="Z337" s="1">
        <f t="shared" si="5"/>
        <v>6.5934350239853394</v>
      </c>
      <c r="AA337" s="1">
        <v>7.9433766229999998</v>
      </c>
      <c r="AB337" s="1">
        <v>912.0750524</v>
      </c>
      <c r="AC337" s="1">
        <v>1078.1874749999999</v>
      </c>
      <c r="AD337" s="1">
        <v>0.54183089314904498</v>
      </c>
      <c r="AE337" s="1">
        <v>0.50092416100000003</v>
      </c>
      <c r="AF337" s="1">
        <v>0.20328958899999999</v>
      </c>
    </row>
    <row r="338" spans="1:33" x14ac:dyDescent="0.2">
      <c r="A338" s="1">
        <v>3531</v>
      </c>
      <c r="B338" s="1" t="s">
        <v>12</v>
      </c>
      <c r="C338" s="1">
        <v>4397</v>
      </c>
      <c r="D338" s="1">
        <v>55.6</v>
      </c>
      <c r="E338" s="1">
        <v>144</v>
      </c>
      <c r="F338" s="1">
        <v>42</v>
      </c>
      <c r="G338" s="1">
        <v>788.79</v>
      </c>
      <c r="H338" s="1">
        <v>555.89</v>
      </c>
      <c r="I338" s="1">
        <v>180.66</v>
      </c>
      <c r="J338" s="1">
        <v>1345.66</v>
      </c>
      <c r="K338" s="1">
        <v>595.20050000000003</v>
      </c>
      <c r="L338" s="1">
        <v>579.30840000000001</v>
      </c>
      <c r="M338" s="1">
        <v>119.0136</v>
      </c>
      <c r="N338" s="1">
        <v>131.21700000000001</v>
      </c>
      <c r="O338" s="1">
        <v>129.78190000000001</v>
      </c>
      <c r="P338" s="1">
        <v>127.91240000000001</v>
      </c>
      <c r="Q338" s="1">
        <v>75.013300000000001</v>
      </c>
      <c r="R338" s="1">
        <v>71.399500000000003</v>
      </c>
      <c r="S338" s="1">
        <v>195.1583</v>
      </c>
      <c r="T338" s="1">
        <v>194.1054</v>
      </c>
      <c r="U338" s="1">
        <v>68.126300000000001</v>
      </c>
      <c r="V338" s="1">
        <v>67.184200000000004</v>
      </c>
      <c r="W338" s="1">
        <v>2.4618000000000002</v>
      </c>
      <c r="X338" s="1">
        <v>2.4298999999999999</v>
      </c>
      <c r="Y338" s="1">
        <v>1.4189677810000001</v>
      </c>
      <c r="Z338" s="1">
        <f t="shared" si="5"/>
        <v>7.4485774382818564</v>
      </c>
      <c r="AA338" s="1">
        <v>9.3448611110000002</v>
      </c>
      <c r="AB338" s="1">
        <v>1144.421398</v>
      </c>
      <c r="AC338" s="1">
        <v>2145.8892000000001</v>
      </c>
      <c r="AD338" s="1">
        <v>0.144091421330068</v>
      </c>
      <c r="AE338" s="1">
        <v>0.54346755099999999</v>
      </c>
      <c r="AF338" s="1">
        <v>0.26049679799999997</v>
      </c>
      <c r="AG338" s="1">
        <v>109</v>
      </c>
    </row>
    <row r="339" spans="1:33" x14ac:dyDescent="0.2">
      <c r="A339" s="1">
        <v>3657</v>
      </c>
      <c r="B339" s="1" t="s">
        <v>12</v>
      </c>
      <c r="C339" s="1">
        <v>4398</v>
      </c>
      <c r="D339" s="1">
        <v>52</v>
      </c>
      <c r="E339" s="1">
        <v>157</v>
      </c>
      <c r="F339" s="1">
        <v>49.9</v>
      </c>
      <c r="G339" s="1">
        <v>672.66</v>
      </c>
      <c r="H339" s="1">
        <v>415.08</v>
      </c>
      <c r="I339" s="1">
        <v>184.98</v>
      </c>
      <c r="J339" s="1">
        <v>1088.1199999999999</v>
      </c>
      <c r="K339" s="1">
        <v>478.4212</v>
      </c>
      <c r="L339" s="1">
        <v>471.90339999999998</v>
      </c>
      <c r="M339" s="1">
        <v>99.179599999999994</v>
      </c>
      <c r="N339" s="1">
        <v>108.00530000000001</v>
      </c>
      <c r="O339" s="1">
        <v>93.338300000000004</v>
      </c>
      <c r="P339" s="1">
        <v>97.561300000000003</v>
      </c>
      <c r="Q339" s="1">
        <v>53.951799999999999</v>
      </c>
      <c r="R339" s="1">
        <v>55.089300000000001</v>
      </c>
      <c r="S339" s="1">
        <v>163.4599</v>
      </c>
      <c r="T339" s="1">
        <v>166.2841</v>
      </c>
      <c r="U339" s="1">
        <v>56.981299999999997</v>
      </c>
      <c r="V339" s="1">
        <v>56.266500000000001</v>
      </c>
      <c r="W339" s="1">
        <v>2.1465999999999998</v>
      </c>
      <c r="X339" s="1">
        <v>2.0175000000000001</v>
      </c>
      <c r="Y339" s="1">
        <v>1.6205550740000001</v>
      </c>
      <c r="Z339" s="1">
        <f t="shared" si="5"/>
        <v>5.8823656611525568</v>
      </c>
      <c r="AA339" s="1">
        <v>6.9307006370000002</v>
      </c>
      <c r="AB339" s="1">
        <v>1136.108064</v>
      </c>
      <c r="AC339" s="1">
        <v>849.7424919</v>
      </c>
      <c r="AD339" s="1">
        <v>-1.4403684302055</v>
      </c>
      <c r="AE339" s="1">
        <v>1.6821436320000001</v>
      </c>
      <c r="AF339" s="1">
        <v>-0.823108175</v>
      </c>
      <c r="AG339" s="1">
        <v>101</v>
      </c>
    </row>
    <row r="340" spans="1:33" x14ac:dyDescent="0.2">
      <c r="A340" s="1">
        <v>3138</v>
      </c>
      <c r="B340" s="1" t="s">
        <v>12</v>
      </c>
      <c r="C340" s="1">
        <v>4405</v>
      </c>
      <c r="D340" s="1">
        <v>56</v>
      </c>
      <c r="E340" s="1">
        <v>148.59</v>
      </c>
      <c r="F340" s="1">
        <v>62.6</v>
      </c>
      <c r="G340" s="1">
        <v>642.70000000000005</v>
      </c>
      <c r="H340" s="1">
        <v>406.25</v>
      </c>
      <c r="I340" s="1">
        <v>191.29</v>
      </c>
      <c r="J340" s="1">
        <v>1049.3900000000001</v>
      </c>
      <c r="K340" s="1">
        <v>458.16680000000002</v>
      </c>
      <c r="L340" s="1">
        <v>446.87700000000001</v>
      </c>
      <c r="M340" s="1">
        <v>91.531599999999997</v>
      </c>
      <c r="N340" s="1">
        <v>96.848200000000006</v>
      </c>
      <c r="O340" s="1">
        <v>91.325400000000002</v>
      </c>
      <c r="P340" s="1">
        <v>89.684399999999997</v>
      </c>
      <c r="Q340" s="1">
        <v>51.402700000000003</v>
      </c>
      <c r="R340" s="1">
        <v>56.082299999999996</v>
      </c>
      <c r="S340" s="1">
        <v>160.7697</v>
      </c>
      <c r="T340" s="1">
        <v>159.6206</v>
      </c>
      <c r="U340" s="1">
        <v>57.362499999999997</v>
      </c>
      <c r="V340" s="1">
        <v>57.275500000000001</v>
      </c>
      <c r="W340" s="1">
        <v>2.1408999999999998</v>
      </c>
      <c r="X340" s="1">
        <v>2.0215999999999998</v>
      </c>
      <c r="Y340" s="1">
        <v>1.5820307689999999</v>
      </c>
      <c r="Z340" s="1">
        <f t="shared" si="5"/>
        <v>5.485859166710231</v>
      </c>
      <c r="AA340" s="1">
        <v>7.0623191329999999</v>
      </c>
      <c r="AB340" s="1">
        <v>716.26728679999997</v>
      </c>
      <c r="AC340" s="1">
        <v>1297.46714</v>
      </c>
      <c r="AD340" s="1">
        <v>-1.82441969835923</v>
      </c>
      <c r="AE340" s="1">
        <v>-0.92020428399999998</v>
      </c>
      <c r="AF340" s="1">
        <v>-0.23966005000000001</v>
      </c>
      <c r="AG340" s="1">
        <v>105</v>
      </c>
    </row>
    <row r="341" spans="1:33" x14ac:dyDescent="0.2">
      <c r="A341" s="1">
        <v>3687</v>
      </c>
      <c r="B341" s="1" t="s">
        <v>12</v>
      </c>
      <c r="C341" s="1">
        <v>4405</v>
      </c>
      <c r="D341" s="1">
        <v>55</v>
      </c>
      <c r="E341" s="1">
        <v>157</v>
      </c>
      <c r="F341" s="1">
        <v>57</v>
      </c>
      <c r="G341" s="1">
        <v>700.46</v>
      </c>
      <c r="H341" s="1">
        <v>472.46</v>
      </c>
      <c r="I341" s="1">
        <v>162.38</v>
      </c>
      <c r="J341" s="1">
        <v>1173.98</v>
      </c>
      <c r="K341" s="1">
        <v>512.75639999999999</v>
      </c>
      <c r="L341" s="1">
        <v>507.80309999999997</v>
      </c>
      <c r="M341" s="1">
        <v>101.1472</v>
      </c>
      <c r="N341" s="1">
        <v>110.01860000000001</v>
      </c>
      <c r="O341" s="1">
        <v>111.6639</v>
      </c>
      <c r="P341" s="1">
        <v>113.8627</v>
      </c>
      <c r="Q341" s="1">
        <v>62.954500000000003</v>
      </c>
      <c r="R341" s="1">
        <v>64.908100000000005</v>
      </c>
      <c r="S341" s="1">
        <v>168.73609999999999</v>
      </c>
      <c r="T341" s="1">
        <v>171.67189999999999</v>
      </c>
      <c r="U341" s="1">
        <v>61.175699999999999</v>
      </c>
      <c r="V341" s="1">
        <v>63.101500000000001</v>
      </c>
      <c r="W341" s="1">
        <v>2.2208999999999999</v>
      </c>
      <c r="X341" s="1">
        <v>2.0055999999999998</v>
      </c>
      <c r="Y341" s="1">
        <v>1.4825805359999999</v>
      </c>
      <c r="Z341" s="1">
        <f t="shared" si="5"/>
        <v>7.2298312600073906</v>
      </c>
      <c r="AA341" s="1">
        <v>7.477579618</v>
      </c>
      <c r="AB341" s="1">
        <v>937.70010100000002</v>
      </c>
      <c r="AC341" s="1">
        <v>919.44532730000003</v>
      </c>
      <c r="AD341" s="1">
        <v>-1.5471088988666499</v>
      </c>
      <c r="AE341" s="1">
        <v>-0.76918863400000004</v>
      </c>
      <c r="AF341" s="1">
        <v>-0.60291984300000001</v>
      </c>
      <c r="AG341" s="1">
        <v>106</v>
      </c>
    </row>
    <row r="342" spans="1:33" x14ac:dyDescent="0.2">
      <c r="A342" s="1">
        <v>3159</v>
      </c>
      <c r="B342" s="1" t="s">
        <v>12</v>
      </c>
      <c r="C342" s="1">
        <v>4444</v>
      </c>
      <c r="D342" s="1">
        <v>50.5</v>
      </c>
      <c r="E342" s="1">
        <v>136.9</v>
      </c>
      <c r="F342" s="1">
        <v>32.9</v>
      </c>
      <c r="G342" s="1">
        <v>671.75</v>
      </c>
      <c r="H342" s="1">
        <v>435.37</v>
      </c>
      <c r="I342" s="1">
        <v>133.44</v>
      </c>
      <c r="J342" s="1">
        <v>1107.28</v>
      </c>
      <c r="K342" s="1">
        <v>488.54390000000001</v>
      </c>
      <c r="L342" s="1">
        <v>479.6909</v>
      </c>
      <c r="M342" s="1">
        <v>94.337800000000001</v>
      </c>
      <c r="N342" s="1">
        <v>100.5282</v>
      </c>
      <c r="O342" s="1">
        <v>97.925700000000006</v>
      </c>
      <c r="P342" s="1">
        <v>99.745500000000007</v>
      </c>
      <c r="Q342" s="1">
        <v>61.8977</v>
      </c>
      <c r="R342" s="1">
        <v>64.386099999999999</v>
      </c>
      <c r="S342" s="1">
        <v>171.98490000000001</v>
      </c>
      <c r="T342" s="1">
        <v>168.08459999999999</v>
      </c>
      <c r="U342" s="1">
        <v>52.707799999999999</v>
      </c>
      <c r="V342" s="1">
        <v>58.011499999999998</v>
      </c>
      <c r="W342" s="1">
        <v>2.1855000000000002</v>
      </c>
      <c r="X342" s="1">
        <v>2.0154000000000001</v>
      </c>
      <c r="Y342" s="1">
        <v>1.5429404870000001</v>
      </c>
      <c r="Z342" s="1">
        <f t="shared" si="5"/>
        <v>8.2979616306954433</v>
      </c>
      <c r="AA342" s="1">
        <v>8.0882395910000007</v>
      </c>
      <c r="AB342" s="1">
        <v>1176.367182</v>
      </c>
      <c r="AC342" s="1">
        <v>2146.2502049999998</v>
      </c>
      <c r="AD342" s="1">
        <v>-1.38078393198938</v>
      </c>
      <c r="AE342" s="1">
        <v>0.24814534899999999</v>
      </c>
      <c r="AF342" s="1">
        <v>-2.4226830270000002</v>
      </c>
    </row>
    <row r="343" spans="1:33" x14ac:dyDescent="0.2">
      <c r="A343" s="1">
        <v>3255</v>
      </c>
      <c r="B343" s="1" t="s">
        <v>12</v>
      </c>
      <c r="C343" s="1">
        <v>4444</v>
      </c>
      <c r="D343" s="1">
        <v>53.5</v>
      </c>
      <c r="E343" s="1">
        <v>150.1</v>
      </c>
      <c r="F343" s="1">
        <v>30.9</v>
      </c>
      <c r="G343" s="1">
        <v>698.69</v>
      </c>
      <c r="H343" s="1">
        <v>423.34</v>
      </c>
      <c r="I343" s="1">
        <v>157.03</v>
      </c>
      <c r="J343" s="1">
        <v>1122.23</v>
      </c>
      <c r="K343" s="1">
        <v>492.97519999999997</v>
      </c>
      <c r="L343" s="1">
        <v>489.08069999999998</v>
      </c>
      <c r="M343" s="1">
        <v>103.4541</v>
      </c>
      <c r="N343" s="1">
        <v>109.97790000000001</v>
      </c>
      <c r="O343" s="1">
        <v>98.587999999999994</v>
      </c>
      <c r="P343" s="1">
        <v>99.423000000000002</v>
      </c>
      <c r="Q343" s="1">
        <v>55.8949</v>
      </c>
      <c r="R343" s="1">
        <v>61.290700000000001</v>
      </c>
      <c r="S343" s="1">
        <v>166.69550000000001</v>
      </c>
      <c r="T343" s="1">
        <v>170.72550000000001</v>
      </c>
      <c r="U343" s="1">
        <v>55.620199999999997</v>
      </c>
      <c r="V343" s="1">
        <v>57.856699999999996</v>
      </c>
      <c r="W343" s="1">
        <v>2.2793000000000001</v>
      </c>
      <c r="X343" s="1">
        <v>2.1191</v>
      </c>
      <c r="Y343" s="1">
        <v>1.650422828</v>
      </c>
      <c r="Z343" s="1">
        <f t="shared" si="5"/>
        <v>7.1465961918104819</v>
      </c>
      <c r="AA343" s="1">
        <v>7.4765489670000003</v>
      </c>
      <c r="AB343" s="1">
        <v>2218.9379920000001</v>
      </c>
      <c r="AC343" s="1">
        <v>1296.183286</v>
      </c>
      <c r="AD343" s="1">
        <v>-1.38313666692199</v>
      </c>
      <c r="AE343" s="1">
        <v>-4.9048156000000002E-2</v>
      </c>
      <c r="AF343" s="1">
        <v>-0.67392644000000002</v>
      </c>
      <c r="AG343" s="1">
        <v>89</v>
      </c>
    </row>
    <row r="344" spans="1:33" x14ac:dyDescent="0.2">
      <c r="A344" s="1">
        <v>3720</v>
      </c>
      <c r="B344" s="1" t="s">
        <v>12</v>
      </c>
      <c r="C344" s="1">
        <v>4461</v>
      </c>
      <c r="D344" s="1">
        <v>52.3</v>
      </c>
      <c r="E344" s="1">
        <v>147.5</v>
      </c>
      <c r="F344" s="1">
        <v>36.200000000000003</v>
      </c>
      <c r="G344" s="1">
        <v>686.33</v>
      </c>
      <c r="H344" s="1">
        <v>433.47</v>
      </c>
      <c r="I344" s="1">
        <v>138</v>
      </c>
      <c r="J344" s="1">
        <v>1120.3</v>
      </c>
      <c r="K344" s="1">
        <v>483.69499999999999</v>
      </c>
      <c r="L344" s="1">
        <v>480.14010000000002</v>
      </c>
      <c r="M344" s="1">
        <v>99.369500000000002</v>
      </c>
      <c r="N344" s="1">
        <v>111.44459999999999</v>
      </c>
      <c r="O344" s="1">
        <v>99.987700000000004</v>
      </c>
      <c r="P344" s="1">
        <v>102.29819999999999</v>
      </c>
      <c r="Q344" s="1">
        <v>57.310699999999997</v>
      </c>
      <c r="R344" s="1">
        <v>56.567100000000003</v>
      </c>
      <c r="S344" s="1">
        <v>163.40180000000001</v>
      </c>
      <c r="T344" s="1">
        <v>165.3176</v>
      </c>
      <c r="U344" s="1">
        <v>61.916600000000003</v>
      </c>
      <c r="V344" s="1">
        <v>63.5916</v>
      </c>
      <c r="W344" s="1">
        <v>2.1797</v>
      </c>
      <c r="X344" s="1">
        <v>2.0556000000000001</v>
      </c>
      <c r="Y344" s="1">
        <v>1.583339101</v>
      </c>
      <c r="Z344" s="1">
        <f t="shared" si="5"/>
        <v>8.1181159420289859</v>
      </c>
      <c r="AA344" s="1">
        <v>7.5952542369999998</v>
      </c>
      <c r="AB344" s="1">
        <v>1681.96065</v>
      </c>
      <c r="AC344" s="1">
        <v>1543.2110789999999</v>
      </c>
      <c r="AD344" s="1">
        <v>-1.3205974526550901</v>
      </c>
      <c r="AE344" s="1">
        <v>-0.41104937600000002</v>
      </c>
      <c r="AF344" s="1">
        <v>-1.1976924849999999</v>
      </c>
      <c r="AG344" s="1">
        <v>83</v>
      </c>
    </row>
    <row r="345" spans="1:33" x14ac:dyDescent="0.2">
      <c r="A345" s="1">
        <v>3006</v>
      </c>
      <c r="B345" s="1" t="s">
        <v>12</v>
      </c>
      <c r="C345" s="1">
        <v>4467</v>
      </c>
      <c r="D345" s="1">
        <v>55.5</v>
      </c>
      <c r="E345" s="1">
        <v>147</v>
      </c>
      <c r="F345" s="1">
        <v>51</v>
      </c>
      <c r="G345" s="1">
        <v>765.24</v>
      </c>
      <c r="H345" s="1">
        <v>491.03</v>
      </c>
      <c r="I345" s="1">
        <v>189.19</v>
      </c>
      <c r="J345" s="1">
        <v>1256.6500000000001</v>
      </c>
      <c r="K345" s="1">
        <v>561.46579999999994</v>
      </c>
      <c r="L345" s="1">
        <v>547.26340000000005</v>
      </c>
      <c r="M345" s="1">
        <v>115.4913</v>
      </c>
      <c r="N345" s="1">
        <v>121.1335</v>
      </c>
      <c r="O345" s="1">
        <v>115.4211</v>
      </c>
      <c r="P345" s="1">
        <v>112.0752</v>
      </c>
      <c r="Q345" s="1">
        <v>64.672700000000006</v>
      </c>
      <c r="R345" s="1">
        <v>67.674000000000007</v>
      </c>
      <c r="S345" s="1">
        <v>190.61150000000001</v>
      </c>
      <c r="T345" s="1">
        <v>197.5873</v>
      </c>
      <c r="U345" s="1">
        <v>59.080800000000004</v>
      </c>
      <c r="V345" s="1">
        <v>59.601199999999999</v>
      </c>
      <c r="W345" s="1">
        <v>2.5354999999999999</v>
      </c>
      <c r="X345" s="1">
        <v>2.1796000000000002</v>
      </c>
      <c r="Y345" s="1">
        <v>1.5584383850000001</v>
      </c>
      <c r="Z345" s="1">
        <f t="shared" si="5"/>
        <v>6.6422643902954706</v>
      </c>
      <c r="AA345" s="1">
        <v>8.5486394560000001</v>
      </c>
      <c r="AB345" s="1">
        <v>917.18130140000005</v>
      </c>
      <c r="AC345" s="1">
        <v>1789.088602</v>
      </c>
      <c r="AD345" s="1">
        <v>-0.891578563533868</v>
      </c>
      <c r="AE345" s="1">
        <v>-0.81587752700000005</v>
      </c>
      <c r="AF345" s="1">
        <v>-0.225740248</v>
      </c>
      <c r="AG345" s="1">
        <v>113</v>
      </c>
    </row>
    <row r="346" spans="1:33" x14ac:dyDescent="0.2">
      <c r="A346" s="1">
        <v>3738</v>
      </c>
      <c r="B346" s="1" t="s">
        <v>12</v>
      </c>
      <c r="C346" s="1">
        <v>4479</v>
      </c>
      <c r="D346" s="1">
        <v>53</v>
      </c>
      <c r="E346" s="1">
        <v>150.49</v>
      </c>
      <c r="F346" s="1">
        <v>40.36</v>
      </c>
      <c r="G346" s="1">
        <v>689.58</v>
      </c>
      <c r="H346" s="1">
        <v>399.6</v>
      </c>
      <c r="I346" s="1">
        <v>138.69</v>
      </c>
      <c r="J346" s="1">
        <v>1089.33</v>
      </c>
      <c r="K346" s="1">
        <v>474.01089999999999</v>
      </c>
      <c r="L346" s="1">
        <v>464.72160000000002</v>
      </c>
      <c r="M346" s="1">
        <v>94.931799999999996</v>
      </c>
      <c r="N346" s="1">
        <v>105.6446</v>
      </c>
      <c r="O346" s="1">
        <v>90.147999999999996</v>
      </c>
      <c r="P346" s="1">
        <v>93.335499999999996</v>
      </c>
      <c r="Q346" s="1">
        <v>57.2791</v>
      </c>
      <c r="R346" s="1">
        <v>55.030799999999999</v>
      </c>
      <c r="S346" s="1">
        <v>167.0094</v>
      </c>
      <c r="T346" s="1">
        <v>166.50470000000001</v>
      </c>
      <c r="U346" s="1">
        <v>61.195399999999999</v>
      </c>
      <c r="V346" s="1">
        <v>60.972499999999997</v>
      </c>
      <c r="W346" s="1">
        <v>2.2875000000000001</v>
      </c>
      <c r="X346" s="1">
        <v>2.1002999999999998</v>
      </c>
      <c r="Y346" s="1">
        <v>1.725675676</v>
      </c>
      <c r="Z346" s="1">
        <f t="shared" si="5"/>
        <v>7.8544235345014055</v>
      </c>
      <c r="AA346" s="1">
        <v>7.238554057</v>
      </c>
      <c r="AB346" s="1">
        <v>1432.622897</v>
      </c>
      <c r="AC346" s="1">
        <v>1259.703786</v>
      </c>
      <c r="AD346" s="1">
        <v>-0.70326778656559497</v>
      </c>
      <c r="AE346" s="1">
        <v>-1.6160458230000001</v>
      </c>
      <c r="AF346" s="1">
        <v>0.73915639</v>
      </c>
      <c r="AG346" s="1">
        <v>111</v>
      </c>
    </row>
    <row r="347" spans="1:33" x14ac:dyDescent="0.2">
      <c r="A347" s="1">
        <v>4290</v>
      </c>
      <c r="B347" s="1" t="s">
        <v>12</v>
      </c>
      <c r="C347" s="1">
        <v>4486</v>
      </c>
      <c r="D347" s="1">
        <v>53</v>
      </c>
      <c r="E347" s="1">
        <v>147.32</v>
      </c>
      <c r="F347" s="1">
        <v>43.55</v>
      </c>
      <c r="G347" s="1">
        <v>803.42</v>
      </c>
      <c r="H347" s="1">
        <v>525.70000000000005</v>
      </c>
      <c r="I347" s="1">
        <v>182.91</v>
      </c>
      <c r="J347" s="1">
        <v>1329.48</v>
      </c>
      <c r="K347" s="1">
        <v>589.86500000000001</v>
      </c>
      <c r="L347" s="1">
        <v>575.62990000000002</v>
      </c>
      <c r="M347" s="1">
        <v>110.87260000000001</v>
      </c>
      <c r="N347" s="1">
        <v>121.3676</v>
      </c>
      <c r="O347" s="1">
        <v>127.8703</v>
      </c>
      <c r="P347" s="1">
        <v>121.9451</v>
      </c>
      <c r="Q347" s="1">
        <v>64.574200000000005</v>
      </c>
      <c r="R347" s="1">
        <v>72.0839</v>
      </c>
      <c r="S347" s="1">
        <v>205.52449999999999</v>
      </c>
      <c r="T347" s="1">
        <v>203.4675</v>
      </c>
      <c r="U347" s="1">
        <v>65.336600000000004</v>
      </c>
      <c r="V347" s="1">
        <v>67.299099999999996</v>
      </c>
      <c r="W347" s="1">
        <v>2.4952999999999999</v>
      </c>
      <c r="X347" s="1">
        <v>2.2909999999999999</v>
      </c>
      <c r="Y347" s="1">
        <v>1.5282860949999999</v>
      </c>
      <c r="Z347" s="1">
        <f t="shared" si="5"/>
        <v>7.2684927013285225</v>
      </c>
      <c r="AA347" s="1">
        <v>9.0244366009999997</v>
      </c>
      <c r="AB347" s="1">
        <v>1200.9570779999999</v>
      </c>
      <c r="AC347" s="1">
        <v>1881.559743</v>
      </c>
      <c r="AD347" s="1">
        <v>-0.74296491563636802</v>
      </c>
      <c r="AE347" s="1">
        <v>-0.89316164600000003</v>
      </c>
      <c r="AF347" s="1">
        <v>0.48384221900000002</v>
      </c>
      <c r="AG347" s="1">
        <v>110</v>
      </c>
    </row>
    <row r="348" spans="1:33" x14ac:dyDescent="0.2">
      <c r="A348" s="1">
        <v>3627</v>
      </c>
      <c r="B348" s="1" t="s">
        <v>12</v>
      </c>
      <c r="C348" s="1">
        <v>4515</v>
      </c>
      <c r="D348" s="1">
        <v>57</v>
      </c>
      <c r="E348" s="1">
        <v>162</v>
      </c>
      <c r="F348" s="1">
        <v>54</v>
      </c>
      <c r="G348" s="1">
        <v>651.87</v>
      </c>
      <c r="H348" s="1">
        <v>491.97</v>
      </c>
      <c r="I348" s="1">
        <v>192.37</v>
      </c>
      <c r="J348" s="1">
        <v>1147.0899999999999</v>
      </c>
      <c r="K348" s="1">
        <v>506.6927</v>
      </c>
      <c r="L348" s="1">
        <v>489.1001</v>
      </c>
      <c r="M348" s="1">
        <v>102.0732</v>
      </c>
      <c r="N348" s="1">
        <v>108.02670000000001</v>
      </c>
      <c r="O348" s="1">
        <v>108.1718</v>
      </c>
      <c r="P348" s="1">
        <v>104.24469999999999</v>
      </c>
      <c r="Q348" s="1">
        <v>63.549199999999999</v>
      </c>
      <c r="R348" s="1">
        <v>67.937899999999999</v>
      </c>
      <c r="S348" s="1">
        <v>165.3391</v>
      </c>
      <c r="T348" s="1">
        <v>162.34180000000001</v>
      </c>
      <c r="U348" s="1">
        <v>58.726199999999999</v>
      </c>
      <c r="V348" s="1">
        <v>60.341999999999999</v>
      </c>
      <c r="W348" s="1">
        <v>2.6215999999999999</v>
      </c>
      <c r="X348" s="1">
        <v>2.2751999999999999</v>
      </c>
      <c r="Y348" s="1">
        <v>1.3250198179999999</v>
      </c>
      <c r="Z348" s="1">
        <f t="shared" si="5"/>
        <v>5.9629360087331698</v>
      </c>
      <c r="AA348" s="1">
        <v>7.080802469</v>
      </c>
      <c r="AB348" s="1">
        <v>1268.728053</v>
      </c>
      <c r="AC348" s="1">
        <v>821.5088872</v>
      </c>
      <c r="AD348" s="1">
        <v>2.2487323577518499</v>
      </c>
      <c r="AE348" s="1">
        <v>-1.8229354E-2</v>
      </c>
      <c r="AF348" s="1">
        <v>-0.72786234699999997</v>
      </c>
      <c r="AG348" s="1">
        <v>123</v>
      </c>
    </row>
    <row r="349" spans="1:33" x14ac:dyDescent="0.2">
      <c r="A349" s="1">
        <v>3399</v>
      </c>
      <c r="B349" s="1" t="s">
        <v>12</v>
      </c>
      <c r="C349" s="1">
        <v>4525</v>
      </c>
      <c r="D349" s="1">
        <v>52.3</v>
      </c>
      <c r="E349" s="1">
        <v>140</v>
      </c>
      <c r="F349" s="1">
        <v>34.5</v>
      </c>
      <c r="G349" s="1">
        <v>717.45</v>
      </c>
      <c r="H349" s="1">
        <v>458.36</v>
      </c>
      <c r="I349" s="1">
        <v>123.76</v>
      </c>
      <c r="J349" s="1">
        <v>1176.0999999999999</v>
      </c>
      <c r="K349" s="1">
        <v>517.33079999999995</v>
      </c>
      <c r="L349" s="1">
        <v>508.79379999999998</v>
      </c>
      <c r="M349" s="1">
        <v>98.722499999999997</v>
      </c>
      <c r="N349" s="1">
        <v>108.9492</v>
      </c>
      <c r="O349" s="1">
        <v>110.6164</v>
      </c>
      <c r="P349" s="1">
        <v>108.77</v>
      </c>
      <c r="Q349" s="1">
        <v>63.873600000000003</v>
      </c>
      <c r="R349" s="1">
        <v>63.674199999999999</v>
      </c>
      <c r="S349" s="1">
        <v>174.28219999999999</v>
      </c>
      <c r="T349" s="1">
        <v>179.54040000000001</v>
      </c>
      <c r="U349" s="1">
        <v>60.775799999999997</v>
      </c>
      <c r="V349" s="1">
        <v>60.498100000000001</v>
      </c>
      <c r="W349" s="1">
        <v>2.1747000000000001</v>
      </c>
      <c r="X349" s="1">
        <v>2.1160000000000001</v>
      </c>
      <c r="Y349" s="1">
        <v>1.565254385</v>
      </c>
      <c r="Z349" s="1">
        <f t="shared" si="5"/>
        <v>9.503070458952811</v>
      </c>
      <c r="AA349" s="1">
        <v>8.4007142859999995</v>
      </c>
      <c r="AB349" s="1">
        <v>1307.6990410000001</v>
      </c>
      <c r="AC349" s="1">
        <v>2213.1470469999999</v>
      </c>
      <c r="AD349" s="1">
        <v>1.8533846101423701</v>
      </c>
      <c r="AE349" s="1">
        <v>0.34777928200000002</v>
      </c>
      <c r="AF349" s="1">
        <v>-0.58405956800000003</v>
      </c>
      <c r="AG349" s="1">
        <v>124</v>
      </c>
    </row>
    <row r="350" spans="1:33" x14ac:dyDescent="0.2">
      <c r="A350" s="1">
        <v>3300</v>
      </c>
      <c r="B350" s="1" t="s">
        <v>12</v>
      </c>
      <c r="C350" s="1">
        <v>4542</v>
      </c>
      <c r="D350" s="1">
        <v>55</v>
      </c>
      <c r="E350" s="1">
        <v>171.5</v>
      </c>
      <c r="F350" s="1">
        <v>56.1</v>
      </c>
      <c r="G350" s="1">
        <v>681.35</v>
      </c>
      <c r="H350" s="1">
        <v>440.13</v>
      </c>
      <c r="I350" s="1">
        <v>199.73</v>
      </c>
      <c r="J350" s="1">
        <v>1121.76</v>
      </c>
      <c r="K350" s="1">
        <v>492.10860000000002</v>
      </c>
      <c r="L350" s="1">
        <v>479.21069999999997</v>
      </c>
      <c r="M350" s="1">
        <v>100.9965</v>
      </c>
      <c r="N350" s="1">
        <v>107.4863</v>
      </c>
      <c r="O350" s="1">
        <v>100.9982</v>
      </c>
      <c r="P350" s="1">
        <v>100.13030000000001</v>
      </c>
      <c r="Q350" s="1">
        <v>59.011299999999999</v>
      </c>
      <c r="R350" s="1">
        <v>61.189500000000002</v>
      </c>
      <c r="S350" s="1">
        <v>167.3338</v>
      </c>
      <c r="T350" s="1">
        <v>166.03630000000001</v>
      </c>
      <c r="U350" s="1">
        <v>60.333100000000002</v>
      </c>
      <c r="V350" s="1">
        <v>61.573099999999997</v>
      </c>
      <c r="W350" s="1">
        <v>2.3414999999999999</v>
      </c>
      <c r="X350" s="1">
        <v>2.1328999999999998</v>
      </c>
      <c r="Y350" s="1">
        <v>1.5480653440000001</v>
      </c>
      <c r="Z350" s="1">
        <f t="shared" si="5"/>
        <v>5.616382115856406</v>
      </c>
      <c r="AA350" s="1">
        <v>6.5408746359999999</v>
      </c>
      <c r="AB350" s="1">
        <v>1852.6851220000001</v>
      </c>
      <c r="AC350" s="1">
        <v>751.78732930000001</v>
      </c>
      <c r="AD350" s="1">
        <v>1.7627622102651701</v>
      </c>
      <c r="AE350" s="1">
        <v>0.40349061200000003</v>
      </c>
      <c r="AF350" s="1">
        <v>6.2071233000000003E-2</v>
      </c>
      <c r="AG350" s="1">
        <v>118</v>
      </c>
    </row>
    <row r="351" spans="1:33" x14ac:dyDescent="0.2">
      <c r="A351" s="1">
        <v>3807</v>
      </c>
      <c r="B351" s="1" t="s">
        <v>12</v>
      </c>
      <c r="C351" s="1">
        <v>4550</v>
      </c>
      <c r="D351" s="1">
        <v>54</v>
      </c>
      <c r="E351" s="1">
        <v>173</v>
      </c>
      <c r="F351" s="1">
        <v>54</v>
      </c>
      <c r="G351" s="1">
        <v>666.87</v>
      </c>
      <c r="H351" s="1">
        <v>484.67</v>
      </c>
      <c r="I351" s="1">
        <v>155.87</v>
      </c>
      <c r="J351" s="1">
        <v>1151.94</v>
      </c>
      <c r="K351" s="1">
        <v>497.37830000000002</v>
      </c>
      <c r="L351" s="1">
        <v>494.971</v>
      </c>
      <c r="M351" s="1">
        <v>101.7783</v>
      </c>
      <c r="N351" s="1">
        <v>111.7363</v>
      </c>
      <c r="O351" s="1">
        <v>102.315</v>
      </c>
      <c r="P351" s="1">
        <v>105.21559999999999</v>
      </c>
      <c r="Q351" s="1">
        <v>56.497900000000001</v>
      </c>
      <c r="R351" s="1">
        <v>56.735700000000001</v>
      </c>
      <c r="S351" s="1">
        <v>166.2878</v>
      </c>
      <c r="T351" s="1">
        <v>171.28319999999999</v>
      </c>
      <c r="U351" s="1">
        <v>62.974200000000003</v>
      </c>
      <c r="V351" s="1">
        <v>64.628500000000003</v>
      </c>
      <c r="W351" s="1">
        <v>2.1669999999999998</v>
      </c>
      <c r="X351" s="1">
        <v>2.0937999999999999</v>
      </c>
      <c r="Y351" s="1">
        <v>1.375925888</v>
      </c>
      <c r="Z351" s="1">
        <f t="shared" si="5"/>
        <v>7.3903894270866752</v>
      </c>
      <c r="AA351" s="1">
        <v>6.6586127169999996</v>
      </c>
      <c r="AB351" s="1">
        <v>2127.5066310000002</v>
      </c>
      <c r="AC351" s="1">
        <v>770.48738820000005</v>
      </c>
      <c r="AD351" s="1">
        <v>1.0378027556311999</v>
      </c>
      <c r="AE351" s="1">
        <v>-9.9861789000000006E-2</v>
      </c>
      <c r="AF351" s="1">
        <v>-0.62005216100000005</v>
      </c>
    </row>
    <row r="352" spans="1:33" x14ac:dyDescent="0.2">
      <c r="A352" s="1">
        <v>4233</v>
      </c>
      <c r="B352" s="1" t="s">
        <v>12</v>
      </c>
      <c r="C352" s="1">
        <v>4552</v>
      </c>
      <c r="D352" s="1">
        <v>56</v>
      </c>
      <c r="E352" s="1">
        <v>160</v>
      </c>
      <c r="F352" s="1">
        <v>53.1</v>
      </c>
      <c r="G352" s="1">
        <v>710</v>
      </c>
      <c r="H352" s="1">
        <v>462.27</v>
      </c>
      <c r="I352" s="1">
        <v>169.33</v>
      </c>
      <c r="J352" s="1">
        <v>1172.8800000000001</v>
      </c>
      <c r="K352" s="1">
        <v>517.85329999999999</v>
      </c>
      <c r="L352" s="1">
        <v>508.6454</v>
      </c>
      <c r="M352" s="1">
        <v>100.8207</v>
      </c>
      <c r="N352" s="1">
        <v>106.3074</v>
      </c>
      <c r="O352" s="1">
        <v>106.8028</v>
      </c>
      <c r="P352" s="1">
        <v>109.401</v>
      </c>
      <c r="Q352" s="1">
        <v>60.0304</v>
      </c>
      <c r="R352" s="1">
        <v>61.249600000000001</v>
      </c>
      <c r="S352" s="1">
        <v>180.2647</v>
      </c>
      <c r="T352" s="1">
        <v>183.23140000000001</v>
      </c>
      <c r="U352" s="1">
        <v>58.107300000000002</v>
      </c>
      <c r="V352" s="1">
        <v>59.077199999999998</v>
      </c>
      <c r="W352" s="1">
        <v>2.0358999999999998</v>
      </c>
      <c r="X352" s="1">
        <v>1.9254</v>
      </c>
      <c r="Y352" s="1">
        <v>1.535898934</v>
      </c>
      <c r="Z352" s="1">
        <f t="shared" si="5"/>
        <v>6.9265930431701417</v>
      </c>
      <c r="AA352" s="1">
        <v>7.3304999999999998</v>
      </c>
      <c r="AB352" s="1">
        <v>1217.610835</v>
      </c>
      <c r="AC352" s="1">
        <v>886.01876089999996</v>
      </c>
      <c r="AD352" s="1">
        <v>-0.68446707792886896</v>
      </c>
      <c r="AE352" s="1">
        <v>-0.80182468100000004</v>
      </c>
      <c r="AF352" s="1">
        <v>-1.5535465449999999</v>
      </c>
      <c r="AG352" s="1">
        <v>116</v>
      </c>
    </row>
    <row r="353" spans="1:33" x14ac:dyDescent="0.2">
      <c r="A353" s="1">
        <v>3522</v>
      </c>
      <c r="B353" s="1" t="s">
        <v>12</v>
      </c>
      <c r="C353" s="1">
        <v>4558</v>
      </c>
      <c r="D353" s="1">
        <v>52.5</v>
      </c>
      <c r="E353" s="1">
        <v>152.5</v>
      </c>
      <c r="F353" s="1">
        <v>47.6</v>
      </c>
      <c r="G353" s="1">
        <v>655.48</v>
      </c>
      <c r="H353" s="1">
        <v>413.93</v>
      </c>
      <c r="I353" s="1">
        <v>165.37</v>
      </c>
      <c r="J353" s="1">
        <v>1069.8699999999999</v>
      </c>
      <c r="K353" s="1">
        <v>465.80020000000002</v>
      </c>
      <c r="L353" s="1">
        <v>458.1755</v>
      </c>
      <c r="M353" s="1">
        <v>95.883600000000001</v>
      </c>
      <c r="N353" s="1">
        <v>104.7813</v>
      </c>
      <c r="O353" s="1">
        <v>90.817499999999995</v>
      </c>
      <c r="P353" s="1">
        <v>92.028199999999998</v>
      </c>
      <c r="Q353" s="1">
        <v>59.079099999999997</v>
      </c>
      <c r="R353" s="1">
        <v>58.902200000000001</v>
      </c>
      <c r="S353" s="1">
        <v>155.1823</v>
      </c>
      <c r="T353" s="1">
        <v>158.1574</v>
      </c>
      <c r="U353" s="1">
        <v>59.125300000000003</v>
      </c>
      <c r="V353" s="1">
        <v>58.815800000000003</v>
      </c>
      <c r="W353" s="1">
        <v>2.157</v>
      </c>
      <c r="X353" s="1">
        <v>1.9579</v>
      </c>
      <c r="Y353" s="1">
        <v>1.583552775</v>
      </c>
      <c r="Z353" s="1">
        <f t="shared" si="5"/>
        <v>6.4695531232992671</v>
      </c>
      <c r="AA353" s="1">
        <v>7.0155409840000003</v>
      </c>
      <c r="AB353" s="1">
        <v>1001.721807</v>
      </c>
      <c r="AC353" s="1">
        <v>1152.0962919999999</v>
      </c>
      <c r="AD353" s="1">
        <v>-0.41096350319325597</v>
      </c>
      <c r="AE353" s="1">
        <v>-1.6270445739999999</v>
      </c>
      <c r="AF353" s="1">
        <v>0.42589999899999997</v>
      </c>
      <c r="AG353" s="1">
        <v>121</v>
      </c>
    </row>
    <row r="354" spans="1:33" x14ac:dyDescent="0.2">
      <c r="A354" s="1">
        <v>3102</v>
      </c>
      <c r="B354" s="1" t="s">
        <v>12</v>
      </c>
      <c r="C354" s="1">
        <v>4561</v>
      </c>
      <c r="D354" s="1">
        <v>59</v>
      </c>
      <c r="E354" s="1">
        <v>170</v>
      </c>
      <c r="F354" s="1">
        <v>58</v>
      </c>
      <c r="G354" s="1">
        <v>741.86</v>
      </c>
      <c r="H354" s="1">
        <v>525.89</v>
      </c>
      <c r="I354" s="1">
        <v>310.66000000000003</v>
      </c>
      <c r="J354" s="1">
        <v>1268.8399999999999</v>
      </c>
      <c r="K354" s="1">
        <v>563.39189999999996</v>
      </c>
      <c r="L354" s="1">
        <v>546.62639999999999</v>
      </c>
      <c r="M354" s="1">
        <v>111.0003</v>
      </c>
      <c r="N354" s="1">
        <v>122.125</v>
      </c>
      <c r="O354" s="1">
        <v>114.0583</v>
      </c>
      <c r="P354" s="1">
        <v>111.0243</v>
      </c>
      <c r="Q354" s="1">
        <v>64.698800000000006</v>
      </c>
      <c r="R354" s="1">
        <v>67.662400000000005</v>
      </c>
      <c r="S354" s="1">
        <v>198.0052</v>
      </c>
      <c r="T354" s="1">
        <v>196.0694</v>
      </c>
      <c r="U354" s="1">
        <v>63.286999999999999</v>
      </c>
      <c r="V354" s="1">
        <v>64.421400000000006</v>
      </c>
      <c r="W354" s="1">
        <v>2.6149</v>
      </c>
      <c r="X354" s="1">
        <v>2.3660999999999999</v>
      </c>
      <c r="Y354" s="1">
        <v>1.4106752360000001</v>
      </c>
      <c r="Z354" s="1">
        <f t="shared" si="5"/>
        <v>4.0843365737462172</v>
      </c>
      <c r="AA354" s="1">
        <v>7.4637647060000001</v>
      </c>
      <c r="AB354" s="1">
        <v>1794.9753490000001</v>
      </c>
      <c r="AC354" s="1">
        <v>853.72801419999996</v>
      </c>
      <c r="AD354" s="1">
        <v>-0.352875507988411</v>
      </c>
      <c r="AE354" s="1">
        <v>-1.3537463620000001</v>
      </c>
      <c r="AF354" s="1">
        <v>0.67093276000000002</v>
      </c>
      <c r="AG354" s="1">
        <v>108</v>
      </c>
    </row>
    <row r="355" spans="1:33" x14ac:dyDescent="0.2">
      <c r="A355" s="1">
        <v>4197</v>
      </c>
      <c r="B355" s="1" t="s">
        <v>12</v>
      </c>
      <c r="C355" s="1">
        <v>4581</v>
      </c>
      <c r="D355" s="1">
        <v>56.2</v>
      </c>
      <c r="E355" s="1">
        <v>154</v>
      </c>
      <c r="F355" s="1">
        <v>75.8</v>
      </c>
      <c r="G355" s="1">
        <v>717.31</v>
      </c>
      <c r="H355" s="1">
        <v>539.63</v>
      </c>
      <c r="I355" s="1">
        <v>192.75</v>
      </c>
      <c r="J355" s="1">
        <v>1258.24</v>
      </c>
      <c r="K355" s="1">
        <v>545.09460000000001</v>
      </c>
      <c r="L355" s="1">
        <v>546.03120000000001</v>
      </c>
      <c r="M355" s="1">
        <v>113.49039999999999</v>
      </c>
      <c r="N355" s="1">
        <v>122.2908</v>
      </c>
      <c r="O355" s="1">
        <v>108.398</v>
      </c>
      <c r="P355" s="1">
        <v>114.02030000000001</v>
      </c>
      <c r="Q355" s="1">
        <v>69.880499999999998</v>
      </c>
      <c r="R355" s="1">
        <v>72.096800000000002</v>
      </c>
      <c r="S355" s="1">
        <v>179.70679999999999</v>
      </c>
      <c r="T355" s="1">
        <v>186.04179999999999</v>
      </c>
      <c r="U355" s="1">
        <v>65.843100000000007</v>
      </c>
      <c r="V355" s="1">
        <v>66.785300000000007</v>
      </c>
      <c r="W355" s="1">
        <v>2.6890999999999998</v>
      </c>
      <c r="X355" s="1">
        <v>2.5171999999999999</v>
      </c>
      <c r="Y355" s="1">
        <v>1.3292626430000001</v>
      </c>
      <c r="Z355" s="1">
        <f t="shared" si="5"/>
        <v>6.5278339818417637</v>
      </c>
      <c r="AA355" s="1">
        <v>8.1703896100000009</v>
      </c>
      <c r="AB355" s="1">
        <v>849.39366910000001</v>
      </c>
      <c r="AC355" s="1">
        <v>1253.8617389999999</v>
      </c>
      <c r="AD355" s="1">
        <v>-2.71119982972019</v>
      </c>
      <c r="AE355" s="1">
        <v>-1.9256641729999999</v>
      </c>
      <c r="AF355" s="1">
        <v>-0.59375516900000003</v>
      </c>
      <c r="AG355" s="1">
        <v>98</v>
      </c>
    </row>
    <row r="356" spans="1:33" x14ac:dyDescent="0.2">
      <c r="A356" s="1">
        <v>4206</v>
      </c>
      <c r="B356" s="1" t="s">
        <v>12</v>
      </c>
      <c r="C356" s="1">
        <v>4586</v>
      </c>
      <c r="D356" s="1">
        <v>55</v>
      </c>
      <c r="E356" s="1">
        <v>157.5</v>
      </c>
      <c r="F356" s="1">
        <v>62.3</v>
      </c>
      <c r="G356" s="1">
        <v>742.25</v>
      </c>
      <c r="H356" s="1">
        <v>451.16</v>
      </c>
      <c r="I356" s="1">
        <v>184.27</v>
      </c>
      <c r="J356" s="1">
        <v>1193.72</v>
      </c>
      <c r="K356" s="1">
        <v>527.44920000000002</v>
      </c>
      <c r="L356" s="1">
        <v>513.08209999999997</v>
      </c>
      <c r="M356" s="1">
        <v>107.3746</v>
      </c>
      <c r="N356" s="1">
        <v>119.47329999999999</v>
      </c>
      <c r="O356" s="1">
        <v>105.4717</v>
      </c>
      <c r="P356" s="1">
        <v>104.49299999999999</v>
      </c>
      <c r="Q356" s="1">
        <v>59.501300000000001</v>
      </c>
      <c r="R356" s="1">
        <v>57.226100000000002</v>
      </c>
      <c r="S356" s="1">
        <v>184.9486</v>
      </c>
      <c r="T356" s="1">
        <v>185.5634</v>
      </c>
      <c r="U356" s="1">
        <v>62.898600000000002</v>
      </c>
      <c r="V356" s="1">
        <v>62.330599999999997</v>
      </c>
      <c r="W356" s="1">
        <v>2.3411</v>
      </c>
      <c r="X356" s="1">
        <v>2.2906</v>
      </c>
      <c r="Y356" s="1">
        <v>1.645203475</v>
      </c>
      <c r="Z356" s="1">
        <f t="shared" si="5"/>
        <v>6.4781027839583221</v>
      </c>
      <c r="AA356" s="1">
        <v>7.5791746030000002</v>
      </c>
      <c r="AB356" s="1">
        <v>879.34680979999996</v>
      </c>
      <c r="AC356" s="1">
        <v>995.63220479999995</v>
      </c>
      <c r="AD356" s="1">
        <v>-2.5844019322065899</v>
      </c>
      <c r="AE356" s="1">
        <v>-2.806793909</v>
      </c>
      <c r="AF356" s="1">
        <v>-0.83402749499999995</v>
      </c>
      <c r="AG356" s="1">
        <v>89</v>
      </c>
    </row>
    <row r="357" spans="1:33" x14ac:dyDescent="0.2">
      <c r="A357" s="1">
        <v>3945</v>
      </c>
      <c r="B357" s="1" t="s">
        <v>12</v>
      </c>
      <c r="C357" s="1">
        <v>4592</v>
      </c>
      <c r="D357" s="1">
        <v>58</v>
      </c>
      <c r="E357" s="1">
        <v>162.56</v>
      </c>
      <c r="F357" s="1">
        <v>56.25</v>
      </c>
      <c r="G357" s="1">
        <v>819.13</v>
      </c>
      <c r="H357" s="1">
        <v>559.55999999999995</v>
      </c>
      <c r="I357" s="1">
        <v>244.57</v>
      </c>
      <c r="J357" s="1">
        <v>1379.73</v>
      </c>
      <c r="K357" s="1">
        <v>607.89919999999995</v>
      </c>
      <c r="L357" s="1">
        <v>591.38869999999997</v>
      </c>
      <c r="M357" s="1">
        <v>122.72880000000001</v>
      </c>
      <c r="N357" s="1">
        <v>125.5097</v>
      </c>
      <c r="O357" s="1">
        <v>117.395</v>
      </c>
      <c r="P357" s="1">
        <v>120.5701</v>
      </c>
      <c r="Q357" s="1">
        <v>74.701700000000002</v>
      </c>
      <c r="R357" s="1">
        <v>78.527799999999999</v>
      </c>
      <c r="S357" s="1">
        <v>208.291</v>
      </c>
      <c r="T357" s="1">
        <v>211.11670000000001</v>
      </c>
      <c r="U357" s="1">
        <v>72.046700000000001</v>
      </c>
      <c r="V357" s="1">
        <v>74.529399999999995</v>
      </c>
      <c r="W357" s="1">
        <v>2.6324000000000001</v>
      </c>
      <c r="X357" s="1">
        <v>2.3919000000000001</v>
      </c>
      <c r="Y357" s="1">
        <v>1.463882336</v>
      </c>
      <c r="Z357" s="1">
        <f t="shared" si="5"/>
        <v>5.6414523449319214</v>
      </c>
      <c r="AA357" s="1">
        <v>8.4875123030000008</v>
      </c>
      <c r="AB357" s="1">
        <v>1406.8677680000001</v>
      </c>
      <c r="AC357" s="1">
        <v>994.65474659999995</v>
      </c>
      <c r="AD357" s="1">
        <v>-0.23324492894036999</v>
      </c>
      <c r="AE357" s="1">
        <v>-0.726673075</v>
      </c>
      <c r="AF357" s="1">
        <v>-0.77840489199999996</v>
      </c>
      <c r="AG357" s="1">
        <v>111</v>
      </c>
    </row>
    <row r="358" spans="1:33" x14ac:dyDescent="0.2">
      <c r="A358" s="1">
        <v>3132</v>
      </c>
      <c r="B358" s="1" t="s">
        <v>12</v>
      </c>
      <c r="C358" s="1">
        <v>4593</v>
      </c>
      <c r="D358" s="1">
        <v>56.2</v>
      </c>
      <c r="E358" s="1">
        <v>156</v>
      </c>
      <c r="F358" s="1">
        <v>48</v>
      </c>
      <c r="G358" s="1">
        <v>700.53</v>
      </c>
      <c r="H358" s="1">
        <v>514.65</v>
      </c>
      <c r="I358" s="1">
        <v>241.55</v>
      </c>
      <c r="J358" s="1">
        <v>1215.56</v>
      </c>
      <c r="K358" s="1">
        <v>528.8347</v>
      </c>
      <c r="L358" s="1">
        <v>515.35619999999994</v>
      </c>
      <c r="M358" s="1">
        <v>108.52970000000001</v>
      </c>
      <c r="N358" s="1">
        <v>118.1896</v>
      </c>
      <c r="O358" s="1">
        <v>106.87909999999999</v>
      </c>
      <c r="P358" s="1">
        <v>111.32550000000001</v>
      </c>
      <c r="Q358" s="1">
        <v>62.853299999999997</v>
      </c>
      <c r="R358" s="1">
        <v>60.100099999999998</v>
      </c>
      <c r="S358" s="1">
        <v>179.35290000000001</v>
      </c>
      <c r="T358" s="1">
        <v>176.31389999999999</v>
      </c>
      <c r="U358" s="1">
        <v>68.234300000000005</v>
      </c>
      <c r="V358" s="1">
        <v>69.656999999999996</v>
      </c>
      <c r="W358" s="1">
        <v>2.2467000000000001</v>
      </c>
      <c r="X358" s="1">
        <v>2.1315</v>
      </c>
      <c r="Y358" s="1">
        <v>1.3611774990000001</v>
      </c>
      <c r="Z358" s="1">
        <f t="shared" si="5"/>
        <v>5.0323328503415441</v>
      </c>
      <c r="AA358" s="1">
        <v>7.7920512820000001</v>
      </c>
      <c r="AB358" s="1">
        <v>1336.45435</v>
      </c>
      <c r="AC358" s="1">
        <v>1091.088207</v>
      </c>
      <c r="AD358" s="1">
        <v>0.66328969778810698</v>
      </c>
      <c r="AE358" s="1">
        <v>-0.43684598099999999</v>
      </c>
      <c r="AF358" s="1">
        <v>0.46405237700000002</v>
      </c>
      <c r="AG358" s="1">
        <v>109</v>
      </c>
    </row>
    <row r="359" spans="1:33" x14ac:dyDescent="0.2">
      <c r="A359" s="1">
        <v>3564</v>
      </c>
      <c r="B359" s="1" t="s">
        <v>12</v>
      </c>
      <c r="C359" s="1">
        <v>4626</v>
      </c>
      <c r="D359" s="1">
        <v>57</v>
      </c>
      <c r="E359" s="1">
        <v>156.5</v>
      </c>
      <c r="F359" s="1">
        <v>55.2</v>
      </c>
      <c r="G359" s="1">
        <v>611.26</v>
      </c>
      <c r="H359" s="1">
        <v>432.1</v>
      </c>
      <c r="I359" s="1">
        <v>173.21</v>
      </c>
      <c r="J359" s="1">
        <v>1043.72</v>
      </c>
      <c r="K359" s="1">
        <v>451.32659999999998</v>
      </c>
      <c r="L359" s="1">
        <v>447.6078</v>
      </c>
      <c r="M359" s="1">
        <v>91.083299999999994</v>
      </c>
      <c r="N359" s="1">
        <v>101.1854</v>
      </c>
      <c r="O359" s="1">
        <v>85.532399999999996</v>
      </c>
      <c r="P359" s="1">
        <v>88.200900000000004</v>
      </c>
      <c r="Q359" s="1">
        <v>52.689300000000003</v>
      </c>
      <c r="R359" s="1">
        <v>50.1434</v>
      </c>
      <c r="S359" s="1">
        <v>159.14349999999999</v>
      </c>
      <c r="T359" s="1">
        <v>161.46680000000001</v>
      </c>
      <c r="U359" s="1">
        <v>56.265000000000001</v>
      </c>
      <c r="V359" s="1">
        <v>57.79</v>
      </c>
      <c r="W359" s="1">
        <v>2.1514000000000002</v>
      </c>
      <c r="X359" s="1">
        <v>1.9837</v>
      </c>
      <c r="Y359" s="1">
        <v>1.4146262439999999</v>
      </c>
      <c r="Z359" s="1">
        <f t="shared" si="5"/>
        <v>6.0257490906991515</v>
      </c>
      <c r="AA359" s="1">
        <v>6.6691373799999996</v>
      </c>
      <c r="AB359" s="1">
        <v>860.35116819999996</v>
      </c>
      <c r="AC359" s="1">
        <v>930.91411040000003</v>
      </c>
      <c r="AD359" s="1">
        <v>-2.2932841381741702</v>
      </c>
      <c r="AE359" s="1">
        <v>-2.8964595690000001</v>
      </c>
      <c r="AF359" s="1">
        <v>0.66907281900000004</v>
      </c>
      <c r="AG359" s="1">
        <v>119</v>
      </c>
    </row>
    <row r="360" spans="1:33" x14ac:dyDescent="0.2">
      <c r="A360" s="1">
        <v>3957</v>
      </c>
      <c r="B360" s="1" t="s">
        <v>12</v>
      </c>
      <c r="C360" s="1">
        <v>4634</v>
      </c>
      <c r="D360" s="1">
        <v>53</v>
      </c>
      <c r="E360" s="1">
        <v>162</v>
      </c>
      <c r="F360" s="1">
        <v>61</v>
      </c>
      <c r="G360" s="1">
        <v>654.69000000000005</v>
      </c>
      <c r="H360" s="1">
        <v>466.21</v>
      </c>
      <c r="I360" s="1">
        <v>147.72</v>
      </c>
      <c r="J360" s="1">
        <v>1121.6099999999999</v>
      </c>
      <c r="K360" s="1">
        <v>485.98599999999999</v>
      </c>
      <c r="L360" s="1">
        <v>480.71199999999999</v>
      </c>
      <c r="M360" s="1">
        <v>96.659300000000002</v>
      </c>
      <c r="N360" s="1">
        <v>107.3386</v>
      </c>
      <c r="O360" s="1">
        <v>98.5535</v>
      </c>
      <c r="P360" s="1">
        <v>98.471000000000004</v>
      </c>
      <c r="Q360" s="1">
        <v>60.8033</v>
      </c>
      <c r="R360" s="1">
        <v>62.583399999999997</v>
      </c>
      <c r="S360" s="1">
        <v>165.601</v>
      </c>
      <c r="T360" s="1">
        <v>166.1439</v>
      </c>
      <c r="U360" s="1">
        <v>60.930799999999998</v>
      </c>
      <c r="V360" s="1">
        <v>63.5535</v>
      </c>
      <c r="W360" s="1">
        <v>2.2000000000000002</v>
      </c>
      <c r="X360" s="1">
        <v>1.9965999999999999</v>
      </c>
      <c r="Y360" s="1">
        <v>1.404281332</v>
      </c>
      <c r="Z360" s="1">
        <f t="shared" si="5"/>
        <v>7.592810722989439</v>
      </c>
      <c r="AA360" s="1">
        <v>6.9235185189999999</v>
      </c>
      <c r="AB360" s="1">
        <v>939.21259339999995</v>
      </c>
      <c r="AC360" s="1">
        <v>826.05028100000004</v>
      </c>
      <c r="AD360" s="1">
        <v>-1.01126705653911</v>
      </c>
      <c r="AE360" s="1">
        <v>1.6105487409999999</v>
      </c>
      <c r="AF360" s="1">
        <v>-1.7899992220000001</v>
      </c>
      <c r="AG360" s="1">
        <v>109</v>
      </c>
    </row>
    <row r="361" spans="1:33" x14ac:dyDescent="0.2">
      <c r="A361" s="1">
        <v>3051</v>
      </c>
      <c r="B361" s="1" t="s">
        <v>12</v>
      </c>
      <c r="C361" s="1">
        <v>4635</v>
      </c>
      <c r="D361" s="1">
        <v>55</v>
      </c>
      <c r="E361" s="1">
        <v>158.30000000000001</v>
      </c>
      <c r="F361" s="1">
        <v>44</v>
      </c>
      <c r="G361" s="1">
        <v>719.97</v>
      </c>
      <c r="H361" s="1">
        <v>499.06</v>
      </c>
      <c r="I361" s="1">
        <v>173.26</v>
      </c>
      <c r="J361" s="1">
        <v>1219.8399999999999</v>
      </c>
      <c r="K361" s="1">
        <v>523.53560000000004</v>
      </c>
      <c r="L361" s="1">
        <v>519.03089999999997</v>
      </c>
      <c r="M361" s="1">
        <v>101.45269999999999</v>
      </c>
      <c r="N361" s="1">
        <v>114.608</v>
      </c>
      <c r="O361" s="1">
        <v>99.691900000000004</v>
      </c>
      <c r="P361" s="1">
        <v>103.2426</v>
      </c>
      <c r="Q361" s="1">
        <v>60.879100000000001</v>
      </c>
      <c r="R361" s="1">
        <v>60.979300000000002</v>
      </c>
      <c r="S361" s="1">
        <v>190.22300000000001</v>
      </c>
      <c r="T361" s="1">
        <v>191.05690000000001</v>
      </c>
      <c r="U361" s="1">
        <v>71.207499999999996</v>
      </c>
      <c r="V361" s="1">
        <v>72.888999999999996</v>
      </c>
      <c r="W361" s="1">
        <v>2.2544</v>
      </c>
      <c r="X361" s="1">
        <v>2.0865</v>
      </c>
      <c r="Y361" s="1">
        <v>1.4426521859999999</v>
      </c>
      <c r="Z361" s="1">
        <f t="shared" si="5"/>
        <v>7.0405171418677135</v>
      </c>
      <c r="AA361" s="1">
        <v>7.7058749210000004</v>
      </c>
      <c r="AB361" s="1">
        <v>1940.7753849999999</v>
      </c>
      <c r="AC361" s="1">
        <v>1007.480809</v>
      </c>
      <c r="AD361" s="1">
        <v>-1.0173338496512001</v>
      </c>
      <c r="AE361" s="1">
        <v>1.535269714</v>
      </c>
      <c r="AF361" s="1">
        <v>-1.6626906269999999</v>
      </c>
      <c r="AG361" s="1">
        <v>107</v>
      </c>
    </row>
    <row r="362" spans="1:33" x14ac:dyDescent="0.2">
      <c r="A362" s="1">
        <v>3267</v>
      </c>
      <c r="B362" s="1" t="s">
        <v>12</v>
      </c>
      <c r="C362" s="1">
        <v>4655</v>
      </c>
      <c r="D362" s="1">
        <v>55.5</v>
      </c>
      <c r="E362" s="1">
        <v>155</v>
      </c>
      <c r="F362" s="1">
        <v>56</v>
      </c>
      <c r="G362" s="1">
        <v>730.41</v>
      </c>
      <c r="H362" s="1">
        <v>447.02</v>
      </c>
      <c r="I362" s="1">
        <v>156.83000000000001</v>
      </c>
      <c r="J362" s="1">
        <v>1177.78</v>
      </c>
      <c r="K362" s="1">
        <v>527.66949999999997</v>
      </c>
      <c r="L362" s="1">
        <v>508.56729999999999</v>
      </c>
      <c r="M362" s="1">
        <v>105.6096</v>
      </c>
      <c r="N362" s="1">
        <v>116.419</v>
      </c>
      <c r="O362" s="1">
        <v>97.293999999999997</v>
      </c>
      <c r="P362" s="1">
        <v>98.308499999999995</v>
      </c>
      <c r="Q362" s="1">
        <v>67.041499999999999</v>
      </c>
      <c r="R362" s="1">
        <v>61.588799999999999</v>
      </c>
      <c r="S362" s="1">
        <v>184.7336</v>
      </c>
      <c r="T362" s="1">
        <v>184.44</v>
      </c>
      <c r="U362" s="1">
        <v>57.076900000000002</v>
      </c>
      <c r="V362" s="1">
        <v>57.552599999999998</v>
      </c>
      <c r="W362" s="1">
        <v>2.4790999999999999</v>
      </c>
      <c r="X362" s="1">
        <v>2.2932999999999999</v>
      </c>
      <c r="Y362" s="1">
        <v>1.633953738</v>
      </c>
      <c r="Z362" s="1">
        <f t="shared" si="5"/>
        <v>7.5099151947969132</v>
      </c>
      <c r="AA362" s="1">
        <v>7.5985806450000002</v>
      </c>
      <c r="AB362" s="1">
        <v>914.93368710000004</v>
      </c>
      <c r="AC362" s="1">
        <v>1161.518988</v>
      </c>
      <c r="AD362" s="1">
        <v>-1.3712224685816601</v>
      </c>
      <c r="AE362" s="1">
        <v>-1.4591066539999999</v>
      </c>
      <c r="AF362" s="1">
        <v>1.5854656439999999</v>
      </c>
      <c r="AG362" s="1">
        <v>132</v>
      </c>
    </row>
    <row r="363" spans="1:33" x14ac:dyDescent="0.2">
      <c r="A363" s="1">
        <v>3081</v>
      </c>
      <c r="B363" s="1" t="s">
        <v>12</v>
      </c>
      <c r="C363" s="1">
        <v>4672</v>
      </c>
      <c r="D363" s="1">
        <v>55.5</v>
      </c>
      <c r="E363" s="1">
        <v>153.5</v>
      </c>
      <c r="F363" s="1">
        <v>44</v>
      </c>
      <c r="G363" s="1">
        <v>737.1</v>
      </c>
      <c r="H363" s="1">
        <v>448.1</v>
      </c>
      <c r="I363" s="1">
        <v>191.48</v>
      </c>
      <c r="J363" s="1">
        <v>1185.55</v>
      </c>
      <c r="K363" s="1">
        <v>520.98670000000004</v>
      </c>
      <c r="L363" s="1">
        <v>511.11709999999999</v>
      </c>
      <c r="M363" s="1">
        <v>99.559299999999993</v>
      </c>
      <c r="N363" s="1">
        <v>107.29130000000001</v>
      </c>
      <c r="O363" s="1">
        <v>104.66119999999999</v>
      </c>
      <c r="P363" s="1">
        <v>104.3019</v>
      </c>
      <c r="Q363" s="1">
        <v>63.511400000000002</v>
      </c>
      <c r="R363" s="1">
        <v>63.358899999999998</v>
      </c>
      <c r="S363" s="1">
        <v>183.51920000000001</v>
      </c>
      <c r="T363" s="1">
        <v>187.1052</v>
      </c>
      <c r="U363" s="1">
        <v>61.279499999999999</v>
      </c>
      <c r="V363" s="1">
        <v>62.302999999999997</v>
      </c>
      <c r="W363" s="1">
        <v>2.5783</v>
      </c>
      <c r="X363" s="1">
        <v>2.3795000000000002</v>
      </c>
      <c r="Y363" s="1">
        <v>1.6449453249999999</v>
      </c>
      <c r="Z363" s="1">
        <f t="shared" si="5"/>
        <v>6.1915082515145183</v>
      </c>
      <c r="AA363" s="1">
        <v>7.7234527689999997</v>
      </c>
      <c r="AB363" s="1">
        <v>1448.3426159999999</v>
      </c>
      <c r="AC363" s="1">
        <v>1298.3075879999999</v>
      </c>
      <c r="AD363" s="1">
        <v>-1.60622105063955</v>
      </c>
      <c r="AE363" s="1">
        <v>-1.771040583</v>
      </c>
      <c r="AF363" s="1">
        <v>1.399132381</v>
      </c>
      <c r="AG363" s="1">
        <v>133</v>
      </c>
    </row>
    <row r="364" spans="1:33" x14ac:dyDescent="0.2">
      <c r="A364" s="1">
        <v>3129</v>
      </c>
      <c r="B364" s="1" t="s">
        <v>12</v>
      </c>
      <c r="C364" s="1">
        <v>4685</v>
      </c>
      <c r="D364" s="1">
        <v>56</v>
      </c>
      <c r="E364" s="1">
        <v>154.5</v>
      </c>
      <c r="F364" s="1">
        <v>42.4</v>
      </c>
      <c r="G364" s="1">
        <v>775.32</v>
      </c>
      <c r="H364" s="1">
        <v>542.27</v>
      </c>
      <c r="I364" s="1">
        <v>158.56</v>
      </c>
      <c r="J364" s="1">
        <v>1318.38</v>
      </c>
      <c r="K364" s="1">
        <v>572.25869999999998</v>
      </c>
      <c r="L364" s="1">
        <v>558.01959999999997</v>
      </c>
      <c r="M364" s="1">
        <v>115.9713</v>
      </c>
      <c r="N364" s="1">
        <v>127.9196</v>
      </c>
      <c r="O364" s="1">
        <v>114.25279999999999</v>
      </c>
      <c r="P364" s="1">
        <v>116.6801</v>
      </c>
      <c r="Q364" s="1">
        <v>73.688900000000004</v>
      </c>
      <c r="R364" s="1">
        <v>71.391099999999994</v>
      </c>
      <c r="S364" s="1">
        <v>189.7937</v>
      </c>
      <c r="T364" s="1">
        <v>187.95160000000001</v>
      </c>
      <c r="U364" s="1">
        <v>75.191999999999993</v>
      </c>
      <c r="V364" s="1">
        <v>74.685000000000002</v>
      </c>
      <c r="W364" s="1">
        <v>2.6817000000000002</v>
      </c>
      <c r="X364" s="1">
        <v>2.6257999999999999</v>
      </c>
      <c r="Y364" s="1">
        <v>1.429767459</v>
      </c>
      <c r="Z364" s="1">
        <f t="shared" si="5"/>
        <v>8.3147073662966697</v>
      </c>
      <c r="AA364" s="1">
        <v>8.5332038830000005</v>
      </c>
      <c r="AB364" s="1">
        <v>1897.387066</v>
      </c>
      <c r="AC364" s="1">
        <v>1367.6146679999999</v>
      </c>
      <c r="AD364" s="1">
        <v>0.55282050611045197</v>
      </c>
      <c r="AE364" s="1">
        <v>-0.73114997999999998</v>
      </c>
      <c r="AF364" s="1">
        <v>-0.16381648600000001</v>
      </c>
      <c r="AG364" s="1">
        <v>123</v>
      </c>
    </row>
    <row r="365" spans="1:33" x14ac:dyDescent="0.2">
      <c r="A365" s="1">
        <v>3237</v>
      </c>
      <c r="B365" s="1" t="s">
        <v>12</v>
      </c>
      <c r="C365" s="1">
        <v>4687</v>
      </c>
      <c r="D365" s="1">
        <v>56</v>
      </c>
      <c r="E365" s="1">
        <v>156.5</v>
      </c>
      <c r="F365" s="1">
        <v>51.4</v>
      </c>
      <c r="G365" s="1">
        <v>721.45</v>
      </c>
      <c r="H365" s="1">
        <v>429.97</v>
      </c>
      <c r="I365" s="1">
        <v>188.24</v>
      </c>
      <c r="J365" s="1">
        <v>1151.95</v>
      </c>
      <c r="K365" s="1">
        <v>505.08080000000001</v>
      </c>
      <c r="L365" s="1">
        <v>497.02929999999998</v>
      </c>
      <c r="M365" s="1">
        <v>104.6807</v>
      </c>
      <c r="N365" s="1">
        <v>109.8473</v>
      </c>
      <c r="O365" s="1">
        <v>101.324</v>
      </c>
      <c r="P365" s="1">
        <v>104.5103</v>
      </c>
      <c r="Q365" s="1">
        <v>60.8887</v>
      </c>
      <c r="R365" s="1">
        <v>63.594000000000001</v>
      </c>
      <c r="S365" s="1">
        <v>169.1978</v>
      </c>
      <c r="T365" s="1">
        <v>171.33150000000001</v>
      </c>
      <c r="U365" s="1">
        <v>60.575699999999998</v>
      </c>
      <c r="V365" s="1">
        <v>60.327100000000002</v>
      </c>
      <c r="W365" s="1">
        <v>2.2054999999999998</v>
      </c>
      <c r="X365" s="1">
        <v>2.1637</v>
      </c>
      <c r="Y365" s="1">
        <v>1.6779077609999999</v>
      </c>
      <c r="Z365" s="1">
        <f t="shared" si="5"/>
        <v>6.1195813854653629</v>
      </c>
      <c r="AA365" s="1">
        <v>7.3607028750000003</v>
      </c>
      <c r="AB365" s="1">
        <v>1088.3338189999999</v>
      </c>
      <c r="AC365" s="1">
        <v>1064.2922619999999</v>
      </c>
      <c r="AD365" s="1">
        <v>0.62151272773428101</v>
      </c>
      <c r="AE365" s="1">
        <v>-0.51085665300000005</v>
      </c>
      <c r="AF365" s="1">
        <v>-0.69505587999999996</v>
      </c>
      <c r="AG365" s="1">
        <v>135</v>
      </c>
    </row>
    <row r="366" spans="1:33" x14ac:dyDescent="0.2">
      <c r="A366" s="1">
        <v>3705</v>
      </c>
      <c r="B366" s="1" t="s">
        <v>12</v>
      </c>
      <c r="C366" s="1">
        <v>4689</v>
      </c>
      <c r="D366" s="1">
        <v>54.5</v>
      </c>
      <c r="E366" s="1">
        <v>161.30000000000001</v>
      </c>
      <c r="F366" s="1">
        <v>54</v>
      </c>
      <c r="G366" s="1">
        <v>743.25</v>
      </c>
      <c r="H366" s="1">
        <v>519.95000000000005</v>
      </c>
      <c r="I366" s="1">
        <v>191.85</v>
      </c>
      <c r="J366" s="1">
        <v>1263.9100000000001</v>
      </c>
      <c r="K366" s="1">
        <v>558.3818</v>
      </c>
      <c r="L366" s="1">
        <v>551.97659999999996</v>
      </c>
      <c r="M366" s="1">
        <v>110.71420000000001</v>
      </c>
      <c r="N366" s="1">
        <v>125.0196</v>
      </c>
      <c r="O366" s="1">
        <v>113.8134</v>
      </c>
      <c r="P366" s="1">
        <v>117.2067</v>
      </c>
      <c r="Q366" s="1">
        <v>66.852199999999996</v>
      </c>
      <c r="R366" s="1">
        <v>64.209000000000003</v>
      </c>
      <c r="S366" s="1">
        <v>194.80019999999999</v>
      </c>
      <c r="T366" s="1">
        <v>196.01310000000001</v>
      </c>
      <c r="U366" s="1">
        <v>60.321899999999999</v>
      </c>
      <c r="V366" s="1">
        <v>61.503700000000002</v>
      </c>
      <c r="W366" s="1">
        <v>2.3786</v>
      </c>
      <c r="X366" s="1">
        <v>2.2623000000000002</v>
      </c>
      <c r="Y366" s="1">
        <v>1.429464372</v>
      </c>
      <c r="Z366" s="1">
        <f t="shared" si="5"/>
        <v>6.5880114672921559</v>
      </c>
      <c r="AA366" s="1">
        <v>7.8357718539999999</v>
      </c>
      <c r="AB366" s="1">
        <v>1344.82017</v>
      </c>
      <c r="AC366" s="1">
        <v>962.41699789999996</v>
      </c>
      <c r="AD366" s="1">
        <v>0.58072695971953103</v>
      </c>
      <c r="AE366" s="1">
        <v>-1.0487094290000001</v>
      </c>
      <c r="AF366" s="1">
        <v>-1.4482215119999999</v>
      </c>
      <c r="AG366" s="1">
        <v>123</v>
      </c>
    </row>
    <row r="367" spans="1:33" x14ac:dyDescent="0.2">
      <c r="A367" s="1">
        <v>3717</v>
      </c>
      <c r="B367" s="1" t="s">
        <v>12</v>
      </c>
      <c r="C367" s="1">
        <v>4692</v>
      </c>
      <c r="D367" s="1">
        <v>56</v>
      </c>
      <c r="E367" s="1">
        <v>170</v>
      </c>
      <c r="F367" s="1">
        <v>67.400000000000006</v>
      </c>
      <c r="G367" s="1">
        <v>690.86</v>
      </c>
      <c r="H367" s="1">
        <v>451.65</v>
      </c>
      <c r="I367" s="1">
        <v>153.77000000000001</v>
      </c>
      <c r="J367" s="1">
        <v>1142.99</v>
      </c>
      <c r="K367" s="1">
        <v>501.2149</v>
      </c>
      <c r="L367" s="1">
        <v>493.60140000000001</v>
      </c>
      <c r="M367" s="1">
        <v>103.268</v>
      </c>
      <c r="N367" s="1">
        <v>110.9267</v>
      </c>
      <c r="O367" s="1">
        <v>101.12479999999999</v>
      </c>
      <c r="P367" s="1">
        <v>103.889</v>
      </c>
      <c r="Q367" s="1">
        <v>60.663499999999999</v>
      </c>
      <c r="R367" s="1">
        <v>61.592700000000001</v>
      </c>
      <c r="S367" s="1">
        <v>169.57259999999999</v>
      </c>
      <c r="T367" s="1">
        <v>171.69589999999999</v>
      </c>
      <c r="U367" s="1">
        <v>58.583500000000001</v>
      </c>
      <c r="V367" s="1">
        <v>59.6205</v>
      </c>
      <c r="W367" s="1">
        <v>2.2957000000000001</v>
      </c>
      <c r="X367" s="1">
        <v>2.0442</v>
      </c>
      <c r="Y367" s="1">
        <v>1.52963578</v>
      </c>
      <c r="Z367" s="1">
        <f t="shared" si="5"/>
        <v>7.4331143916238531</v>
      </c>
      <c r="AA367" s="1">
        <v>6.7234705879999996</v>
      </c>
      <c r="AB367" s="1">
        <v>1069.4134759999999</v>
      </c>
      <c r="AC367" s="1">
        <v>773.50737630000003</v>
      </c>
      <c r="AD367" s="1">
        <v>1.84471413680714</v>
      </c>
      <c r="AE367" s="1">
        <v>0.159688318</v>
      </c>
      <c r="AF367" s="1">
        <v>-0.67323988199999996</v>
      </c>
      <c r="AG367" s="1">
        <v>119</v>
      </c>
    </row>
    <row r="368" spans="1:33" x14ac:dyDescent="0.2">
      <c r="A368" s="1">
        <v>4185</v>
      </c>
      <c r="B368" s="1" t="s">
        <v>12</v>
      </c>
      <c r="C368" s="1">
        <v>4729</v>
      </c>
      <c r="D368" s="1">
        <v>54.5</v>
      </c>
      <c r="E368" s="1">
        <v>151.6</v>
      </c>
      <c r="F368" s="1">
        <v>42.7</v>
      </c>
      <c r="G368" s="1">
        <v>715.23</v>
      </c>
      <c r="H368" s="1">
        <v>488.88</v>
      </c>
      <c r="I368" s="1">
        <v>162.5</v>
      </c>
      <c r="J368" s="1">
        <v>1204.53</v>
      </c>
      <c r="K368" s="1">
        <v>530.87329999999997</v>
      </c>
      <c r="L368" s="1">
        <v>517.65880000000004</v>
      </c>
      <c r="M368" s="1">
        <v>102.8596</v>
      </c>
      <c r="N368" s="1">
        <v>116.11109999999999</v>
      </c>
      <c r="O368" s="1">
        <v>109.8165</v>
      </c>
      <c r="P368" s="1">
        <v>110.2666</v>
      </c>
      <c r="Q368" s="1">
        <v>60.694400000000002</v>
      </c>
      <c r="R368" s="1">
        <v>58.199399999999997</v>
      </c>
      <c r="S368" s="1">
        <v>186.54900000000001</v>
      </c>
      <c r="T368" s="1">
        <v>185.22790000000001</v>
      </c>
      <c r="U368" s="1">
        <v>61.414499999999997</v>
      </c>
      <c r="V368" s="1">
        <v>62.900300000000001</v>
      </c>
      <c r="W368" s="1">
        <v>2.4024000000000001</v>
      </c>
      <c r="X368" s="1">
        <v>2.1629</v>
      </c>
      <c r="Y368" s="1">
        <v>1.4629970539999999</v>
      </c>
      <c r="Z368" s="1">
        <f t="shared" si="5"/>
        <v>7.4124923076923075</v>
      </c>
      <c r="AA368" s="1">
        <v>7.945448549</v>
      </c>
      <c r="AB368" s="1">
        <v>1435.4533369999999</v>
      </c>
      <c r="AC368" s="1">
        <v>1545.8449860000001</v>
      </c>
      <c r="AD368" s="1">
        <v>1.9065123207061601</v>
      </c>
      <c r="AE368" s="1">
        <v>-0.114321588</v>
      </c>
      <c r="AF368" s="1">
        <v>-0.66990738400000005</v>
      </c>
      <c r="AG368" s="1">
        <v>133</v>
      </c>
    </row>
    <row r="369" spans="1:33" x14ac:dyDescent="0.2">
      <c r="A369" s="1">
        <v>3183</v>
      </c>
      <c r="B369" s="1" t="s">
        <v>12</v>
      </c>
      <c r="C369" s="1">
        <v>4744</v>
      </c>
      <c r="D369" s="1">
        <v>56</v>
      </c>
      <c r="E369" s="1">
        <v>166</v>
      </c>
      <c r="F369" s="1">
        <v>84</v>
      </c>
      <c r="G369" s="1">
        <v>692.65</v>
      </c>
      <c r="H369" s="1">
        <v>429.51</v>
      </c>
      <c r="I369" s="1">
        <v>152.65</v>
      </c>
      <c r="J369" s="1">
        <v>1122.44</v>
      </c>
      <c r="K369" s="1">
        <v>485.29829999999998</v>
      </c>
      <c r="L369" s="1">
        <v>477.42439999999999</v>
      </c>
      <c r="M369" s="1">
        <v>90.294600000000003</v>
      </c>
      <c r="N369" s="1">
        <v>101.27589999999999</v>
      </c>
      <c r="O369" s="1">
        <v>100.61199999999999</v>
      </c>
      <c r="P369" s="1">
        <v>99.031999999999996</v>
      </c>
      <c r="Q369" s="1">
        <v>61.092500000000001</v>
      </c>
      <c r="R369" s="1">
        <v>58.8476</v>
      </c>
      <c r="S369" s="1">
        <v>168.99850000000001</v>
      </c>
      <c r="T369" s="1">
        <v>172.80670000000001</v>
      </c>
      <c r="U369" s="1">
        <v>65.161900000000003</v>
      </c>
      <c r="V369" s="1">
        <v>64.344999999999999</v>
      </c>
      <c r="W369" s="1">
        <v>2.1326999999999998</v>
      </c>
      <c r="X369" s="1">
        <v>1.9809000000000001</v>
      </c>
      <c r="Y369" s="1">
        <v>1.6126516259999999</v>
      </c>
      <c r="Z369" s="1">
        <f t="shared" si="5"/>
        <v>7.353029806747462</v>
      </c>
      <c r="AA369" s="1">
        <v>6.7616867469999997</v>
      </c>
      <c r="AB369" s="1">
        <v>775.89502000000005</v>
      </c>
      <c r="AC369" s="1">
        <v>788.37610259999997</v>
      </c>
      <c r="AD369" s="1">
        <v>1.9559248899369901</v>
      </c>
      <c r="AE369" s="1">
        <v>0.25624792600000001</v>
      </c>
      <c r="AF369" s="1">
        <v>-0.831325376</v>
      </c>
      <c r="AG369" s="1">
        <v>127</v>
      </c>
    </row>
    <row r="370" spans="1:33" x14ac:dyDescent="0.2">
      <c r="A370" s="1">
        <v>4221</v>
      </c>
      <c r="B370" s="1" t="s">
        <v>12</v>
      </c>
      <c r="C370" s="1">
        <v>4751</v>
      </c>
      <c r="D370" s="1">
        <v>56.5</v>
      </c>
      <c r="E370" s="1">
        <v>175.5</v>
      </c>
      <c r="F370" s="1">
        <v>83</v>
      </c>
      <c r="G370" s="1">
        <v>726.87</v>
      </c>
      <c r="H370" s="1">
        <v>461.65</v>
      </c>
      <c r="I370" s="1">
        <v>189.16</v>
      </c>
      <c r="J370" s="1">
        <v>1190.53</v>
      </c>
      <c r="K370" s="1">
        <v>516.45330000000001</v>
      </c>
      <c r="L370" s="1">
        <v>506.08210000000003</v>
      </c>
      <c r="M370" s="1">
        <v>101.72029999999999</v>
      </c>
      <c r="N370" s="1">
        <v>108.9106</v>
      </c>
      <c r="O370" s="1">
        <v>106.23390000000001</v>
      </c>
      <c r="P370" s="1">
        <v>105.50830000000001</v>
      </c>
      <c r="Q370" s="1">
        <v>61.896599999999999</v>
      </c>
      <c r="R370" s="1">
        <v>64.7774</v>
      </c>
      <c r="S370" s="1">
        <v>177.64869999999999</v>
      </c>
      <c r="T370" s="1">
        <v>175.07470000000001</v>
      </c>
      <c r="U370" s="1">
        <v>65.379099999999994</v>
      </c>
      <c r="V370" s="1">
        <v>67.209900000000005</v>
      </c>
      <c r="W370" s="1">
        <v>2.2422</v>
      </c>
      <c r="X370" s="1">
        <v>2.1493000000000002</v>
      </c>
      <c r="Y370" s="1">
        <v>1.574504495</v>
      </c>
      <c r="Z370" s="1">
        <f t="shared" si="5"/>
        <v>6.2937724677521674</v>
      </c>
      <c r="AA370" s="1">
        <v>6.7836467239999996</v>
      </c>
      <c r="AB370" s="1">
        <v>934.81978400000003</v>
      </c>
      <c r="AC370" s="1">
        <v>796.29370619999997</v>
      </c>
      <c r="AD370" s="1">
        <v>2.16839547429832</v>
      </c>
      <c r="AE370" s="1">
        <v>-0.666413327</v>
      </c>
      <c r="AF370" s="1">
        <v>3.4278852350000002</v>
      </c>
      <c r="AG370" s="1">
        <v>106</v>
      </c>
    </row>
    <row r="371" spans="1:33" x14ac:dyDescent="0.2">
      <c r="A371" s="1">
        <v>4293</v>
      </c>
      <c r="B371" s="1" t="s">
        <v>12</v>
      </c>
      <c r="C371" s="1">
        <v>4762</v>
      </c>
      <c r="D371" s="1">
        <v>57</v>
      </c>
      <c r="E371" s="1">
        <v>157.5</v>
      </c>
      <c r="F371" s="1">
        <v>60.33</v>
      </c>
      <c r="G371" s="1">
        <v>651.89</v>
      </c>
      <c r="H371" s="1">
        <v>555.83000000000004</v>
      </c>
      <c r="I371" s="1">
        <v>190.89</v>
      </c>
      <c r="J371" s="1">
        <v>1211.92</v>
      </c>
      <c r="K371" s="1">
        <v>530.75900000000001</v>
      </c>
      <c r="L371" s="1">
        <v>526.43140000000005</v>
      </c>
      <c r="M371" s="1">
        <v>100.72629999999999</v>
      </c>
      <c r="N371" s="1">
        <v>107.96810000000001</v>
      </c>
      <c r="O371" s="1">
        <v>110.0341</v>
      </c>
      <c r="P371" s="1">
        <v>113.65430000000001</v>
      </c>
      <c r="Q371" s="1">
        <v>66.814899999999994</v>
      </c>
      <c r="R371" s="1">
        <v>67.574700000000007</v>
      </c>
      <c r="S371" s="1">
        <v>182.01990000000001</v>
      </c>
      <c r="T371" s="1">
        <v>183.74090000000001</v>
      </c>
      <c r="U371" s="1">
        <v>59.026899999999998</v>
      </c>
      <c r="V371" s="1">
        <v>59.049700000000001</v>
      </c>
      <c r="W371" s="1">
        <v>2.3714</v>
      </c>
      <c r="X371" s="1">
        <v>2.1082999999999998</v>
      </c>
      <c r="Y371" s="1">
        <v>1.1728226260000001</v>
      </c>
      <c r="Z371" s="1">
        <f t="shared" si="5"/>
        <v>6.3487872596783497</v>
      </c>
      <c r="AA371" s="1">
        <v>7.6947301589999997</v>
      </c>
      <c r="AB371" s="1">
        <v>917.81535150000002</v>
      </c>
      <c r="AC371" s="1">
        <v>1108.3916099999999</v>
      </c>
      <c r="AD371" s="1">
        <v>2.3616851602093099</v>
      </c>
      <c r="AE371" s="1">
        <v>-0.24550758</v>
      </c>
      <c r="AF371" s="1">
        <v>0.44095720999999999</v>
      </c>
      <c r="AG371" s="1">
        <v>107</v>
      </c>
    </row>
    <row r="372" spans="1:33" x14ac:dyDescent="0.2">
      <c r="A372" s="1">
        <v>4119</v>
      </c>
      <c r="B372" s="1" t="s">
        <v>12</v>
      </c>
      <c r="C372" s="1">
        <v>4767</v>
      </c>
      <c r="D372" s="1">
        <v>59</v>
      </c>
      <c r="E372" s="1">
        <v>170</v>
      </c>
      <c r="F372" s="1">
        <v>78</v>
      </c>
      <c r="G372" s="1">
        <v>803.91</v>
      </c>
      <c r="H372" s="1">
        <v>537.79</v>
      </c>
      <c r="I372" s="1">
        <v>202.25</v>
      </c>
      <c r="J372" s="1">
        <v>1342.05</v>
      </c>
      <c r="K372" s="1">
        <v>589.90949999999998</v>
      </c>
      <c r="L372" s="1">
        <v>577.38589999999999</v>
      </c>
      <c r="M372" s="1">
        <v>116.97150000000001</v>
      </c>
      <c r="N372" s="1">
        <v>125.2597</v>
      </c>
      <c r="O372" s="1">
        <v>117.9815</v>
      </c>
      <c r="P372" s="1">
        <v>122.2256</v>
      </c>
      <c r="Q372" s="1">
        <v>63.468800000000002</v>
      </c>
      <c r="R372" s="1">
        <v>65.604200000000006</v>
      </c>
      <c r="S372" s="1">
        <v>217.69390000000001</v>
      </c>
      <c r="T372" s="1">
        <v>213.09139999999999</v>
      </c>
      <c r="U372" s="1">
        <v>69.927000000000007</v>
      </c>
      <c r="V372" s="1">
        <v>72.190299999999993</v>
      </c>
      <c r="W372" s="1">
        <v>2.5756000000000001</v>
      </c>
      <c r="X372" s="1">
        <v>2.4693999999999998</v>
      </c>
      <c r="Y372" s="1">
        <v>1.494839993</v>
      </c>
      <c r="Z372" s="1">
        <f t="shared" si="5"/>
        <v>6.6355995055624222</v>
      </c>
      <c r="AA372" s="1">
        <v>7.8944117650000001</v>
      </c>
      <c r="AB372" s="1">
        <v>1006.7630349999999</v>
      </c>
      <c r="AC372" s="1">
        <v>912.13792839999996</v>
      </c>
      <c r="AD372" s="1">
        <v>2.56895344007423</v>
      </c>
      <c r="AE372" s="1">
        <v>-0.35385449400000002</v>
      </c>
      <c r="AF372" s="1">
        <v>0.16553784199999999</v>
      </c>
      <c r="AG372" s="1">
        <v>114</v>
      </c>
    </row>
    <row r="373" spans="1:33" x14ac:dyDescent="0.2">
      <c r="A373" s="1">
        <v>4194</v>
      </c>
      <c r="B373" s="1" t="s">
        <v>12</v>
      </c>
      <c r="C373" s="1">
        <v>4771</v>
      </c>
      <c r="D373" s="1">
        <v>56</v>
      </c>
      <c r="E373" s="1">
        <v>167</v>
      </c>
      <c r="F373" s="1">
        <v>52</v>
      </c>
      <c r="G373" s="1">
        <v>723.29</v>
      </c>
      <c r="H373" s="1">
        <v>535.11</v>
      </c>
      <c r="I373" s="1">
        <v>212.77</v>
      </c>
      <c r="J373" s="1">
        <v>1259.27</v>
      </c>
      <c r="K373" s="1">
        <v>556.89639999999997</v>
      </c>
      <c r="L373" s="1">
        <v>545.70399999999995</v>
      </c>
      <c r="M373" s="1">
        <v>117.6861</v>
      </c>
      <c r="N373" s="1">
        <v>122.8336</v>
      </c>
      <c r="O373" s="1">
        <v>115.86190000000001</v>
      </c>
      <c r="P373" s="1">
        <v>117.9854</v>
      </c>
      <c r="Q373" s="1">
        <v>70.920699999999997</v>
      </c>
      <c r="R373" s="1">
        <v>74.3476</v>
      </c>
      <c r="S373" s="1">
        <v>182.45410000000001</v>
      </c>
      <c r="T373" s="1">
        <v>181.4015</v>
      </c>
      <c r="U373" s="1">
        <v>62.102400000000003</v>
      </c>
      <c r="V373" s="1">
        <v>63.258299999999998</v>
      </c>
      <c r="W373" s="1">
        <v>2.7618</v>
      </c>
      <c r="X373" s="1">
        <v>2.3582999999999998</v>
      </c>
      <c r="Y373" s="1">
        <v>1.351666013</v>
      </c>
      <c r="Z373" s="1">
        <f t="shared" si="5"/>
        <v>5.9184565493255628</v>
      </c>
      <c r="AA373" s="1">
        <v>7.5405389219999996</v>
      </c>
      <c r="AB373" s="1">
        <v>2027.617921</v>
      </c>
      <c r="AC373" s="1">
        <v>877.10503759999995</v>
      </c>
      <c r="AD373" s="1">
        <v>0.35356679378504402</v>
      </c>
      <c r="AE373" s="1">
        <v>-0.43853463199999998</v>
      </c>
      <c r="AF373" s="1">
        <v>1.7645040160000001</v>
      </c>
      <c r="AG373" s="1">
        <v>112</v>
      </c>
    </row>
    <row r="374" spans="1:33" x14ac:dyDescent="0.2">
      <c r="A374" s="1">
        <v>4077</v>
      </c>
      <c r="B374" s="1" t="s">
        <v>12</v>
      </c>
      <c r="C374" s="1">
        <v>4783</v>
      </c>
      <c r="D374" s="1">
        <v>53.5</v>
      </c>
      <c r="E374" s="1">
        <v>151</v>
      </c>
      <c r="F374" s="1">
        <v>54</v>
      </c>
      <c r="G374" s="1">
        <v>622.28</v>
      </c>
      <c r="H374" s="1">
        <v>442.31</v>
      </c>
      <c r="I374" s="1">
        <v>157.97</v>
      </c>
      <c r="J374" s="1">
        <v>1065.4000000000001</v>
      </c>
      <c r="K374" s="1">
        <v>458.5213</v>
      </c>
      <c r="L374" s="1">
        <v>455.404</v>
      </c>
      <c r="M374" s="1">
        <v>91.754800000000003</v>
      </c>
      <c r="N374" s="1">
        <v>99.754000000000005</v>
      </c>
      <c r="O374" s="1">
        <v>92.154899999999998</v>
      </c>
      <c r="P374" s="1">
        <v>94.773700000000005</v>
      </c>
      <c r="Q374" s="1">
        <v>52.871000000000002</v>
      </c>
      <c r="R374" s="1">
        <v>56.046900000000001</v>
      </c>
      <c r="S374" s="1">
        <v>156.11590000000001</v>
      </c>
      <c r="T374" s="1">
        <v>158.59280000000001</v>
      </c>
      <c r="U374" s="1">
        <v>58.851999999999997</v>
      </c>
      <c r="V374" s="1">
        <v>58.503</v>
      </c>
      <c r="W374" s="1">
        <v>2.1905999999999999</v>
      </c>
      <c r="X374" s="1">
        <v>2.0386000000000002</v>
      </c>
      <c r="Y374" s="1">
        <v>1.406886573</v>
      </c>
      <c r="Z374" s="1">
        <f t="shared" si="5"/>
        <v>6.7443185414952209</v>
      </c>
      <c r="AA374" s="1">
        <v>7.0556291389999997</v>
      </c>
      <c r="AB374" s="1">
        <v>792.20477900000003</v>
      </c>
      <c r="AC374" s="1">
        <v>1464.9494119999999</v>
      </c>
      <c r="AD374" s="1">
        <v>0.77750449728562898</v>
      </c>
      <c r="AE374" s="1">
        <v>-8.1387561999999997E-2</v>
      </c>
      <c r="AF374" s="1">
        <v>1.3170427840000001</v>
      </c>
      <c r="AG374" s="1">
        <v>109</v>
      </c>
    </row>
    <row r="375" spans="1:33" x14ac:dyDescent="0.2">
      <c r="A375" s="1">
        <v>3984</v>
      </c>
      <c r="B375" s="1" t="s">
        <v>12</v>
      </c>
      <c r="C375" s="1">
        <v>4791</v>
      </c>
      <c r="D375" s="1">
        <v>54.5</v>
      </c>
      <c r="E375" s="1">
        <v>164</v>
      </c>
      <c r="F375" s="1">
        <v>43</v>
      </c>
      <c r="G375" s="1">
        <v>670.18</v>
      </c>
      <c r="H375" s="1">
        <v>421.76</v>
      </c>
      <c r="I375" s="1">
        <v>140.62</v>
      </c>
      <c r="J375" s="1">
        <v>1092.3900000000001</v>
      </c>
      <c r="K375" s="1">
        <v>469.46089999999998</v>
      </c>
      <c r="L375" s="1">
        <v>464.2971</v>
      </c>
      <c r="M375" s="1">
        <v>89.319900000000004</v>
      </c>
      <c r="N375" s="1">
        <v>101.43940000000001</v>
      </c>
      <c r="O375" s="1">
        <v>92.570700000000002</v>
      </c>
      <c r="P375" s="1">
        <v>91.946899999999999</v>
      </c>
      <c r="Q375" s="1">
        <v>58.824800000000003</v>
      </c>
      <c r="R375" s="1">
        <v>59.857700000000001</v>
      </c>
      <c r="S375" s="1">
        <v>163.64250000000001</v>
      </c>
      <c r="T375" s="1">
        <v>165.11</v>
      </c>
      <c r="U375" s="1">
        <v>63.039700000000003</v>
      </c>
      <c r="V375" s="1">
        <v>64.651600000000002</v>
      </c>
      <c r="W375" s="1">
        <v>2.0200999999999998</v>
      </c>
      <c r="X375" s="1">
        <v>1.9211</v>
      </c>
      <c r="Y375" s="1">
        <v>1.5890079669999999</v>
      </c>
      <c r="Z375" s="1">
        <f t="shared" si="5"/>
        <v>7.7683828758355853</v>
      </c>
      <c r="AA375" s="1">
        <v>6.6609146340000001</v>
      </c>
      <c r="AB375" s="1">
        <v>2114.2015409999999</v>
      </c>
      <c r="AC375" s="1">
        <v>800.49133070000005</v>
      </c>
      <c r="AD375" s="1">
        <v>-0.62458199418496296</v>
      </c>
      <c r="AE375" s="1">
        <v>1.1871894039999999</v>
      </c>
      <c r="AF375" s="1">
        <v>-0.894344268</v>
      </c>
      <c r="AG375" s="1">
        <v>107</v>
      </c>
    </row>
    <row r="376" spans="1:33" x14ac:dyDescent="0.2">
      <c r="A376" s="1">
        <v>3111</v>
      </c>
      <c r="B376" s="1" t="s">
        <v>12</v>
      </c>
      <c r="C376" s="1">
        <v>4799</v>
      </c>
      <c r="D376" s="1">
        <v>54.5</v>
      </c>
      <c r="E376" s="1">
        <v>147.32</v>
      </c>
      <c r="F376" s="1">
        <v>37.19</v>
      </c>
      <c r="G376" s="1">
        <v>709.31</v>
      </c>
      <c r="H376" s="1">
        <v>492.15</v>
      </c>
      <c r="I376" s="1">
        <v>169.22</v>
      </c>
      <c r="J376" s="1">
        <v>1202.03</v>
      </c>
      <c r="K376" s="1">
        <v>527.79079999999999</v>
      </c>
      <c r="L376" s="1">
        <v>514.17190000000005</v>
      </c>
      <c r="M376" s="1">
        <v>111.92789999999999</v>
      </c>
      <c r="N376" s="1">
        <v>120.77419999999999</v>
      </c>
      <c r="O376" s="1">
        <v>106.6572</v>
      </c>
      <c r="P376" s="1">
        <v>109.74809999999999</v>
      </c>
      <c r="Q376" s="1">
        <v>60.612400000000001</v>
      </c>
      <c r="R376" s="1">
        <v>60.935000000000002</v>
      </c>
      <c r="S376" s="1">
        <v>175.8716</v>
      </c>
      <c r="T376" s="1">
        <v>174.78800000000001</v>
      </c>
      <c r="U376" s="1">
        <v>63.931100000000001</v>
      </c>
      <c r="V376" s="1">
        <v>64.104900000000001</v>
      </c>
      <c r="W376" s="1">
        <v>2.7014</v>
      </c>
      <c r="X376" s="1">
        <v>2.399</v>
      </c>
      <c r="Y376" s="1">
        <v>1.4412475870000001</v>
      </c>
      <c r="Z376" s="1">
        <f t="shared" si="5"/>
        <v>7.1033565772367329</v>
      </c>
      <c r="AA376" s="1">
        <v>8.1593130600000006</v>
      </c>
      <c r="AB376" s="1">
        <v>1660.4336699999999</v>
      </c>
      <c r="AC376" s="1">
        <v>1996.185864</v>
      </c>
      <c r="AD376" s="1">
        <v>0.36054965709499198</v>
      </c>
      <c r="AE376" s="1">
        <v>0.49979338600000001</v>
      </c>
      <c r="AF376" s="1">
        <v>-7.6278128000000001E-2</v>
      </c>
      <c r="AG376" s="1">
        <v>134</v>
      </c>
    </row>
    <row r="377" spans="1:33" x14ac:dyDescent="0.2">
      <c r="A377" s="1">
        <v>3924</v>
      </c>
      <c r="B377" s="1" t="s">
        <v>12</v>
      </c>
      <c r="C377" s="1">
        <v>4805</v>
      </c>
      <c r="D377" s="1">
        <v>54.5</v>
      </c>
      <c r="E377" s="1">
        <v>154.94</v>
      </c>
      <c r="F377" s="1">
        <v>44.45</v>
      </c>
      <c r="G377" s="1">
        <v>723.25</v>
      </c>
      <c r="H377" s="1">
        <v>424.81</v>
      </c>
      <c r="I377" s="1">
        <v>162.88</v>
      </c>
      <c r="J377" s="1">
        <v>1148.32</v>
      </c>
      <c r="K377" s="1">
        <v>504.56939999999997</v>
      </c>
      <c r="L377" s="1">
        <v>494.76119999999997</v>
      </c>
      <c r="M377" s="1">
        <v>97.349000000000004</v>
      </c>
      <c r="N377" s="1">
        <v>108.4695</v>
      </c>
      <c r="O377" s="1">
        <v>105.4067</v>
      </c>
      <c r="P377" s="1">
        <v>103.428</v>
      </c>
      <c r="Q377" s="1">
        <v>62.222499999999997</v>
      </c>
      <c r="R377" s="1">
        <v>61.422800000000002</v>
      </c>
      <c r="S377" s="1">
        <v>171.0556</v>
      </c>
      <c r="T377" s="1">
        <v>173.3389</v>
      </c>
      <c r="U377" s="1">
        <v>60.674399999999999</v>
      </c>
      <c r="V377" s="1">
        <v>59.548999999999999</v>
      </c>
      <c r="W377" s="1">
        <v>2.4853999999999998</v>
      </c>
      <c r="X377" s="1">
        <v>2.2999000000000001</v>
      </c>
      <c r="Y377" s="1">
        <v>1.7025258350000001</v>
      </c>
      <c r="Z377" s="1">
        <f t="shared" si="5"/>
        <v>7.0500982318271115</v>
      </c>
      <c r="AA377" s="1">
        <v>7.411385052</v>
      </c>
      <c r="AB377" s="1">
        <v>1482.4668079999999</v>
      </c>
      <c r="AC377" s="1">
        <v>1254.2722200000001</v>
      </c>
      <c r="AD377" s="1">
        <v>0.81983505151178104</v>
      </c>
      <c r="AE377" s="1">
        <v>0.66853923699999995</v>
      </c>
      <c r="AF377" s="1">
        <v>0.18991196099999999</v>
      </c>
      <c r="AG377" s="1">
        <v>135</v>
      </c>
    </row>
    <row r="378" spans="1:33" x14ac:dyDescent="0.2">
      <c r="A378" s="1">
        <v>3144</v>
      </c>
      <c r="B378" s="1" t="s">
        <v>12</v>
      </c>
      <c r="C378" s="1">
        <v>4824</v>
      </c>
      <c r="D378" s="1">
        <v>57</v>
      </c>
      <c r="E378" s="1">
        <v>171.5</v>
      </c>
      <c r="F378" s="1">
        <v>65.900000000000006</v>
      </c>
      <c r="G378" s="1">
        <v>824.4</v>
      </c>
      <c r="H378" s="1">
        <v>557.83000000000004</v>
      </c>
      <c r="I378" s="1">
        <v>159.04</v>
      </c>
      <c r="J378" s="1">
        <v>1383.01</v>
      </c>
      <c r="K378" s="1">
        <v>612.65830000000005</v>
      </c>
      <c r="L378" s="1">
        <v>592.33810000000005</v>
      </c>
      <c r="M378" s="1">
        <v>121.971</v>
      </c>
      <c r="N378" s="1">
        <v>129.4289</v>
      </c>
      <c r="O378" s="1">
        <v>118.3021</v>
      </c>
      <c r="P378" s="1">
        <v>120.4218</v>
      </c>
      <c r="Q378" s="1">
        <v>75.126800000000003</v>
      </c>
      <c r="R378" s="1">
        <v>73.727199999999996</v>
      </c>
      <c r="S378" s="1">
        <v>213.9102</v>
      </c>
      <c r="T378" s="1">
        <v>210.1678</v>
      </c>
      <c r="U378" s="1">
        <v>69.805400000000006</v>
      </c>
      <c r="V378" s="1">
        <v>69.855000000000004</v>
      </c>
      <c r="W378" s="1">
        <v>2.738</v>
      </c>
      <c r="X378" s="1">
        <v>2.5426000000000002</v>
      </c>
      <c r="Y378" s="1">
        <v>1.4778696019999999</v>
      </c>
      <c r="Z378" s="1">
        <f t="shared" si="5"/>
        <v>8.6959884305835011</v>
      </c>
      <c r="AA378" s="1">
        <v>8.0641982510000005</v>
      </c>
      <c r="AB378" s="1">
        <v>1474.1895830000001</v>
      </c>
      <c r="AC378" s="1">
        <v>936.03009420000001</v>
      </c>
      <c r="AD378" s="1">
        <v>0.91144920374666905</v>
      </c>
      <c r="AE378" s="1">
        <v>2.3725776239999998</v>
      </c>
      <c r="AF378" s="1">
        <v>-0.69330717799999997</v>
      </c>
      <c r="AG378" s="1">
        <v>135</v>
      </c>
    </row>
    <row r="379" spans="1:33" x14ac:dyDescent="0.2">
      <c r="A379" s="1">
        <v>4245</v>
      </c>
      <c r="B379" s="1" t="s">
        <v>12</v>
      </c>
      <c r="C379" s="1">
        <v>4844</v>
      </c>
      <c r="D379" s="1">
        <v>54.5</v>
      </c>
      <c r="E379" s="1">
        <v>164.2</v>
      </c>
      <c r="F379" s="1">
        <v>51.3</v>
      </c>
      <c r="G379" s="1">
        <v>659.37</v>
      </c>
      <c r="H379" s="1">
        <v>424.92</v>
      </c>
      <c r="I379" s="1">
        <v>184.04</v>
      </c>
      <c r="J379" s="1">
        <v>1085.08</v>
      </c>
      <c r="K379" s="1">
        <v>480.14749999999998</v>
      </c>
      <c r="L379" s="1">
        <v>463.64370000000002</v>
      </c>
      <c r="M379" s="1">
        <v>96.5822</v>
      </c>
      <c r="N379" s="1">
        <v>106.3669</v>
      </c>
      <c r="O379" s="1">
        <v>91.0381</v>
      </c>
      <c r="P379" s="1">
        <v>90.511600000000001</v>
      </c>
      <c r="Q379" s="1">
        <v>56.234099999999998</v>
      </c>
      <c r="R379" s="1">
        <v>55.118099999999998</v>
      </c>
      <c r="S379" s="1">
        <v>171.2433</v>
      </c>
      <c r="T379" s="1">
        <v>167.6601</v>
      </c>
      <c r="U379" s="1">
        <v>55.471899999999998</v>
      </c>
      <c r="V379" s="1">
        <v>57.665199999999999</v>
      </c>
      <c r="W379" s="1">
        <v>2.0867</v>
      </c>
      <c r="X379" s="1">
        <v>1.9460999999999999</v>
      </c>
      <c r="Y379" s="1">
        <v>1.551750918</v>
      </c>
      <c r="Z379" s="1">
        <f t="shared" si="5"/>
        <v>5.8958921973484024</v>
      </c>
      <c r="AA379" s="1">
        <v>6.6082825820000002</v>
      </c>
      <c r="AB379" s="1">
        <v>1574.8206499999999</v>
      </c>
      <c r="AC379" s="1">
        <v>801.57629150000002</v>
      </c>
      <c r="AD379" s="1">
        <v>-1.3000338245421701</v>
      </c>
      <c r="AE379" s="1">
        <v>-0.41580205100000001</v>
      </c>
      <c r="AF379" s="1">
        <v>-1.3832928E-2</v>
      </c>
    </row>
    <row r="380" spans="1:33" x14ac:dyDescent="0.2">
      <c r="A380" s="1">
        <v>3165</v>
      </c>
      <c r="B380" s="1" t="s">
        <v>12</v>
      </c>
      <c r="C380" s="1">
        <v>4846</v>
      </c>
      <c r="D380" s="1">
        <v>55.5</v>
      </c>
      <c r="E380" s="1">
        <v>161.29</v>
      </c>
      <c r="F380" s="1">
        <v>64</v>
      </c>
      <c r="G380" s="1">
        <v>771.78</v>
      </c>
      <c r="H380" s="1">
        <v>509.69</v>
      </c>
      <c r="I380" s="1">
        <v>192.11</v>
      </c>
      <c r="J380" s="1">
        <v>1282.18</v>
      </c>
      <c r="K380" s="1">
        <v>563.71439999999996</v>
      </c>
      <c r="L380" s="1">
        <v>549.13480000000004</v>
      </c>
      <c r="M380" s="1">
        <v>113.3212</v>
      </c>
      <c r="N380" s="1">
        <v>123.86199999999999</v>
      </c>
      <c r="O380" s="1">
        <v>117.75190000000001</v>
      </c>
      <c r="P380" s="1">
        <v>115.6063</v>
      </c>
      <c r="Q380" s="1">
        <v>57.870399999999997</v>
      </c>
      <c r="R380" s="1">
        <v>59.3553</v>
      </c>
      <c r="S380" s="1">
        <v>200.85210000000001</v>
      </c>
      <c r="T380" s="1">
        <v>199.49539999999999</v>
      </c>
      <c r="U380" s="1">
        <v>67.451499999999996</v>
      </c>
      <c r="V380" s="1">
        <v>69.0655</v>
      </c>
      <c r="W380" s="1">
        <v>2.5569000000000002</v>
      </c>
      <c r="X380" s="1">
        <v>2.2808999999999999</v>
      </c>
      <c r="Y380" s="1">
        <v>1.5142145229999999</v>
      </c>
      <c r="Z380" s="1">
        <f t="shared" si="5"/>
        <v>6.6741970745926809</v>
      </c>
      <c r="AA380" s="1">
        <v>7.9495318990000001</v>
      </c>
      <c r="AB380" s="1">
        <v>987.67027289999999</v>
      </c>
      <c r="AC380" s="1">
        <v>1031.2740200000001</v>
      </c>
      <c r="AD380" s="1">
        <v>-1.08804384281378</v>
      </c>
      <c r="AE380" s="1">
        <v>-0.12446310300000001</v>
      </c>
      <c r="AF380" s="1">
        <v>0.43131595700000003</v>
      </c>
      <c r="AG380" s="1">
        <v>123</v>
      </c>
    </row>
    <row r="381" spans="1:33" x14ac:dyDescent="0.2">
      <c r="A381" s="1">
        <v>3372</v>
      </c>
      <c r="B381" s="1" t="s">
        <v>12</v>
      </c>
      <c r="C381" s="1">
        <v>4858</v>
      </c>
      <c r="D381" s="1">
        <v>55.5</v>
      </c>
      <c r="E381" s="1">
        <v>157.6</v>
      </c>
      <c r="F381" s="1">
        <v>64.8</v>
      </c>
      <c r="G381" s="1">
        <v>685.4</v>
      </c>
      <c r="H381" s="1">
        <v>447.61</v>
      </c>
      <c r="I381" s="1">
        <v>181.31</v>
      </c>
      <c r="J381" s="1">
        <v>1133.3499999999999</v>
      </c>
      <c r="K381" s="1">
        <v>488.1771</v>
      </c>
      <c r="L381" s="1">
        <v>490.6037</v>
      </c>
      <c r="M381" s="1">
        <v>97.826599999999999</v>
      </c>
      <c r="N381" s="1">
        <v>108.74379999999999</v>
      </c>
      <c r="O381" s="1">
        <v>93.419899999999998</v>
      </c>
      <c r="P381" s="1">
        <v>98.991</v>
      </c>
      <c r="Q381" s="1">
        <v>57.215899999999998</v>
      </c>
      <c r="R381" s="1">
        <v>58.864800000000002</v>
      </c>
      <c r="S381" s="1">
        <v>172.3348</v>
      </c>
      <c r="T381" s="1">
        <v>175.93379999999999</v>
      </c>
      <c r="U381" s="1">
        <v>63.542900000000003</v>
      </c>
      <c r="V381" s="1">
        <v>63.857999999999997</v>
      </c>
      <c r="W381" s="1">
        <v>2.2536</v>
      </c>
      <c r="X381" s="1">
        <v>2.1187</v>
      </c>
      <c r="Y381" s="1">
        <v>1.5312437169999999</v>
      </c>
      <c r="Z381" s="1">
        <f t="shared" si="5"/>
        <v>6.2508962550328162</v>
      </c>
      <c r="AA381" s="1">
        <v>7.1913071070000001</v>
      </c>
      <c r="AB381" s="1">
        <v>814.27422760000002</v>
      </c>
      <c r="AC381" s="1">
        <v>1088.444712</v>
      </c>
      <c r="AD381" s="1">
        <v>-1.41295695937049</v>
      </c>
      <c r="AE381" s="1">
        <v>-7.3660739000000003E-2</v>
      </c>
      <c r="AF381" s="1">
        <v>0.53150879500000003</v>
      </c>
      <c r="AG381" s="1">
        <v>129</v>
      </c>
    </row>
    <row r="382" spans="1:33" x14ac:dyDescent="0.2">
      <c r="A382" s="1">
        <v>3915</v>
      </c>
      <c r="B382" s="1" t="s">
        <v>12</v>
      </c>
      <c r="C382" s="1">
        <v>4860</v>
      </c>
      <c r="D382" s="1">
        <v>55.5</v>
      </c>
      <c r="E382" s="1">
        <v>165</v>
      </c>
      <c r="F382" s="1">
        <v>55.1</v>
      </c>
      <c r="G382" s="1">
        <v>755.35</v>
      </c>
      <c r="H382" s="1">
        <v>515.32000000000005</v>
      </c>
      <c r="I382" s="1">
        <v>155</v>
      </c>
      <c r="J382" s="1">
        <v>1271.21</v>
      </c>
      <c r="K382" s="1">
        <v>566.55089999999996</v>
      </c>
      <c r="L382" s="1">
        <v>555.69389999999999</v>
      </c>
      <c r="M382" s="1">
        <v>109.68559999999999</v>
      </c>
      <c r="N382" s="1">
        <v>120.47020000000001</v>
      </c>
      <c r="O382" s="1">
        <v>116.4794</v>
      </c>
      <c r="P382" s="1">
        <v>114.929</v>
      </c>
      <c r="Q382" s="1">
        <v>67.600700000000003</v>
      </c>
      <c r="R382" s="1">
        <v>67.892899999999997</v>
      </c>
      <c r="S382" s="1">
        <v>197.29470000000001</v>
      </c>
      <c r="T382" s="1">
        <v>201.55430000000001</v>
      </c>
      <c r="U382" s="1">
        <v>59.665500000000002</v>
      </c>
      <c r="V382" s="1">
        <v>59.547800000000002</v>
      </c>
      <c r="W382" s="1">
        <v>2.6124000000000001</v>
      </c>
      <c r="X382" s="1">
        <v>2.4026000000000001</v>
      </c>
      <c r="Y382" s="1">
        <v>1.465788248</v>
      </c>
      <c r="Z382" s="1">
        <f t="shared" si="5"/>
        <v>8.201354838709678</v>
      </c>
      <c r="AA382" s="1">
        <v>7.7043030300000002</v>
      </c>
      <c r="AB382" s="1">
        <v>1574.2120239999999</v>
      </c>
      <c r="AC382" s="1">
        <v>926.55549240000005</v>
      </c>
      <c r="AD382" s="1">
        <v>-7.8864816582523395E-2</v>
      </c>
      <c r="AE382" s="1">
        <v>1.6015775990000001</v>
      </c>
      <c r="AF382" s="1">
        <v>-1.657243424</v>
      </c>
      <c r="AG382" s="1">
        <v>119</v>
      </c>
    </row>
    <row r="383" spans="1:33" x14ac:dyDescent="0.2">
      <c r="A383" s="1">
        <v>3222</v>
      </c>
      <c r="B383" s="1" t="s">
        <v>12</v>
      </c>
      <c r="C383" s="1">
        <v>4915</v>
      </c>
      <c r="D383" s="1">
        <v>54.5</v>
      </c>
      <c r="E383" s="1">
        <v>151</v>
      </c>
      <c r="F383" s="1">
        <v>43.7</v>
      </c>
      <c r="G383" s="1">
        <v>742.43</v>
      </c>
      <c r="H383" s="1">
        <v>505.65</v>
      </c>
      <c r="I383" s="1">
        <v>184.91</v>
      </c>
      <c r="J383" s="1">
        <v>1248.6600000000001</v>
      </c>
      <c r="K383" s="1">
        <v>549.92960000000005</v>
      </c>
      <c r="L383" s="1">
        <v>545.88909999999998</v>
      </c>
      <c r="M383" s="1">
        <v>109.8446</v>
      </c>
      <c r="N383" s="1">
        <v>120.87869999999999</v>
      </c>
      <c r="O383" s="1">
        <v>116.482</v>
      </c>
      <c r="P383" s="1">
        <v>119.2993</v>
      </c>
      <c r="Q383" s="1">
        <v>71.826800000000006</v>
      </c>
      <c r="R383" s="1">
        <v>74.133399999999995</v>
      </c>
      <c r="S383" s="1">
        <v>178.7809</v>
      </c>
      <c r="T383" s="1">
        <v>182.36789999999999</v>
      </c>
      <c r="U383" s="1">
        <v>60.9129</v>
      </c>
      <c r="V383" s="1">
        <v>62.054200000000002</v>
      </c>
      <c r="W383" s="1">
        <v>2.2323</v>
      </c>
      <c r="X383" s="1">
        <v>2.1095999999999999</v>
      </c>
      <c r="Y383" s="1">
        <v>1.468268565</v>
      </c>
      <c r="Z383" s="1">
        <f t="shared" si="5"/>
        <v>6.7527986588069879</v>
      </c>
      <c r="AA383" s="1">
        <v>8.2692715230000005</v>
      </c>
      <c r="AB383" s="1">
        <v>1345.235715</v>
      </c>
      <c r="AC383" s="1">
        <v>1842.8894560000001</v>
      </c>
      <c r="AD383" s="1">
        <v>-8.9500844461796195E-2</v>
      </c>
      <c r="AE383" s="1">
        <v>1.3018680199999999</v>
      </c>
      <c r="AF383" s="1">
        <v>-1.660194763</v>
      </c>
      <c r="AG383" s="1">
        <v>118</v>
      </c>
    </row>
    <row r="384" spans="1:33" x14ac:dyDescent="0.2">
      <c r="A384" s="1">
        <v>3318</v>
      </c>
      <c r="B384" s="1" t="s">
        <v>12</v>
      </c>
      <c r="C384" s="1">
        <v>4916</v>
      </c>
      <c r="D384" s="1">
        <v>57</v>
      </c>
      <c r="E384" s="1">
        <v>166</v>
      </c>
      <c r="F384" s="1">
        <v>86</v>
      </c>
      <c r="G384" s="1">
        <v>736.3</v>
      </c>
      <c r="H384" s="1">
        <v>521.33000000000004</v>
      </c>
      <c r="I384" s="1">
        <v>204.77</v>
      </c>
      <c r="J384" s="1">
        <v>1258.32</v>
      </c>
      <c r="K384" s="1">
        <v>556.25729999999999</v>
      </c>
      <c r="L384" s="1">
        <v>544.33720000000005</v>
      </c>
      <c r="M384" s="1">
        <v>108.4654</v>
      </c>
      <c r="N384" s="1">
        <v>119.0557</v>
      </c>
      <c r="O384" s="1">
        <v>110.1416</v>
      </c>
      <c r="P384" s="1">
        <v>108.78919999999999</v>
      </c>
      <c r="Q384" s="1">
        <v>66.878399999999999</v>
      </c>
      <c r="R384" s="1">
        <v>65.046899999999994</v>
      </c>
      <c r="S384" s="1">
        <v>196.27199999999999</v>
      </c>
      <c r="T384" s="1">
        <v>200.1695</v>
      </c>
      <c r="U384" s="1">
        <v>62.9345</v>
      </c>
      <c r="V384" s="1">
        <v>62.970799999999997</v>
      </c>
      <c r="W384" s="1">
        <v>2.1088</v>
      </c>
      <c r="X384" s="1">
        <v>2.1343999999999999</v>
      </c>
      <c r="Y384" s="1">
        <v>1.412349184</v>
      </c>
      <c r="Z384" s="1">
        <f t="shared" si="5"/>
        <v>6.145040777457635</v>
      </c>
      <c r="AA384" s="1">
        <v>7.5802409639999997</v>
      </c>
      <c r="AB384" s="1">
        <v>864.53129360000003</v>
      </c>
      <c r="AC384" s="1">
        <v>909.83806140000002</v>
      </c>
      <c r="AD384" s="1">
        <v>-0.74198087186370698</v>
      </c>
      <c r="AE384" s="1">
        <v>-0.77109860299999999</v>
      </c>
      <c r="AF384" s="1">
        <v>0.73938180399999998</v>
      </c>
      <c r="AG384" s="1">
        <v>111</v>
      </c>
    </row>
    <row r="385" spans="1:33" x14ac:dyDescent="0.2">
      <c r="A385" s="1">
        <v>3123</v>
      </c>
      <c r="B385" s="1" t="s">
        <v>12</v>
      </c>
      <c r="C385" s="1">
        <v>4922</v>
      </c>
      <c r="D385" s="1">
        <v>53.6</v>
      </c>
      <c r="E385" s="1">
        <v>167</v>
      </c>
      <c r="F385" s="1">
        <v>51</v>
      </c>
      <c r="G385" s="1">
        <v>674.1</v>
      </c>
      <c r="H385" s="1">
        <v>430.52</v>
      </c>
      <c r="I385" s="1">
        <v>188.61</v>
      </c>
      <c r="J385" s="1">
        <v>1105.04</v>
      </c>
      <c r="K385" s="1">
        <v>489.74299999999999</v>
      </c>
      <c r="L385" s="1">
        <v>470.01119999999997</v>
      </c>
      <c r="M385" s="1">
        <v>96.101399999999998</v>
      </c>
      <c r="N385" s="1">
        <v>99.438900000000004</v>
      </c>
      <c r="O385" s="1">
        <v>98.955100000000002</v>
      </c>
      <c r="P385" s="1">
        <v>96.406400000000005</v>
      </c>
      <c r="Q385" s="1">
        <v>59.0854</v>
      </c>
      <c r="R385" s="1">
        <v>62.062899999999999</v>
      </c>
      <c r="S385" s="1">
        <v>169.50020000000001</v>
      </c>
      <c r="T385" s="1">
        <v>165.49109999999999</v>
      </c>
      <c r="U385" s="1">
        <v>57.695300000000003</v>
      </c>
      <c r="V385" s="1">
        <v>59.397100000000002</v>
      </c>
      <c r="W385" s="1">
        <v>2.2713000000000001</v>
      </c>
      <c r="X385" s="1">
        <v>2.1385999999999998</v>
      </c>
      <c r="Y385" s="1">
        <v>1.565780916</v>
      </c>
      <c r="Z385" s="1">
        <f t="shared" si="5"/>
        <v>5.8588622024282904</v>
      </c>
      <c r="AA385" s="1">
        <v>6.6170059879999998</v>
      </c>
      <c r="AB385" s="1">
        <v>1855.2729220000001</v>
      </c>
      <c r="AC385" s="1">
        <v>786.40193829999998</v>
      </c>
      <c r="AD385" s="1">
        <v>-0.63153446267547697</v>
      </c>
      <c r="AE385" s="1">
        <v>-1.659566391</v>
      </c>
      <c r="AF385" s="1">
        <v>1.0164200539999999</v>
      </c>
      <c r="AG385" s="1">
        <v>105</v>
      </c>
    </row>
    <row r="386" spans="1:33" x14ac:dyDescent="0.2">
      <c r="A386" s="1">
        <v>3519</v>
      </c>
      <c r="B386" s="1" t="s">
        <v>12</v>
      </c>
      <c r="C386" s="1">
        <v>4932</v>
      </c>
      <c r="D386" s="1">
        <v>56</v>
      </c>
      <c r="E386" s="1">
        <v>159</v>
      </c>
      <c r="F386" s="1">
        <v>61</v>
      </c>
      <c r="G386" s="1">
        <v>695.81</v>
      </c>
      <c r="H386" s="1">
        <v>427.88</v>
      </c>
      <c r="I386" s="1">
        <v>196.4</v>
      </c>
      <c r="J386" s="1">
        <v>1124.23</v>
      </c>
      <c r="K386" s="1">
        <v>494.93579999999997</v>
      </c>
      <c r="L386" s="1">
        <v>483.5838</v>
      </c>
      <c r="M386" s="1">
        <v>100.9777</v>
      </c>
      <c r="N386" s="1">
        <v>108.8587</v>
      </c>
      <c r="O386" s="1">
        <v>101.21259999999999</v>
      </c>
      <c r="P386" s="1">
        <v>97.8767</v>
      </c>
      <c r="Q386" s="1">
        <v>59.183799999999998</v>
      </c>
      <c r="R386" s="1">
        <v>62.05</v>
      </c>
      <c r="S386" s="1">
        <v>167.18209999999999</v>
      </c>
      <c r="T386" s="1">
        <v>168.2116</v>
      </c>
      <c r="U386" s="1">
        <v>59.285400000000003</v>
      </c>
      <c r="V386" s="1">
        <v>59.912500000000001</v>
      </c>
      <c r="W386" s="1">
        <v>2.194</v>
      </c>
      <c r="X386" s="1">
        <v>2.0200999999999998</v>
      </c>
      <c r="Y386" s="1">
        <v>1.626180237</v>
      </c>
      <c r="Z386" s="1">
        <f t="shared" si="5"/>
        <v>5.7241853360488797</v>
      </c>
      <c r="AA386" s="1">
        <v>7.0706289309999999</v>
      </c>
      <c r="AB386" s="1">
        <v>868.24623940000004</v>
      </c>
      <c r="AC386" s="1">
        <v>1040.995439</v>
      </c>
      <c r="AD386" s="1">
        <v>-5.0008624038031899E-2</v>
      </c>
      <c r="AE386" s="1">
        <v>-0.15721434300000001</v>
      </c>
      <c r="AF386" s="1">
        <v>0.88070020400000004</v>
      </c>
    </row>
    <row r="387" spans="1:33" x14ac:dyDescent="0.2">
      <c r="A387" s="1">
        <v>3876</v>
      </c>
      <c r="B387" s="1" t="s">
        <v>12</v>
      </c>
      <c r="C387" s="1">
        <v>4936</v>
      </c>
      <c r="D387" s="1">
        <v>56.4</v>
      </c>
      <c r="E387" s="1">
        <v>163.4</v>
      </c>
      <c r="F387" s="1">
        <v>52.4</v>
      </c>
      <c r="G387" s="1">
        <v>710.81</v>
      </c>
      <c r="H387" s="1">
        <v>510.11</v>
      </c>
      <c r="I387" s="1">
        <v>183.53</v>
      </c>
      <c r="J387" s="1">
        <v>1221.54</v>
      </c>
      <c r="K387" s="1">
        <v>537.721</v>
      </c>
      <c r="L387" s="1">
        <v>524.33370000000002</v>
      </c>
      <c r="M387" s="1">
        <v>99.596000000000004</v>
      </c>
      <c r="N387" s="1">
        <v>104.6814</v>
      </c>
      <c r="O387" s="1">
        <v>108.2647</v>
      </c>
      <c r="P387" s="1">
        <v>106.6647</v>
      </c>
      <c r="Q387" s="1">
        <v>62.540799999999997</v>
      </c>
      <c r="R387" s="1">
        <v>65.1601</v>
      </c>
      <c r="S387" s="1">
        <v>194.6121</v>
      </c>
      <c r="T387" s="1">
        <v>195.79480000000001</v>
      </c>
      <c r="U387" s="1">
        <v>62.364100000000001</v>
      </c>
      <c r="V387" s="1">
        <v>63.258699999999997</v>
      </c>
      <c r="W387" s="1">
        <v>2.5512000000000001</v>
      </c>
      <c r="X387" s="1">
        <v>2.3128000000000002</v>
      </c>
      <c r="Y387" s="1">
        <v>1.393444551</v>
      </c>
      <c r="Z387" s="1">
        <f t="shared" ref="Z387:Z450" si="6">J387/I387</f>
        <v>6.6558055903666977</v>
      </c>
      <c r="AA387" s="1">
        <v>7.4757649940000004</v>
      </c>
      <c r="AB387" s="1">
        <v>1597.409384</v>
      </c>
      <c r="AC387" s="1">
        <v>944.64070059999995</v>
      </c>
      <c r="AD387" s="1">
        <v>-0.30838854727878701</v>
      </c>
      <c r="AE387" s="1">
        <v>0.627502911</v>
      </c>
      <c r="AF387" s="1">
        <v>0.27313324</v>
      </c>
      <c r="AG387" s="1">
        <v>100</v>
      </c>
    </row>
    <row r="388" spans="1:33" x14ac:dyDescent="0.2">
      <c r="A388" s="1">
        <v>3630</v>
      </c>
      <c r="B388" s="1" t="s">
        <v>12</v>
      </c>
      <c r="C388" s="1">
        <v>4952</v>
      </c>
      <c r="D388" s="1">
        <v>53</v>
      </c>
      <c r="E388" s="1">
        <v>152</v>
      </c>
      <c r="F388" s="1">
        <v>40.200000000000003</v>
      </c>
      <c r="G388" s="1">
        <v>756.72</v>
      </c>
      <c r="H388" s="1">
        <v>506.74</v>
      </c>
      <c r="I388" s="1">
        <v>149.59</v>
      </c>
      <c r="J388" s="1">
        <v>1263.81</v>
      </c>
      <c r="K388" s="1">
        <v>562.77959999999996</v>
      </c>
      <c r="L388" s="1">
        <v>551.96979999999996</v>
      </c>
      <c r="M388" s="1">
        <v>107.18899999999999</v>
      </c>
      <c r="N388" s="1">
        <v>111.8169</v>
      </c>
      <c r="O388" s="1">
        <v>115.8643</v>
      </c>
      <c r="P388" s="1">
        <v>119.7885</v>
      </c>
      <c r="Q388" s="1">
        <v>69.477500000000006</v>
      </c>
      <c r="R388" s="1">
        <v>72.2684</v>
      </c>
      <c r="S388" s="1">
        <v>196.28110000000001</v>
      </c>
      <c r="T388" s="1">
        <v>197.18600000000001</v>
      </c>
      <c r="U388" s="1">
        <v>59.219099999999997</v>
      </c>
      <c r="V388" s="1">
        <v>60.124499999999998</v>
      </c>
      <c r="W388" s="1">
        <v>2.2389999999999999</v>
      </c>
      <c r="X388" s="1">
        <v>2.1240999999999999</v>
      </c>
      <c r="Y388" s="1">
        <v>1.4933101790000001</v>
      </c>
      <c r="Z388" s="1">
        <f t="shared" si="6"/>
        <v>8.4484925462932008</v>
      </c>
      <c r="AA388" s="1">
        <v>8.314539474</v>
      </c>
      <c r="AB388" s="1">
        <v>1832.200149</v>
      </c>
      <c r="AC388" s="1">
        <v>1800.9206340000001</v>
      </c>
      <c r="AD388" s="1">
        <v>-0.96433940171758803</v>
      </c>
      <c r="AE388" s="1">
        <v>-0.92119730200000005</v>
      </c>
      <c r="AF388" s="1">
        <v>-0.81248486799999997</v>
      </c>
      <c r="AG388" s="1">
        <v>105</v>
      </c>
    </row>
    <row r="389" spans="1:33" x14ac:dyDescent="0.2">
      <c r="A389" s="1">
        <v>3174</v>
      </c>
      <c r="B389" s="1" t="s">
        <v>12</v>
      </c>
      <c r="C389" s="1">
        <v>4963</v>
      </c>
      <c r="D389" s="1">
        <v>57.5</v>
      </c>
      <c r="E389" s="1">
        <v>166</v>
      </c>
      <c r="F389" s="1">
        <v>47</v>
      </c>
      <c r="G389" s="1">
        <v>718.03</v>
      </c>
      <c r="H389" s="1">
        <v>517.82000000000005</v>
      </c>
      <c r="I389" s="1">
        <v>159.9</v>
      </c>
      <c r="J389" s="1">
        <v>1236.8699999999999</v>
      </c>
      <c r="K389" s="1">
        <v>537.56709999999998</v>
      </c>
      <c r="L389" s="1">
        <v>530.5702</v>
      </c>
      <c r="M389" s="1">
        <v>102.7213</v>
      </c>
      <c r="N389" s="1">
        <v>109.29130000000001</v>
      </c>
      <c r="O389" s="1">
        <v>112.0992</v>
      </c>
      <c r="P389" s="1">
        <v>109.3813</v>
      </c>
      <c r="Q389" s="1">
        <v>63.5867</v>
      </c>
      <c r="R389" s="1">
        <v>72.774299999999997</v>
      </c>
      <c r="S389" s="1">
        <v>185.98410000000001</v>
      </c>
      <c r="T389" s="1">
        <v>185.43620000000001</v>
      </c>
      <c r="U389" s="1">
        <v>65.998900000000006</v>
      </c>
      <c r="V389" s="1">
        <v>67.185299999999998</v>
      </c>
      <c r="W389" s="1">
        <v>2.4912000000000001</v>
      </c>
      <c r="X389" s="1">
        <v>2.4670000000000001</v>
      </c>
      <c r="Y389" s="1">
        <v>1.3866401450000001</v>
      </c>
      <c r="Z389" s="1">
        <f t="shared" si="6"/>
        <v>7.7352720450281414</v>
      </c>
      <c r="AA389" s="1">
        <v>7.4510240960000003</v>
      </c>
      <c r="AB389" s="1">
        <v>2292.4293259999999</v>
      </c>
      <c r="AC389" s="1">
        <v>902.63524110000003</v>
      </c>
      <c r="AD389" s="1">
        <v>-1.3432585164880999</v>
      </c>
      <c r="AE389" s="1">
        <v>-1.776331235</v>
      </c>
      <c r="AF389" s="1">
        <v>0.52861495300000005</v>
      </c>
      <c r="AG389" s="1">
        <v>107</v>
      </c>
    </row>
    <row r="390" spans="1:33" x14ac:dyDescent="0.2">
      <c r="A390" s="1">
        <v>3429</v>
      </c>
      <c r="B390" s="1" t="s">
        <v>12</v>
      </c>
      <c r="C390" s="1">
        <v>4967</v>
      </c>
      <c r="D390" s="1">
        <v>54</v>
      </c>
      <c r="E390" s="1">
        <v>150</v>
      </c>
      <c r="F390" s="1">
        <v>40</v>
      </c>
      <c r="G390" s="1">
        <v>691.21</v>
      </c>
      <c r="H390" s="1">
        <v>440.97</v>
      </c>
      <c r="I390" s="1">
        <v>164.81</v>
      </c>
      <c r="J390" s="1">
        <v>1132.49</v>
      </c>
      <c r="K390" s="1">
        <v>496.55029999999999</v>
      </c>
      <c r="L390" s="1">
        <v>486.84690000000001</v>
      </c>
      <c r="M390" s="1">
        <v>97.777799999999999</v>
      </c>
      <c r="N390" s="1">
        <v>108.9983</v>
      </c>
      <c r="O390" s="1">
        <v>99.118200000000002</v>
      </c>
      <c r="P390" s="1">
        <v>99.546199999999999</v>
      </c>
      <c r="Q390" s="1">
        <v>62.3324</v>
      </c>
      <c r="R390" s="1">
        <v>62.045900000000003</v>
      </c>
      <c r="S390" s="1">
        <v>170.851</v>
      </c>
      <c r="T390" s="1">
        <v>169.14830000000001</v>
      </c>
      <c r="U390" s="1">
        <v>58.677100000000003</v>
      </c>
      <c r="V390" s="1">
        <v>60.724400000000003</v>
      </c>
      <c r="W390" s="1">
        <v>2.1114999999999999</v>
      </c>
      <c r="X390" s="1">
        <v>1.9804999999999999</v>
      </c>
      <c r="Y390" s="1">
        <v>1.567476246</v>
      </c>
      <c r="Z390" s="1">
        <f t="shared" si="6"/>
        <v>6.8714883805594322</v>
      </c>
      <c r="AA390" s="1">
        <v>7.5499333330000002</v>
      </c>
      <c r="AB390" s="1">
        <v>1485.0427110000001</v>
      </c>
      <c r="AC390" s="1">
        <v>1795.7834680000001</v>
      </c>
      <c r="AD390" s="1">
        <v>-1.4090462731186699</v>
      </c>
      <c r="AE390" s="1">
        <v>-1.1955367889999999</v>
      </c>
      <c r="AF390" s="1">
        <v>0.56248967100000002</v>
      </c>
      <c r="AG390" s="1">
        <v>100</v>
      </c>
    </row>
    <row r="391" spans="1:33" x14ac:dyDescent="0.2">
      <c r="A391" s="1">
        <v>3903</v>
      </c>
      <c r="B391" s="1" t="s">
        <v>12</v>
      </c>
      <c r="C391" s="1">
        <v>4983</v>
      </c>
      <c r="D391" s="1">
        <v>53.7</v>
      </c>
      <c r="E391" s="1">
        <v>161.5</v>
      </c>
      <c r="F391" s="1">
        <v>56.8</v>
      </c>
      <c r="G391" s="1">
        <v>623.15</v>
      </c>
      <c r="H391" s="1">
        <v>403.63</v>
      </c>
      <c r="I391" s="1">
        <v>202.2</v>
      </c>
      <c r="J391" s="1">
        <v>1027.02</v>
      </c>
      <c r="K391" s="1">
        <v>447.2527</v>
      </c>
      <c r="L391" s="1">
        <v>437.35359999999997</v>
      </c>
      <c r="M391" s="1">
        <v>88.361000000000004</v>
      </c>
      <c r="N391" s="1">
        <v>97.477599999999995</v>
      </c>
      <c r="O391" s="1">
        <v>91.856399999999994</v>
      </c>
      <c r="P391" s="1">
        <v>89.602599999999995</v>
      </c>
      <c r="Q391" s="1">
        <v>58.326099999999997</v>
      </c>
      <c r="R391" s="1">
        <v>57.9574</v>
      </c>
      <c r="S391" s="1">
        <v>149.3364</v>
      </c>
      <c r="T391" s="1">
        <v>150.4222</v>
      </c>
      <c r="U391" s="1">
        <v>57.855499999999999</v>
      </c>
      <c r="V391" s="1">
        <v>57.347799999999999</v>
      </c>
      <c r="W391" s="1">
        <v>1.8902000000000001</v>
      </c>
      <c r="X391" s="1">
        <v>1.6878</v>
      </c>
      <c r="Y391" s="1">
        <v>1.54386443</v>
      </c>
      <c r="Z391" s="1">
        <f t="shared" si="6"/>
        <v>5.0792284866468842</v>
      </c>
      <c r="AA391" s="1">
        <v>6.3592569660000002</v>
      </c>
      <c r="AB391" s="1">
        <v>970.35336759999996</v>
      </c>
      <c r="AC391" s="1">
        <v>864.4739922</v>
      </c>
      <c r="AD391" s="1">
        <v>1.36426426113949</v>
      </c>
      <c r="AE391" s="1">
        <v>-3.5338626999999997E-2</v>
      </c>
      <c r="AF391" s="1">
        <v>-0.48203629599999998</v>
      </c>
      <c r="AG391" s="1">
        <v>105</v>
      </c>
    </row>
    <row r="392" spans="1:33" x14ac:dyDescent="0.2">
      <c r="A392" s="1">
        <v>3645</v>
      </c>
      <c r="B392" s="1" t="s">
        <v>12</v>
      </c>
      <c r="C392" s="1">
        <v>5006</v>
      </c>
      <c r="D392" s="1">
        <v>55</v>
      </c>
      <c r="E392" s="1">
        <v>159.5</v>
      </c>
      <c r="F392" s="1">
        <v>60</v>
      </c>
      <c r="G392" s="1">
        <v>663.09</v>
      </c>
      <c r="H392" s="1">
        <v>447.99</v>
      </c>
      <c r="I392" s="1">
        <v>245.44</v>
      </c>
      <c r="J392" s="1">
        <v>1111.5899999999999</v>
      </c>
      <c r="K392" s="1">
        <v>480.4042</v>
      </c>
      <c r="L392" s="1">
        <v>473.15570000000002</v>
      </c>
      <c r="M392" s="1">
        <v>95.586600000000004</v>
      </c>
      <c r="N392" s="1">
        <v>104.8013</v>
      </c>
      <c r="O392" s="1">
        <v>97.244600000000005</v>
      </c>
      <c r="P392" s="1">
        <v>96.736599999999996</v>
      </c>
      <c r="Q392" s="1">
        <v>55.927799999999998</v>
      </c>
      <c r="R392" s="1">
        <v>60.818600000000004</v>
      </c>
      <c r="S392" s="1">
        <v>168.6019</v>
      </c>
      <c r="T392" s="1">
        <v>166.21119999999999</v>
      </c>
      <c r="U392" s="1">
        <v>63.924500000000002</v>
      </c>
      <c r="V392" s="1">
        <v>66.063999999999993</v>
      </c>
      <c r="W392" s="1">
        <v>2.2332999999999998</v>
      </c>
      <c r="X392" s="1">
        <v>2.2046999999999999</v>
      </c>
      <c r="Y392" s="1">
        <v>1.4801446460000001</v>
      </c>
      <c r="Z392" s="1">
        <f t="shared" si="6"/>
        <v>4.5289683833116037</v>
      </c>
      <c r="AA392" s="1">
        <v>6.9692163010000003</v>
      </c>
      <c r="AB392" s="1">
        <v>886.40955799999995</v>
      </c>
      <c r="AC392" s="1">
        <v>1040.9334759999999</v>
      </c>
      <c r="AD392" s="1">
        <v>-1.3088861227962101</v>
      </c>
      <c r="AE392" s="1">
        <v>0.826892242</v>
      </c>
      <c r="AF392" s="1">
        <v>0.35099820300000001</v>
      </c>
      <c r="AG392" s="1">
        <v>104</v>
      </c>
    </row>
    <row r="393" spans="1:33" x14ac:dyDescent="0.2">
      <c r="A393" s="1">
        <v>3063</v>
      </c>
      <c r="B393" s="1" t="s">
        <v>12</v>
      </c>
      <c r="C393" s="1">
        <v>5007</v>
      </c>
      <c r="D393" s="1">
        <v>54.5</v>
      </c>
      <c r="E393" s="1">
        <v>155</v>
      </c>
      <c r="F393" s="1">
        <v>59</v>
      </c>
      <c r="G393" s="1">
        <v>712.78</v>
      </c>
      <c r="H393" s="1">
        <v>495.06</v>
      </c>
      <c r="I393" s="1">
        <v>180.91</v>
      </c>
      <c r="J393" s="1">
        <v>1208.3900000000001</v>
      </c>
      <c r="K393" s="1">
        <v>522.54759999999999</v>
      </c>
      <c r="L393" s="1">
        <v>521.86279999999999</v>
      </c>
      <c r="M393" s="1">
        <v>106.5175</v>
      </c>
      <c r="N393" s="1">
        <v>117.6206</v>
      </c>
      <c r="O393" s="1">
        <v>101.57210000000001</v>
      </c>
      <c r="P393" s="1">
        <v>105.59650000000001</v>
      </c>
      <c r="Q393" s="1">
        <v>66.389499999999998</v>
      </c>
      <c r="R393" s="1">
        <v>70.692999999999998</v>
      </c>
      <c r="S393" s="1">
        <v>176.8443</v>
      </c>
      <c r="T393" s="1">
        <v>177.97790000000001</v>
      </c>
      <c r="U393" s="1">
        <v>65.3536</v>
      </c>
      <c r="V393" s="1">
        <v>67.410799999999995</v>
      </c>
      <c r="W393" s="1">
        <v>2.2961</v>
      </c>
      <c r="X393" s="1">
        <v>2.2949999999999999</v>
      </c>
      <c r="Y393" s="1">
        <v>1.439785077</v>
      </c>
      <c r="Z393" s="1">
        <f t="shared" si="6"/>
        <v>6.679509148195236</v>
      </c>
      <c r="AA393" s="1">
        <v>7.7960645160000004</v>
      </c>
      <c r="AB393" s="1">
        <v>893.02524970000002</v>
      </c>
      <c r="AC393" s="1">
        <v>1486.7281069999999</v>
      </c>
      <c r="AD393" s="1">
        <v>-1.5607394228098099</v>
      </c>
      <c r="AE393" s="1">
        <v>0.28947631299999999</v>
      </c>
      <c r="AF393" s="1">
        <v>3.8206379999999999E-3</v>
      </c>
      <c r="AG393" s="1">
        <v>114</v>
      </c>
    </row>
    <row r="394" spans="1:33" x14ac:dyDescent="0.2">
      <c r="A394" s="1">
        <v>3465</v>
      </c>
      <c r="B394" s="1" t="s">
        <v>12</v>
      </c>
      <c r="C394" s="1">
        <v>5051</v>
      </c>
      <c r="D394" s="1">
        <v>54</v>
      </c>
      <c r="E394" s="1">
        <v>156.85</v>
      </c>
      <c r="F394" s="1">
        <v>40.82</v>
      </c>
      <c r="G394" s="1">
        <v>808.89</v>
      </c>
      <c r="H394" s="1">
        <v>524.02</v>
      </c>
      <c r="I394" s="1">
        <v>154.97</v>
      </c>
      <c r="J394" s="1">
        <v>1333.49</v>
      </c>
      <c r="K394" s="1">
        <v>590.48350000000005</v>
      </c>
      <c r="L394" s="1">
        <v>577.02930000000003</v>
      </c>
      <c r="M394" s="1">
        <v>113.8998</v>
      </c>
      <c r="N394" s="1">
        <v>121.41</v>
      </c>
      <c r="O394" s="1">
        <v>122.47629999999999</v>
      </c>
      <c r="P394" s="1">
        <v>124.11369999999999</v>
      </c>
      <c r="Q394" s="1">
        <v>67.725300000000004</v>
      </c>
      <c r="R394" s="1">
        <v>69.665199999999999</v>
      </c>
      <c r="S394" s="1">
        <v>209.02029999999999</v>
      </c>
      <c r="T394" s="1">
        <v>206.55420000000001</v>
      </c>
      <c r="U394" s="1">
        <v>65.655799999999999</v>
      </c>
      <c r="V394" s="1">
        <v>66.358999999999995</v>
      </c>
      <c r="W394" s="1">
        <v>2.6541999999999999</v>
      </c>
      <c r="X394" s="1">
        <v>2.3477000000000001</v>
      </c>
      <c r="Y394" s="1">
        <v>1.543624289</v>
      </c>
      <c r="Z394" s="1">
        <f t="shared" si="6"/>
        <v>8.6048267406594832</v>
      </c>
      <c r="AA394" s="1">
        <v>8.5016895120000004</v>
      </c>
      <c r="AB394" s="1">
        <v>2330.3705289999998</v>
      </c>
      <c r="AC394" s="1">
        <v>1498.7509950000001</v>
      </c>
      <c r="AD394" s="1">
        <v>-1.06409742928791</v>
      </c>
      <c r="AE394" s="1">
        <v>0.311144482</v>
      </c>
      <c r="AF394" s="1">
        <v>-0.49565742499999998</v>
      </c>
    </row>
    <row r="395" spans="1:33" x14ac:dyDescent="0.2">
      <c r="A395" s="1">
        <v>3651</v>
      </c>
      <c r="B395" s="1" t="s">
        <v>12</v>
      </c>
      <c r="C395" s="1">
        <v>5054</v>
      </c>
      <c r="D395" s="1">
        <v>56</v>
      </c>
      <c r="E395" s="1">
        <v>160</v>
      </c>
      <c r="F395" s="1">
        <v>43</v>
      </c>
      <c r="G395" s="1">
        <v>759.36</v>
      </c>
      <c r="H395" s="1">
        <v>478.57</v>
      </c>
      <c r="I395" s="1">
        <v>173.84</v>
      </c>
      <c r="J395" s="1">
        <v>1238.49</v>
      </c>
      <c r="K395" s="1">
        <v>552.15470000000005</v>
      </c>
      <c r="L395" s="1">
        <v>541.58029999999997</v>
      </c>
      <c r="M395" s="1">
        <v>109.86539999999999</v>
      </c>
      <c r="N395" s="1">
        <v>117.16500000000001</v>
      </c>
      <c r="O395" s="1">
        <v>111.0441</v>
      </c>
      <c r="P395" s="1">
        <v>110.3664</v>
      </c>
      <c r="Q395" s="1">
        <v>65.413399999999996</v>
      </c>
      <c r="R395" s="1">
        <v>64.406000000000006</v>
      </c>
      <c r="S395" s="1">
        <v>190.35489999999999</v>
      </c>
      <c r="T395" s="1">
        <v>197.084</v>
      </c>
      <c r="U395" s="1">
        <v>55.4833</v>
      </c>
      <c r="V395" s="1">
        <v>57.236800000000002</v>
      </c>
      <c r="W395" s="1">
        <v>2.6118000000000001</v>
      </c>
      <c r="X395" s="1">
        <v>2.4178999999999999</v>
      </c>
      <c r="Y395" s="1">
        <v>1.5867271249999999</v>
      </c>
      <c r="Z395" s="1">
        <f t="shared" si="6"/>
        <v>7.1243097100782329</v>
      </c>
      <c r="AA395" s="1">
        <v>7.7405625000000002</v>
      </c>
      <c r="AB395" s="1">
        <v>2204.0359290000001</v>
      </c>
      <c r="AC395" s="1">
        <v>1156.392351</v>
      </c>
      <c r="AD395" s="1">
        <v>-1.09878531667549</v>
      </c>
      <c r="AE395" s="1">
        <v>0.92262432299999997</v>
      </c>
      <c r="AF395" s="1">
        <v>-0.321166004</v>
      </c>
      <c r="AG395" s="1">
        <v>108</v>
      </c>
    </row>
    <row r="396" spans="1:33" x14ac:dyDescent="0.2">
      <c r="A396" s="1">
        <v>3072</v>
      </c>
      <c r="B396" s="1" t="s">
        <v>12</v>
      </c>
      <c r="C396" s="1">
        <v>5069</v>
      </c>
      <c r="D396" s="1">
        <v>55</v>
      </c>
      <c r="E396" s="1">
        <v>160.5</v>
      </c>
      <c r="F396" s="1">
        <v>50.8</v>
      </c>
      <c r="G396" s="1">
        <v>732.14</v>
      </c>
      <c r="H396" s="1">
        <v>494.58</v>
      </c>
      <c r="I396" s="1">
        <v>142.19999999999999</v>
      </c>
      <c r="J396" s="1">
        <v>1227.4100000000001</v>
      </c>
      <c r="K396" s="1">
        <v>539.17240000000004</v>
      </c>
      <c r="L396" s="1">
        <v>529.61810000000003</v>
      </c>
      <c r="M396" s="1">
        <v>104.8155</v>
      </c>
      <c r="N396" s="1">
        <v>117.0376</v>
      </c>
      <c r="O396" s="1">
        <v>116.3026</v>
      </c>
      <c r="P396" s="1">
        <v>114.1377</v>
      </c>
      <c r="Q396" s="1">
        <v>62.247100000000003</v>
      </c>
      <c r="R396" s="1">
        <v>63.808</v>
      </c>
      <c r="S396" s="1">
        <v>184.71080000000001</v>
      </c>
      <c r="T396" s="1">
        <v>184.8578</v>
      </c>
      <c r="U396" s="1">
        <v>63.199300000000001</v>
      </c>
      <c r="V396" s="1">
        <v>63.855600000000003</v>
      </c>
      <c r="W396" s="1">
        <v>2.2722000000000002</v>
      </c>
      <c r="X396" s="1">
        <v>2.093</v>
      </c>
      <c r="Y396" s="1">
        <v>1.4803267419999999</v>
      </c>
      <c r="Z396" s="1">
        <f t="shared" si="6"/>
        <v>8.6315752461322095</v>
      </c>
      <c r="AA396" s="1">
        <v>7.6474143300000001</v>
      </c>
      <c r="AB396" s="1">
        <v>1485.630592</v>
      </c>
      <c r="AC396" s="1">
        <v>1124.389942</v>
      </c>
      <c r="AD396" s="1">
        <v>-0.84854011560396803</v>
      </c>
      <c r="AE396" s="1">
        <v>1.043559141</v>
      </c>
      <c r="AF396" s="1">
        <v>1.0937686740000001</v>
      </c>
      <c r="AG396" s="1">
        <v>124</v>
      </c>
    </row>
    <row r="397" spans="1:33" x14ac:dyDescent="0.2">
      <c r="A397" s="1">
        <v>4110</v>
      </c>
      <c r="B397" s="1" t="s">
        <v>12</v>
      </c>
      <c r="C397" s="1">
        <v>5095</v>
      </c>
      <c r="D397" s="1">
        <v>55.5</v>
      </c>
      <c r="E397" s="1">
        <v>158</v>
      </c>
      <c r="F397" s="1">
        <v>51</v>
      </c>
      <c r="G397" s="1">
        <v>741.45</v>
      </c>
      <c r="H397" s="1">
        <v>479.7</v>
      </c>
      <c r="I397" s="1">
        <v>284.49</v>
      </c>
      <c r="J397" s="1">
        <v>1221.56</v>
      </c>
      <c r="K397" s="1">
        <v>534.87270000000001</v>
      </c>
      <c r="L397" s="1">
        <v>522.53660000000002</v>
      </c>
      <c r="M397" s="1">
        <v>109.973</v>
      </c>
      <c r="N397" s="1">
        <v>115.61960000000001</v>
      </c>
      <c r="O397" s="1">
        <v>107.4064</v>
      </c>
      <c r="P397" s="1">
        <v>110.6703</v>
      </c>
      <c r="Q397" s="1">
        <v>59.650500000000001</v>
      </c>
      <c r="R397" s="1">
        <v>61.191000000000003</v>
      </c>
      <c r="S397" s="1">
        <v>182.96170000000001</v>
      </c>
      <c r="T397" s="1">
        <v>181.94450000000001</v>
      </c>
      <c r="U397" s="1">
        <v>64.993399999999994</v>
      </c>
      <c r="V397" s="1">
        <v>66.280199999999994</v>
      </c>
      <c r="W397" s="1">
        <v>2.5781999999999998</v>
      </c>
      <c r="X397" s="1">
        <v>2.2464</v>
      </c>
      <c r="Y397" s="1">
        <v>1.5456535330000001</v>
      </c>
      <c r="Z397" s="1">
        <f t="shared" si="6"/>
        <v>4.2938591866146432</v>
      </c>
      <c r="AA397" s="1">
        <v>7.7313924050000002</v>
      </c>
      <c r="AB397" s="1">
        <v>1269.4432449999999</v>
      </c>
      <c r="AC397" s="1">
        <v>1309.845159</v>
      </c>
      <c r="AD397" s="1">
        <v>-0.69518150144277702</v>
      </c>
      <c r="AE397" s="1">
        <v>1.102936591</v>
      </c>
      <c r="AF397" s="1">
        <v>0.52413704000000005</v>
      </c>
      <c r="AG397" s="1">
        <v>120</v>
      </c>
    </row>
    <row r="398" spans="1:33" x14ac:dyDescent="0.2">
      <c r="A398" s="1">
        <v>3531</v>
      </c>
      <c r="B398" s="1" t="s">
        <v>12</v>
      </c>
      <c r="C398" s="1">
        <v>5097</v>
      </c>
      <c r="D398" s="1">
        <v>56.2</v>
      </c>
      <c r="E398" s="1">
        <v>162.5</v>
      </c>
      <c r="F398" s="1">
        <v>64.8</v>
      </c>
      <c r="G398" s="1">
        <v>783.74</v>
      </c>
      <c r="H398" s="1">
        <v>593.19000000000005</v>
      </c>
      <c r="I398" s="1">
        <v>169.74</v>
      </c>
      <c r="J398" s="1">
        <v>1378.15</v>
      </c>
      <c r="K398" s="1">
        <v>607.29960000000005</v>
      </c>
      <c r="L398" s="1">
        <v>596.50149999999996</v>
      </c>
      <c r="M398" s="1">
        <v>119.7217</v>
      </c>
      <c r="N398" s="1">
        <v>133.30109999999999</v>
      </c>
      <c r="O398" s="1">
        <v>132.50659999999999</v>
      </c>
      <c r="P398" s="1">
        <v>132.3083</v>
      </c>
      <c r="Q398" s="1">
        <v>77.461200000000005</v>
      </c>
      <c r="R398" s="1">
        <v>74.728099999999998</v>
      </c>
      <c r="S398" s="1">
        <v>199.988</v>
      </c>
      <c r="T398" s="1">
        <v>200.3784</v>
      </c>
      <c r="U398" s="1">
        <v>69.339500000000001</v>
      </c>
      <c r="V398" s="1">
        <v>67.791200000000003</v>
      </c>
      <c r="W398" s="1">
        <v>2.4813999999999998</v>
      </c>
      <c r="X398" s="1">
        <v>2.4693000000000001</v>
      </c>
      <c r="Y398" s="1">
        <v>1.3212292859999999</v>
      </c>
      <c r="Z398" s="1">
        <f t="shared" si="6"/>
        <v>8.1191822787793093</v>
      </c>
      <c r="AA398" s="1">
        <v>8.4809230769999999</v>
      </c>
      <c r="AB398" s="1">
        <v>1075.5571629999999</v>
      </c>
      <c r="AC398" s="1">
        <v>1163.313553</v>
      </c>
      <c r="AD398" s="1">
        <v>-0.64146804723488304</v>
      </c>
      <c r="AE398" s="1">
        <v>1.4165189140000001</v>
      </c>
      <c r="AF398" s="1">
        <v>-4.9506137999999998E-2</v>
      </c>
      <c r="AG398" s="1">
        <v>116</v>
      </c>
    </row>
    <row r="399" spans="1:33" x14ac:dyDescent="0.2">
      <c r="A399" s="1">
        <v>3540</v>
      </c>
      <c r="B399" s="1" t="s">
        <v>12</v>
      </c>
      <c r="C399" s="1">
        <v>5120</v>
      </c>
      <c r="D399" s="1">
        <v>53</v>
      </c>
      <c r="E399" s="1">
        <v>172.72</v>
      </c>
      <c r="F399" s="1">
        <v>75.75</v>
      </c>
      <c r="G399" s="1">
        <v>634.04999999999995</v>
      </c>
      <c r="H399" s="1">
        <v>465.97</v>
      </c>
      <c r="I399" s="1">
        <v>198.37</v>
      </c>
      <c r="J399" s="1">
        <v>1100.5999999999999</v>
      </c>
      <c r="K399" s="1">
        <v>489.96370000000002</v>
      </c>
      <c r="L399" s="1">
        <v>478.95179999999999</v>
      </c>
      <c r="M399" s="1">
        <v>97.499499999999998</v>
      </c>
      <c r="N399" s="1">
        <v>108.2422</v>
      </c>
      <c r="O399" s="1">
        <v>97.228800000000007</v>
      </c>
      <c r="P399" s="1">
        <v>94.991299999999995</v>
      </c>
      <c r="Q399" s="1">
        <v>53.2941</v>
      </c>
      <c r="R399" s="1">
        <v>54.258699999999997</v>
      </c>
      <c r="S399" s="1">
        <v>176.85480000000001</v>
      </c>
      <c r="T399" s="1">
        <v>175.50450000000001</v>
      </c>
      <c r="U399" s="1">
        <v>50.8705</v>
      </c>
      <c r="V399" s="1">
        <v>51.6982</v>
      </c>
      <c r="W399" s="1">
        <v>1.9764999999999999</v>
      </c>
      <c r="X399" s="1">
        <v>1.8495999999999999</v>
      </c>
      <c r="Y399" s="1">
        <v>1.3607099170000001</v>
      </c>
      <c r="Z399" s="1">
        <f t="shared" si="6"/>
        <v>5.5482179765085444</v>
      </c>
      <c r="AA399" s="1">
        <v>6.3721630380000001</v>
      </c>
      <c r="AB399" s="1">
        <v>911.12843780000003</v>
      </c>
      <c r="AC399" s="1">
        <v>752.52369710000005</v>
      </c>
      <c r="AD399" s="1">
        <v>0.41772349716315199</v>
      </c>
      <c r="AE399" s="1">
        <v>0.12161488099999999</v>
      </c>
      <c r="AF399" s="1">
        <v>0.25268613200000001</v>
      </c>
      <c r="AG399" s="1">
        <v>123</v>
      </c>
    </row>
    <row r="400" spans="1:33" x14ac:dyDescent="0.2">
      <c r="A400" s="1">
        <v>4239</v>
      </c>
      <c r="B400" s="1" t="s">
        <v>12</v>
      </c>
      <c r="C400" s="1">
        <v>5120</v>
      </c>
      <c r="D400" s="1">
        <v>55</v>
      </c>
      <c r="E400" s="1">
        <v>158</v>
      </c>
      <c r="F400" s="1">
        <v>47.8</v>
      </c>
      <c r="G400" s="1">
        <v>547.72</v>
      </c>
      <c r="H400" s="1">
        <v>403.53</v>
      </c>
      <c r="I400" s="1">
        <v>143.26</v>
      </c>
      <c r="J400" s="1">
        <v>951.94</v>
      </c>
      <c r="K400" s="1">
        <v>404.07990000000001</v>
      </c>
      <c r="L400" s="1">
        <v>402.09829999999999</v>
      </c>
      <c r="M400" s="1">
        <v>73.781199999999998</v>
      </c>
      <c r="N400" s="1">
        <v>80.624799999999993</v>
      </c>
      <c r="O400" s="1">
        <v>84.975499999999997</v>
      </c>
      <c r="P400" s="1">
        <v>86.584599999999995</v>
      </c>
      <c r="Q400" s="1">
        <v>47.478299999999997</v>
      </c>
      <c r="R400" s="1">
        <v>48.072000000000003</v>
      </c>
      <c r="S400" s="1">
        <v>141.43209999999999</v>
      </c>
      <c r="T400" s="1">
        <v>143.10669999999999</v>
      </c>
      <c r="U400" s="1">
        <v>57.202500000000001</v>
      </c>
      <c r="V400" s="1">
        <v>57.139400000000002</v>
      </c>
      <c r="W400" s="1">
        <v>1.8064</v>
      </c>
      <c r="X400" s="1">
        <v>1.637</v>
      </c>
      <c r="Y400" s="1">
        <v>1.3573216370000001</v>
      </c>
      <c r="Z400" s="1">
        <f t="shared" si="6"/>
        <v>6.6448415468379176</v>
      </c>
      <c r="AA400" s="1">
        <v>6.0249367090000003</v>
      </c>
      <c r="AB400" s="1">
        <v>1189.625061</v>
      </c>
      <c r="AC400" s="1">
        <v>1034.6256510000001</v>
      </c>
      <c r="AD400" s="1">
        <v>0.45000669242353702</v>
      </c>
      <c r="AE400" s="1">
        <v>-0.43938542800000002</v>
      </c>
      <c r="AF400" s="1">
        <v>0.64702474700000001</v>
      </c>
      <c r="AG400" s="1">
        <v>123</v>
      </c>
    </row>
    <row r="401" spans="1:33" x14ac:dyDescent="0.2">
      <c r="A401" s="1">
        <v>3687</v>
      </c>
      <c r="B401" s="1" t="s">
        <v>12</v>
      </c>
      <c r="C401" s="1">
        <v>5145</v>
      </c>
      <c r="D401" s="1">
        <v>56</v>
      </c>
      <c r="E401" s="1">
        <v>166</v>
      </c>
      <c r="F401" s="1">
        <v>62</v>
      </c>
      <c r="G401" s="1">
        <v>654.64</v>
      </c>
      <c r="H401" s="1">
        <v>479.1</v>
      </c>
      <c r="I401" s="1">
        <v>168.42</v>
      </c>
      <c r="J401" s="1">
        <v>1134.95</v>
      </c>
      <c r="K401" s="1">
        <v>494.57429999999999</v>
      </c>
      <c r="L401" s="1">
        <v>486.18459999999999</v>
      </c>
      <c r="M401" s="1">
        <v>97.360699999999994</v>
      </c>
      <c r="N401" s="1">
        <v>104.95229999999999</v>
      </c>
      <c r="O401" s="1">
        <v>107.0521</v>
      </c>
      <c r="P401" s="1">
        <v>107.574</v>
      </c>
      <c r="Q401" s="1">
        <v>60.130699999999997</v>
      </c>
      <c r="R401" s="1">
        <v>63.035600000000002</v>
      </c>
      <c r="S401" s="1">
        <v>164.4956</v>
      </c>
      <c r="T401" s="1">
        <v>164.35730000000001</v>
      </c>
      <c r="U401" s="1">
        <v>60.582900000000002</v>
      </c>
      <c r="V401" s="1">
        <v>63.0261</v>
      </c>
      <c r="W401" s="1">
        <v>2.1661000000000001</v>
      </c>
      <c r="X401" s="1">
        <v>1.9495</v>
      </c>
      <c r="Y401" s="1">
        <v>1.366395325</v>
      </c>
      <c r="Z401" s="1">
        <f t="shared" si="6"/>
        <v>6.7388077425483921</v>
      </c>
      <c r="AA401" s="1">
        <v>6.8370481930000002</v>
      </c>
      <c r="AB401" s="1">
        <v>1075.4047330000001</v>
      </c>
      <c r="AC401" s="1">
        <v>862.54985599999998</v>
      </c>
      <c r="AD401" s="1">
        <v>0.712478890586275</v>
      </c>
      <c r="AE401" s="1">
        <v>-0.28812940500000001</v>
      </c>
      <c r="AF401" s="1">
        <v>1.1090843939999999</v>
      </c>
      <c r="AG401" s="1">
        <v>120</v>
      </c>
    </row>
    <row r="402" spans="1:33" x14ac:dyDescent="0.2">
      <c r="A402" s="1">
        <v>3585</v>
      </c>
      <c r="B402" s="1" t="s">
        <v>12</v>
      </c>
      <c r="C402" s="1">
        <v>5159</v>
      </c>
      <c r="D402" s="1">
        <v>54.5</v>
      </c>
      <c r="E402" s="1">
        <v>165.8</v>
      </c>
      <c r="F402" s="1">
        <v>70.8</v>
      </c>
      <c r="G402" s="1">
        <v>732.5</v>
      </c>
      <c r="H402" s="1">
        <v>525.41999999999996</v>
      </c>
      <c r="I402" s="1">
        <v>161.72999999999999</v>
      </c>
      <c r="J402" s="1">
        <v>1258.92</v>
      </c>
      <c r="K402" s="1">
        <v>557.38670000000002</v>
      </c>
      <c r="L402" s="1">
        <v>550.64179999999999</v>
      </c>
      <c r="M402" s="1">
        <v>112.59869999999999</v>
      </c>
      <c r="N402" s="1">
        <v>124.3527</v>
      </c>
      <c r="O402" s="1">
        <v>110.1151</v>
      </c>
      <c r="P402" s="1">
        <v>112.2011</v>
      </c>
      <c r="Q402" s="1">
        <v>72.164599999999993</v>
      </c>
      <c r="R402" s="1">
        <v>73.585099999999997</v>
      </c>
      <c r="S402" s="1">
        <v>190.30240000000001</v>
      </c>
      <c r="T402" s="1">
        <v>190.17330000000001</v>
      </c>
      <c r="U402" s="1">
        <v>58.648099999999999</v>
      </c>
      <c r="V402" s="1">
        <v>59.7622</v>
      </c>
      <c r="W402" s="1">
        <v>2.2614999999999998</v>
      </c>
      <c r="X402" s="1">
        <v>2.0771000000000002</v>
      </c>
      <c r="Y402" s="1">
        <v>1.3941227970000001</v>
      </c>
      <c r="Z402" s="1">
        <f t="shared" si="6"/>
        <v>7.7840845854201453</v>
      </c>
      <c r="AA402" s="1">
        <v>7.5930036190000001</v>
      </c>
      <c r="AB402" s="1">
        <v>957.83395829999995</v>
      </c>
      <c r="AC402" s="1">
        <v>965.38786849999997</v>
      </c>
      <c r="AD402" s="1">
        <v>-1.0197965254836601</v>
      </c>
      <c r="AE402" s="1">
        <v>0.515450403</v>
      </c>
      <c r="AF402" s="1">
        <v>0.529938044</v>
      </c>
      <c r="AG402" s="1">
        <v>109</v>
      </c>
    </row>
    <row r="403" spans="1:33" x14ac:dyDescent="0.2">
      <c r="A403" s="1">
        <v>3138</v>
      </c>
      <c r="B403" s="1" t="s">
        <v>12</v>
      </c>
      <c r="C403" s="1">
        <v>5161</v>
      </c>
      <c r="D403" s="1">
        <v>58</v>
      </c>
      <c r="E403" s="1">
        <v>153.69999999999999</v>
      </c>
      <c r="F403" s="1">
        <v>72.7</v>
      </c>
      <c r="G403" s="1">
        <v>603.33000000000004</v>
      </c>
      <c r="H403" s="1">
        <v>416.82</v>
      </c>
      <c r="I403" s="1">
        <v>212.58</v>
      </c>
      <c r="J403" s="1">
        <v>1020.62</v>
      </c>
      <c r="K403" s="1">
        <v>442.77179999999998</v>
      </c>
      <c r="L403" s="1">
        <v>432.41120000000001</v>
      </c>
      <c r="M403" s="1">
        <v>89.250299999999996</v>
      </c>
      <c r="N403" s="1">
        <v>94.238</v>
      </c>
      <c r="O403" s="1">
        <v>86.823099999999997</v>
      </c>
      <c r="P403" s="1">
        <v>85.707599999999999</v>
      </c>
      <c r="Q403" s="1">
        <v>49.531199999999998</v>
      </c>
      <c r="R403" s="1">
        <v>54.173099999999998</v>
      </c>
      <c r="S403" s="1">
        <v>155.46879999999999</v>
      </c>
      <c r="T403" s="1">
        <v>154.51159999999999</v>
      </c>
      <c r="U403" s="1">
        <v>57.368400000000001</v>
      </c>
      <c r="V403" s="1">
        <v>57.5015</v>
      </c>
      <c r="W403" s="1">
        <v>2.1301000000000001</v>
      </c>
      <c r="X403" s="1">
        <v>1.9733000000000001</v>
      </c>
      <c r="Y403" s="1">
        <v>1.447459335</v>
      </c>
      <c r="Z403" s="1">
        <f t="shared" si="6"/>
        <v>4.8011101702888324</v>
      </c>
      <c r="AA403" s="1">
        <v>6.6403383209999998</v>
      </c>
      <c r="AB403" s="1">
        <v>691.72688770000002</v>
      </c>
      <c r="AC403" s="1">
        <v>1464.4784219999999</v>
      </c>
      <c r="AD403" s="1">
        <v>-0.37468617082504302</v>
      </c>
      <c r="AE403" s="1">
        <v>0.71691706899999996</v>
      </c>
      <c r="AF403" s="1">
        <v>0.37946206900000001</v>
      </c>
      <c r="AG403" s="1">
        <v>120</v>
      </c>
    </row>
    <row r="404" spans="1:33" x14ac:dyDescent="0.2">
      <c r="A404" s="1">
        <v>3891</v>
      </c>
      <c r="B404" s="1" t="s">
        <v>12</v>
      </c>
      <c r="C404" s="1">
        <v>5170</v>
      </c>
      <c r="D404" s="1">
        <v>56.5</v>
      </c>
      <c r="E404" s="1">
        <v>170</v>
      </c>
      <c r="F404" s="1">
        <v>65</v>
      </c>
      <c r="G404" s="1">
        <v>734.14</v>
      </c>
      <c r="H404" s="1">
        <v>481.08</v>
      </c>
      <c r="I404" s="1">
        <v>206.19</v>
      </c>
      <c r="J404" s="1">
        <v>1215.8599999999999</v>
      </c>
      <c r="K404" s="1">
        <v>532.97659999999996</v>
      </c>
      <c r="L404" s="1">
        <v>525.95489999999995</v>
      </c>
      <c r="M404" s="1">
        <v>104.8159</v>
      </c>
      <c r="N404" s="1">
        <v>114.06789999999999</v>
      </c>
      <c r="O404" s="1">
        <v>108.3574</v>
      </c>
      <c r="P404" s="1">
        <v>109.53579999999999</v>
      </c>
      <c r="Q404" s="1">
        <v>62.893300000000004</v>
      </c>
      <c r="R404" s="1">
        <v>65.393799999999999</v>
      </c>
      <c r="S404" s="1">
        <v>185.62710000000001</v>
      </c>
      <c r="T404" s="1">
        <v>187.90899999999999</v>
      </c>
      <c r="U404" s="1">
        <v>62.5745</v>
      </c>
      <c r="V404" s="1">
        <v>63.874099999999999</v>
      </c>
      <c r="W404" s="1">
        <v>2.2092000000000001</v>
      </c>
      <c r="X404" s="1">
        <v>2.1591999999999998</v>
      </c>
      <c r="Y404" s="1">
        <v>1.526024778</v>
      </c>
      <c r="Z404" s="1">
        <f t="shared" si="6"/>
        <v>5.8967942189242928</v>
      </c>
      <c r="AA404" s="1">
        <v>7.1521176469999999</v>
      </c>
      <c r="AB404" s="1">
        <v>1243.7926660000001</v>
      </c>
      <c r="AC404" s="1">
        <v>857.85618250000005</v>
      </c>
      <c r="AD404" s="1">
        <v>-0.77777824763294401</v>
      </c>
      <c r="AE404" s="1">
        <v>0.75151736899999999</v>
      </c>
      <c r="AF404" s="1">
        <v>-0.51409876300000001</v>
      </c>
      <c r="AG404" s="1">
        <v>120</v>
      </c>
    </row>
    <row r="405" spans="1:33" x14ac:dyDescent="0.2">
      <c r="A405" s="1">
        <v>3300</v>
      </c>
      <c r="B405" s="1" t="s">
        <v>12</v>
      </c>
      <c r="C405" s="1">
        <v>5179</v>
      </c>
      <c r="D405" s="1">
        <v>56</v>
      </c>
      <c r="E405" s="1">
        <v>178</v>
      </c>
      <c r="F405" s="1">
        <v>67.5</v>
      </c>
      <c r="G405" s="1">
        <v>645.01</v>
      </c>
      <c r="H405" s="1">
        <v>432.94</v>
      </c>
      <c r="I405" s="1">
        <v>244.13</v>
      </c>
      <c r="J405" s="1">
        <v>1078.21</v>
      </c>
      <c r="K405" s="1">
        <v>471.74970000000002</v>
      </c>
      <c r="L405" s="1">
        <v>459.58670000000001</v>
      </c>
      <c r="M405" s="1">
        <v>97.263800000000003</v>
      </c>
      <c r="N405" s="1">
        <v>103.15179999999999</v>
      </c>
      <c r="O405" s="1">
        <v>95.675899999999999</v>
      </c>
      <c r="P405" s="1">
        <v>95.418599999999998</v>
      </c>
      <c r="Q405" s="1">
        <v>55.412500000000001</v>
      </c>
      <c r="R405" s="1">
        <v>57.48</v>
      </c>
      <c r="S405" s="1">
        <v>161.29849999999999</v>
      </c>
      <c r="T405" s="1">
        <v>160.58410000000001</v>
      </c>
      <c r="U405" s="1">
        <v>58.572699999999998</v>
      </c>
      <c r="V405" s="1">
        <v>59.5837</v>
      </c>
      <c r="W405" s="1">
        <v>2.3117999999999999</v>
      </c>
      <c r="X405" s="1">
        <v>2.1198000000000001</v>
      </c>
      <c r="Y405" s="1">
        <v>1.489836929</v>
      </c>
      <c r="Z405" s="1">
        <f t="shared" si="6"/>
        <v>4.4165403678368085</v>
      </c>
      <c r="AA405" s="1">
        <v>6.0573595510000002</v>
      </c>
      <c r="AB405" s="1">
        <v>1530.9767240000001</v>
      </c>
      <c r="AC405" s="1">
        <v>723.44061350000004</v>
      </c>
      <c r="AD405" s="1">
        <v>0.73267242239557295</v>
      </c>
      <c r="AE405" s="1">
        <v>-0.86550136799999999</v>
      </c>
      <c r="AF405" s="1">
        <v>-0.31677730700000001</v>
      </c>
      <c r="AG405" s="1">
        <v>85</v>
      </c>
    </row>
    <row r="406" spans="1:33" x14ac:dyDescent="0.2">
      <c r="A406" s="1">
        <v>3492</v>
      </c>
      <c r="B406" s="1" t="s">
        <v>12</v>
      </c>
      <c r="C406" s="1">
        <v>5181</v>
      </c>
      <c r="D406" s="1">
        <v>53.5</v>
      </c>
      <c r="E406" s="1">
        <v>172.72</v>
      </c>
      <c r="F406" s="1">
        <v>51.26</v>
      </c>
      <c r="G406" s="1">
        <v>704.91</v>
      </c>
      <c r="H406" s="1">
        <v>545.54999999999995</v>
      </c>
      <c r="I406" s="1">
        <v>163.69999999999999</v>
      </c>
      <c r="J406" s="1">
        <v>1251.21</v>
      </c>
      <c r="K406" s="1">
        <v>549.57320000000004</v>
      </c>
      <c r="L406" s="1">
        <v>540.39449999999999</v>
      </c>
      <c r="M406" s="1">
        <v>104.5103</v>
      </c>
      <c r="N406" s="1">
        <v>109.619</v>
      </c>
      <c r="O406" s="1">
        <v>112.2076</v>
      </c>
      <c r="P406" s="1">
        <v>115.21210000000001</v>
      </c>
      <c r="Q406" s="1">
        <v>64.192800000000005</v>
      </c>
      <c r="R406" s="1">
        <v>66.010800000000003</v>
      </c>
      <c r="S406" s="1">
        <v>195.01910000000001</v>
      </c>
      <c r="T406" s="1">
        <v>193.87909999999999</v>
      </c>
      <c r="U406" s="1">
        <v>60.5991</v>
      </c>
      <c r="V406" s="1">
        <v>61.794400000000003</v>
      </c>
      <c r="W406" s="1">
        <v>2.5741000000000001</v>
      </c>
      <c r="X406" s="1">
        <v>2.4037000000000002</v>
      </c>
      <c r="Y406" s="1">
        <v>1.2921088810000001</v>
      </c>
      <c r="Z406" s="1">
        <f t="shared" si="6"/>
        <v>7.6433109346365313</v>
      </c>
      <c r="AA406" s="1">
        <v>7.2441523849999996</v>
      </c>
      <c r="AB406" s="1">
        <v>2412.5029209999998</v>
      </c>
      <c r="AC406" s="1">
        <v>859.03160549999996</v>
      </c>
      <c r="AD406" s="1">
        <v>0.54085108324765896</v>
      </c>
      <c r="AE406" s="1">
        <v>-1.0770066279999999</v>
      </c>
      <c r="AF406" s="1">
        <v>-1.0064272359999999</v>
      </c>
      <c r="AG406" s="1">
        <v>100</v>
      </c>
    </row>
    <row r="407" spans="1:33" x14ac:dyDescent="0.2">
      <c r="A407" s="1">
        <v>3255</v>
      </c>
      <c r="B407" s="1" t="s">
        <v>12</v>
      </c>
      <c r="C407" s="1">
        <v>5197</v>
      </c>
      <c r="D407" s="1">
        <v>55.2</v>
      </c>
      <c r="E407" s="1">
        <v>161.5</v>
      </c>
      <c r="F407" s="1">
        <v>39.200000000000003</v>
      </c>
      <c r="G407" s="1">
        <v>666.21</v>
      </c>
      <c r="H407" s="1">
        <v>437.76</v>
      </c>
      <c r="I407" s="1">
        <v>190.45</v>
      </c>
      <c r="J407" s="1">
        <v>1104.21</v>
      </c>
      <c r="K407" s="1">
        <v>483.53750000000002</v>
      </c>
      <c r="L407" s="1">
        <v>479.98390000000001</v>
      </c>
      <c r="M407" s="1">
        <v>101.241</v>
      </c>
      <c r="N407" s="1">
        <v>107.65430000000001</v>
      </c>
      <c r="O407" s="1">
        <v>96.43</v>
      </c>
      <c r="P407" s="1">
        <v>97.419300000000007</v>
      </c>
      <c r="Q407" s="1">
        <v>54.205100000000002</v>
      </c>
      <c r="R407" s="1">
        <v>59.185899999999997</v>
      </c>
      <c r="S407" s="1">
        <v>164.06809999999999</v>
      </c>
      <c r="T407" s="1">
        <v>168.11279999999999</v>
      </c>
      <c r="U407" s="1">
        <v>56.160499999999999</v>
      </c>
      <c r="V407" s="1">
        <v>57.365600000000001</v>
      </c>
      <c r="W407" s="1">
        <v>2.3416000000000001</v>
      </c>
      <c r="X407" s="1">
        <v>2.1907999999999999</v>
      </c>
      <c r="Y407" s="1">
        <v>1.521861294</v>
      </c>
      <c r="Z407" s="1">
        <f t="shared" si="6"/>
        <v>5.7978997112102917</v>
      </c>
      <c r="AA407" s="1">
        <v>6.8372136220000002</v>
      </c>
      <c r="AB407" s="1">
        <v>2178.158199</v>
      </c>
      <c r="AC407" s="1">
        <v>1018.029442</v>
      </c>
      <c r="AD407" s="1">
        <v>1.52990683516477</v>
      </c>
      <c r="AE407" s="1">
        <v>-0.54380378699999998</v>
      </c>
      <c r="AF407" s="1">
        <v>-0.92244214700000005</v>
      </c>
      <c r="AG407" s="1">
        <v>121</v>
      </c>
    </row>
    <row r="408" spans="1:33" x14ac:dyDescent="0.2">
      <c r="A408" s="1">
        <v>4089</v>
      </c>
      <c r="B408" s="1" t="s">
        <v>12</v>
      </c>
      <c r="C408" s="1">
        <v>5207</v>
      </c>
      <c r="D408" s="1">
        <v>54</v>
      </c>
      <c r="E408" s="1">
        <v>158</v>
      </c>
      <c r="F408" s="1">
        <v>47.3</v>
      </c>
      <c r="G408" s="1">
        <v>611.17999999999995</v>
      </c>
      <c r="H408" s="1">
        <v>432.6</v>
      </c>
      <c r="I408" s="1">
        <v>169.64</v>
      </c>
      <c r="J408" s="1">
        <v>1044.1300000000001</v>
      </c>
      <c r="K408" s="1">
        <v>458.04689999999999</v>
      </c>
      <c r="L408" s="1">
        <v>454.53370000000001</v>
      </c>
      <c r="M408" s="1">
        <v>91.000200000000007</v>
      </c>
      <c r="N408" s="1">
        <v>95.302800000000005</v>
      </c>
      <c r="O408" s="1">
        <v>88.917699999999996</v>
      </c>
      <c r="P408" s="1">
        <v>96.477500000000006</v>
      </c>
      <c r="Q408" s="1">
        <v>53.140599999999999</v>
      </c>
      <c r="R408" s="1">
        <v>51.973100000000002</v>
      </c>
      <c r="S408" s="1">
        <v>161.26599999999999</v>
      </c>
      <c r="T408" s="1">
        <v>165.66540000000001</v>
      </c>
      <c r="U408" s="1">
        <v>51.505899999999997</v>
      </c>
      <c r="V408" s="1">
        <v>52.203699999999998</v>
      </c>
      <c r="W408" s="1">
        <v>2.1762999999999999</v>
      </c>
      <c r="X408" s="1">
        <v>1.8387</v>
      </c>
      <c r="Y408" s="1">
        <v>1.4128062880000001</v>
      </c>
      <c r="Z408" s="1">
        <f t="shared" si="6"/>
        <v>6.1549752416882821</v>
      </c>
      <c r="AA408" s="1">
        <v>6.6084177220000004</v>
      </c>
      <c r="AB408" s="1">
        <v>1345.47623</v>
      </c>
      <c r="AC408" s="1">
        <v>1187.6761160000001</v>
      </c>
      <c r="AD408" s="1">
        <v>1.6245764736822199</v>
      </c>
      <c r="AE408" s="1">
        <v>-0.41832575</v>
      </c>
      <c r="AF408" s="1">
        <v>-0.59817038499999997</v>
      </c>
      <c r="AG408" s="1">
        <v>119</v>
      </c>
    </row>
    <row r="409" spans="1:33" x14ac:dyDescent="0.2">
      <c r="A409" s="1">
        <v>3957</v>
      </c>
      <c r="B409" s="1" t="s">
        <v>12</v>
      </c>
      <c r="C409" s="1">
        <v>5230</v>
      </c>
      <c r="D409" s="1">
        <v>53</v>
      </c>
      <c r="E409" s="1">
        <v>157</v>
      </c>
      <c r="F409" s="1">
        <v>68</v>
      </c>
      <c r="G409" s="1">
        <v>666.07</v>
      </c>
      <c r="H409" s="1">
        <v>472.93</v>
      </c>
      <c r="I409" s="1">
        <v>150.80000000000001</v>
      </c>
      <c r="J409" s="1">
        <v>1140.01</v>
      </c>
      <c r="K409" s="1">
        <v>495.05970000000002</v>
      </c>
      <c r="L409" s="1">
        <v>487.16789999999997</v>
      </c>
      <c r="M409" s="1">
        <v>97.879199999999997</v>
      </c>
      <c r="N409" s="1">
        <v>106.48860000000001</v>
      </c>
      <c r="O409" s="1">
        <v>101.53400000000001</v>
      </c>
      <c r="P409" s="1">
        <v>100.93219999999999</v>
      </c>
      <c r="Q409" s="1">
        <v>61.966799999999999</v>
      </c>
      <c r="R409" s="1">
        <v>63.302900000000001</v>
      </c>
      <c r="S409" s="1">
        <v>168.63059999999999</v>
      </c>
      <c r="T409" s="1">
        <v>169.54750000000001</v>
      </c>
      <c r="U409" s="1">
        <v>62.525500000000001</v>
      </c>
      <c r="V409" s="1">
        <v>63.703299999999999</v>
      </c>
      <c r="W409" s="1">
        <v>2.1802000000000001</v>
      </c>
      <c r="X409" s="1">
        <v>1.8319000000000001</v>
      </c>
      <c r="Y409" s="1">
        <v>1.4083902479999999</v>
      </c>
      <c r="Z409" s="1">
        <f t="shared" si="6"/>
        <v>7.5597480106100789</v>
      </c>
      <c r="AA409" s="1">
        <v>7.261210191</v>
      </c>
      <c r="AB409" s="1">
        <v>796.39604069999996</v>
      </c>
      <c r="AC409" s="1">
        <v>1395.25065</v>
      </c>
      <c r="AD409" s="1">
        <v>0.27386741900269501</v>
      </c>
      <c r="AE409" s="1">
        <v>1.9561681000000001E-2</v>
      </c>
      <c r="AF409" s="1">
        <v>-1.1297556399999999</v>
      </c>
      <c r="AG409" s="1">
        <v>109</v>
      </c>
    </row>
    <row r="410" spans="1:33" x14ac:dyDescent="0.2">
      <c r="A410" s="1">
        <v>3885</v>
      </c>
      <c r="B410" s="1" t="s">
        <v>12</v>
      </c>
      <c r="C410" s="1">
        <v>5235</v>
      </c>
      <c r="D410" s="1">
        <v>56</v>
      </c>
      <c r="E410" s="1">
        <v>172.2</v>
      </c>
      <c r="F410" s="1">
        <v>53.5</v>
      </c>
      <c r="G410" s="1">
        <v>782.53</v>
      </c>
      <c r="H410" s="1">
        <v>492.46</v>
      </c>
      <c r="I410" s="1">
        <v>165.73</v>
      </c>
      <c r="J410" s="1">
        <v>1275.67</v>
      </c>
      <c r="K410" s="1">
        <v>570.90279999999996</v>
      </c>
      <c r="L410" s="1">
        <v>544.16330000000005</v>
      </c>
      <c r="M410" s="1">
        <v>111.21</v>
      </c>
      <c r="N410" s="1">
        <v>119.3468</v>
      </c>
      <c r="O410" s="1">
        <v>116.9487</v>
      </c>
      <c r="P410" s="1">
        <v>116.0652</v>
      </c>
      <c r="Q410" s="1">
        <v>67.018500000000003</v>
      </c>
      <c r="R410" s="1">
        <v>64.933199999999999</v>
      </c>
      <c r="S410" s="1">
        <v>203.1962</v>
      </c>
      <c r="T410" s="1">
        <v>195.61</v>
      </c>
      <c r="U410" s="1">
        <v>65.351699999999994</v>
      </c>
      <c r="V410" s="1">
        <v>63.978499999999997</v>
      </c>
      <c r="W410" s="1">
        <v>2.3791000000000002</v>
      </c>
      <c r="X410" s="1">
        <v>2.1819999999999999</v>
      </c>
      <c r="Y410" s="1">
        <v>1.5890224589999999</v>
      </c>
      <c r="Z410" s="1">
        <f t="shared" si="6"/>
        <v>7.6972787063295733</v>
      </c>
      <c r="AA410" s="1">
        <v>7.4080720089999996</v>
      </c>
      <c r="AB410" s="1">
        <v>2338.2714340000002</v>
      </c>
      <c r="AC410" s="1">
        <v>883.45099489999996</v>
      </c>
      <c r="AD410" s="1">
        <v>0.466199806307943</v>
      </c>
      <c r="AE410" s="1">
        <v>-0.19262272899999999</v>
      </c>
      <c r="AF410" s="1">
        <v>-0.64273541599999995</v>
      </c>
      <c r="AG410" s="1">
        <v>122</v>
      </c>
    </row>
    <row r="411" spans="1:33" x14ac:dyDescent="0.2">
      <c r="A411" s="1">
        <v>3984</v>
      </c>
      <c r="B411" s="1" t="s">
        <v>12</v>
      </c>
      <c r="C411" s="1">
        <v>5241</v>
      </c>
      <c r="D411" s="1">
        <v>51.5</v>
      </c>
      <c r="E411" s="1">
        <v>168</v>
      </c>
      <c r="F411" s="1">
        <v>48</v>
      </c>
      <c r="G411" s="1">
        <v>609.96</v>
      </c>
      <c r="H411" s="1">
        <v>475.08</v>
      </c>
      <c r="I411" s="1">
        <v>134.91999999999999</v>
      </c>
      <c r="J411" s="1">
        <v>1087.1400000000001</v>
      </c>
      <c r="K411" s="1">
        <v>462.81169999999997</v>
      </c>
      <c r="L411" s="1">
        <v>460.03199999999998</v>
      </c>
      <c r="M411" s="1">
        <v>86.304199999999994</v>
      </c>
      <c r="N411" s="1">
        <v>95.924000000000007</v>
      </c>
      <c r="O411" s="1">
        <v>91.979500000000002</v>
      </c>
      <c r="P411" s="1">
        <v>92.922300000000007</v>
      </c>
      <c r="Q411" s="1">
        <v>59.332000000000001</v>
      </c>
      <c r="R411" s="1">
        <v>59.165900000000001</v>
      </c>
      <c r="S411" s="1">
        <v>163.3263</v>
      </c>
      <c r="T411" s="1">
        <v>165.32859999999999</v>
      </c>
      <c r="U411" s="1">
        <v>63.921100000000003</v>
      </c>
      <c r="V411" s="1">
        <v>64.560699999999997</v>
      </c>
      <c r="W411" s="1">
        <v>1.9737</v>
      </c>
      <c r="X411" s="1">
        <v>1.772</v>
      </c>
      <c r="Y411" s="1">
        <v>1.2839100779999999</v>
      </c>
      <c r="Z411" s="1">
        <f t="shared" si="6"/>
        <v>8.057663800770829</v>
      </c>
      <c r="AA411" s="1">
        <v>6.4710714290000002</v>
      </c>
      <c r="AB411" s="1">
        <v>2053.580774</v>
      </c>
      <c r="AC411" s="1">
        <v>803.16246409999997</v>
      </c>
      <c r="AD411" s="1">
        <v>1.1232797768248399</v>
      </c>
      <c r="AE411" s="1">
        <v>0.80744716400000005</v>
      </c>
      <c r="AF411" s="1">
        <v>9.4853012E-2</v>
      </c>
    </row>
    <row r="412" spans="1:33" x14ac:dyDescent="0.2">
      <c r="A412" s="1">
        <v>3945</v>
      </c>
      <c r="B412" s="1" t="s">
        <v>12</v>
      </c>
      <c r="C412" s="1">
        <v>5243</v>
      </c>
      <c r="D412" s="1">
        <v>54</v>
      </c>
      <c r="E412" s="1">
        <v>162.56</v>
      </c>
      <c r="F412" s="1">
        <v>55.79</v>
      </c>
      <c r="G412" s="1">
        <v>788.72</v>
      </c>
      <c r="H412" s="1">
        <v>571.89</v>
      </c>
      <c r="I412" s="1">
        <v>246.86</v>
      </c>
      <c r="J412" s="1">
        <v>1361.65</v>
      </c>
      <c r="K412" s="1">
        <v>600.29110000000003</v>
      </c>
      <c r="L412" s="1">
        <v>581.8827</v>
      </c>
      <c r="M412" s="1">
        <v>121.3591</v>
      </c>
      <c r="N412" s="1">
        <v>123.233</v>
      </c>
      <c r="O412" s="1">
        <v>115.6768</v>
      </c>
      <c r="P412" s="1">
        <v>118.33410000000001</v>
      </c>
      <c r="Q412" s="1">
        <v>73.205699999999993</v>
      </c>
      <c r="R412" s="1">
        <v>76.633099999999999</v>
      </c>
      <c r="S412" s="1">
        <v>206.03149999999999</v>
      </c>
      <c r="T412" s="1">
        <v>208.0959</v>
      </c>
      <c r="U412" s="1">
        <v>71.6357</v>
      </c>
      <c r="V412" s="1">
        <v>73.3857</v>
      </c>
      <c r="W412" s="1">
        <v>2.6312000000000002</v>
      </c>
      <c r="X412" s="1">
        <v>2.3849</v>
      </c>
      <c r="Y412" s="1">
        <v>1.3791463390000001</v>
      </c>
      <c r="Z412" s="1">
        <f t="shared" si="6"/>
        <v>5.5158794458397473</v>
      </c>
      <c r="AA412" s="1">
        <v>8.3762918309999996</v>
      </c>
      <c r="AB412" s="1">
        <v>1419.1180179999999</v>
      </c>
      <c r="AC412" s="1">
        <v>1213.5826079999999</v>
      </c>
      <c r="AD412" s="1">
        <v>1.10613280840193</v>
      </c>
      <c r="AE412" s="1">
        <v>0.57772196099999995</v>
      </c>
      <c r="AF412" s="1">
        <v>4.8269474999999999E-2</v>
      </c>
      <c r="AG412" s="1">
        <v>115</v>
      </c>
    </row>
    <row r="413" spans="1:33" x14ac:dyDescent="0.2">
      <c r="A413" s="1">
        <v>3546</v>
      </c>
      <c r="B413" s="1" t="s">
        <v>12</v>
      </c>
      <c r="C413" s="1">
        <v>5251</v>
      </c>
      <c r="D413" s="1">
        <v>50.8</v>
      </c>
      <c r="E413" s="1">
        <v>153.66999999999999</v>
      </c>
      <c r="F413" s="1">
        <v>42.41</v>
      </c>
      <c r="G413" s="1">
        <v>663.35</v>
      </c>
      <c r="H413" s="1">
        <v>457.44</v>
      </c>
      <c r="I413" s="1">
        <v>138.79</v>
      </c>
      <c r="J413" s="1">
        <v>1121.22</v>
      </c>
      <c r="K413" s="1">
        <v>497.63720000000001</v>
      </c>
      <c r="L413" s="1">
        <v>486.97539999999998</v>
      </c>
      <c r="M413" s="1">
        <v>95.865600000000001</v>
      </c>
      <c r="N413" s="1">
        <v>105.6828</v>
      </c>
      <c r="O413" s="1">
        <v>105.7392</v>
      </c>
      <c r="P413" s="1">
        <v>100.7333</v>
      </c>
      <c r="Q413" s="1">
        <v>58.6922</v>
      </c>
      <c r="R413" s="1">
        <v>60.616500000000002</v>
      </c>
      <c r="S413" s="1">
        <v>173.29570000000001</v>
      </c>
      <c r="T413" s="1">
        <v>174.72290000000001</v>
      </c>
      <c r="U413" s="1">
        <v>52.863799999999998</v>
      </c>
      <c r="V413" s="1">
        <v>53.834600000000002</v>
      </c>
      <c r="W413" s="1">
        <v>2.4211</v>
      </c>
      <c r="X413" s="1">
        <v>2.2265000000000001</v>
      </c>
      <c r="Y413" s="1">
        <v>1.450135537</v>
      </c>
      <c r="Z413" s="1">
        <f t="shared" si="6"/>
        <v>8.078535917573312</v>
      </c>
      <c r="AA413" s="1">
        <v>7.2962842449999998</v>
      </c>
      <c r="AB413" s="1">
        <v>1539.0628899999999</v>
      </c>
      <c r="AC413" s="1">
        <v>1672.711765</v>
      </c>
      <c r="AD413" s="1">
        <v>1.1619880284011599</v>
      </c>
      <c r="AE413" s="1">
        <v>-0.36152879300000001</v>
      </c>
      <c r="AF413" s="1">
        <v>-1.311386433</v>
      </c>
      <c r="AG413" s="1">
        <v>99</v>
      </c>
    </row>
    <row r="414" spans="1:33" x14ac:dyDescent="0.2">
      <c r="A414" s="1">
        <v>3738</v>
      </c>
      <c r="B414" s="1" t="s">
        <v>12</v>
      </c>
      <c r="C414" s="1">
        <v>5254</v>
      </c>
      <c r="D414" s="1">
        <v>54</v>
      </c>
      <c r="E414" s="1">
        <v>160</v>
      </c>
      <c r="F414" s="1">
        <v>48.6</v>
      </c>
      <c r="G414" s="1">
        <v>662.92</v>
      </c>
      <c r="H414" s="1">
        <v>422.06</v>
      </c>
      <c r="I414" s="1">
        <v>132.05000000000001</v>
      </c>
      <c r="J414" s="1">
        <v>1085.18</v>
      </c>
      <c r="K414" s="1">
        <v>470.04689999999999</v>
      </c>
      <c r="L414" s="1">
        <v>464.45760000000001</v>
      </c>
      <c r="M414" s="1">
        <v>93.317700000000002</v>
      </c>
      <c r="N414" s="1">
        <v>104.8228</v>
      </c>
      <c r="O414" s="1">
        <v>89.316100000000006</v>
      </c>
      <c r="P414" s="1">
        <v>92.989900000000006</v>
      </c>
      <c r="Q414" s="1">
        <v>57.479100000000003</v>
      </c>
      <c r="R414" s="1">
        <v>55.192700000000002</v>
      </c>
      <c r="S414" s="1">
        <v>165.8588</v>
      </c>
      <c r="T414" s="1">
        <v>166.11760000000001</v>
      </c>
      <c r="U414" s="1">
        <v>59.8</v>
      </c>
      <c r="V414" s="1">
        <v>61.608800000000002</v>
      </c>
      <c r="W414" s="1">
        <v>2.3123</v>
      </c>
      <c r="X414" s="1">
        <v>2.1278000000000001</v>
      </c>
      <c r="Y414" s="1">
        <v>1.570677155</v>
      </c>
      <c r="Z414" s="1">
        <f t="shared" si="6"/>
        <v>8.2179477470655051</v>
      </c>
      <c r="AA414" s="1">
        <v>6.782375</v>
      </c>
      <c r="AB414" s="1">
        <v>1451.366806</v>
      </c>
      <c r="AC414" s="1">
        <v>1117.95406</v>
      </c>
      <c r="AD414" s="1">
        <v>1.1275177670782099</v>
      </c>
      <c r="AE414" s="1">
        <v>8.0158179999999996E-2</v>
      </c>
      <c r="AF414" s="1">
        <v>-1.2963832200000001</v>
      </c>
      <c r="AG414" s="1">
        <v>100</v>
      </c>
    </row>
    <row r="415" spans="1:33" x14ac:dyDescent="0.2">
      <c r="A415" s="1">
        <v>3156</v>
      </c>
      <c r="B415" s="1" t="s">
        <v>12</v>
      </c>
      <c r="C415" s="1">
        <v>5258</v>
      </c>
      <c r="D415" s="1">
        <v>53</v>
      </c>
      <c r="E415" s="1">
        <v>158.75</v>
      </c>
      <c r="F415" s="1">
        <v>45.36</v>
      </c>
      <c r="G415" s="1">
        <v>661.66</v>
      </c>
      <c r="H415" s="1">
        <v>435.87</v>
      </c>
      <c r="I415" s="1">
        <v>168.51</v>
      </c>
      <c r="J415" s="1">
        <v>1097.8499999999999</v>
      </c>
      <c r="K415" s="1">
        <v>483.351</v>
      </c>
      <c r="L415" s="1">
        <v>471.88389999999998</v>
      </c>
      <c r="M415" s="1">
        <v>94.509399999999999</v>
      </c>
      <c r="N415" s="1">
        <v>106.7743</v>
      </c>
      <c r="O415" s="1">
        <v>94.947100000000006</v>
      </c>
      <c r="P415" s="1">
        <v>94.544300000000007</v>
      </c>
      <c r="Q415" s="1">
        <v>61.566000000000003</v>
      </c>
      <c r="R415" s="1">
        <v>59.087000000000003</v>
      </c>
      <c r="S415" s="1">
        <v>165.91309999999999</v>
      </c>
      <c r="T415" s="1">
        <v>167.61099999999999</v>
      </c>
      <c r="U415" s="1">
        <v>56.505800000000001</v>
      </c>
      <c r="V415" s="1">
        <v>57.554600000000001</v>
      </c>
      <c r="W415" s="1">
        <v>2.1945000000000001</v>
      </c>
      <c r="X415" s="1">
        <v>2.0202</v>
      </c>
      <c r="Y415" s="1">
        <v>1.518021428</v>
      </c>
      <c r="Z415" s="1">
        <f t="shared" si="6"/>
        <v>6.5150436175894599</v>
      </c>
      <c r="AA415" s="1">
        <v>6.9155905510000002</v>
      </c>
      <c r="AB415" s="1">
        <v>1656.930292</v>
      </c>
      <c r="AC415" s="1">
        <v>1222.961832</v>
      </c>
      <c r="AD415" s="1">
        <v>-0.31810054578745001</v>
      </c>
      <c r="AE415" s="1">
        <v>-1.3753777279999999</v>
      </c>
      <c r="AF415" s="1">
        <v>-0.90764751600000004</v>
      </c>
      <c r="AG415" s="1">
        <v>100</v>
      </c>
    </row>
    <row r="416" spans="1:33" x14ac:dyDescent="0.2">
      <c r="A416" s="1">
        <v>3132</v>
      </c>
      <c r="B416" s="1" t="s">
        <v>12</v>
      </c>
      <c r="C416" s="1">
        <v>5267</v>
      </c>
      <c r="D416" s="1">
        <v>56.5</v>
      </c>
      <c r="E416" s="1">
        <v>164</v>
      </c>
      <c r="F416" s="1">
        <v>54</v>
      </c>
      <c r="G416" s="1">
        <v>681.54</v>
      </c>
      <c r="H416" s="1">
        <v>545.96</v>
      </c>
      <c r="I416" s="1">
        <v>261.27</v>
      </c>
      <c r="J416" s="1">
        <v>1227.93</v>
      </c>
      <c r="K416" s="1">
        <v>531.07989999999995</v>
      </c>
      <c r="L416" s="1">
        <v>520.81600000000003</v>
      </c>
      <c r="M416" s="1">
        <v>107.4319</v>
      </c>
      <c r="N416" s="1">
        <v>119.283</v>
      </c>
      <c r="O416" s="1">
        <v>107.8404</v>
      </c>
      <c r="P416" s="1">
        <v>112.932</v>
      </c>
      <c r="Q416" s="1">
        <v>63.767899999999997</v>
      </c>
      <c r="R416" s="1">
        <v>61.811100000000003</v>
      </c>
      <c r="S416" s="1">
        <v>181.15940000000001</v>
      </c>
      <c r="T416" s="1">
        <v>177.17789999999999</v>
      </c>
      <c r="U416" s="1">
        <v>70.187299999999993</v>
      </c>
      <c r="V416" s="1">
        <v>71.055599999999998</v>
      </c>
      <c r="W416" s="1">
        <v>2.2883</v>
      </c>
      <c r="X416" s="1">
        <v>2.1577999999999999</v>
      </c>
      <c r="Y416" s="1">
        <v>1.2483332110000001</v>
      </c>
      <c r="Z416" s="1">
        <f t="shared" si="6"/>
        <v>4.6998507291307847</v>
      </c>
      <c r="AA416" s="1">
        <v>7.4873780490000001</v>
      </c>
      <c r="AB416" s="1">
        <v>1522.6841979999999</v>
      </c>
      <c r="AC416" s="1">
        <v>1035.0157690000001</v>
      </c>
      <c r="AD416" s="1">
        <v>8.9114634383381894E-2</v>
      </c>
      <c r="AE416" s="1">
        <v>-1.3231198609999999</v>
      </c>
      <c r="AF416" s="1">
        <v>-1.541724289</v>
      </c>
      <c r="AG416" s="1">
        <v>99</v>
      </c>
    </row>
    <row r="417" spans="1:33" x14ac:dyDescent="0.2">
      <c r="A417" s="1">
        <v>4140</v>
      </c>
      <c r="B417" s="1" t="s">
        <v>12</v>
      </c>
      <c r="C417" s="1">
        <v>5289</v>
      </c>
      <c r="D417" s="1">
        <v>55.5</v>
      </c>
      <c r="E417" s="1">
        <v>157</v>
      </c>
      <c r="F417" s="1">
        <v>56</v>
      </c>
      <c r="G417" s="1">
        <v>678.04</v>
      </c>
      <c r="H417" s="1">
        <v>535.62</v>
      </c>
      <c r="I417" s="1">
        <v>214.37</v>
      </c>
      <c r="J417" s="1">
        <v>1214.52</v>
      </c>
      <c r="K417" s="1">
        <v>528.25170000000003</v>
      </c>
      <c r="L417" s="1">
        <v>518.19849999999997</v>
      </c>
      <c r="M417" s="1">
        <v>100.83450000000001</v>
      </c>
      <c r="N417" s="1">
        <v>115.08459999999999</v>
      </c>
      <c r="O417" s="1">
        <v>105.17700000000001</v>
      </c>
      <c r="P417" s="1">
        <v>105.85680000000001</v>
      </c>
      <c r="Q417" s="1">
        <v>65.056600000000003</v>
      </c>
      <c r="R417" s="1">
        <v>60.942300000000003</v>
      </c>
      <c r="S417" s="1">
        <v>185.00909999999999</v>
      </c>
      <c r="T417" s="1">
        <v>183.65289999999999</v>
      </c>
      <c r="U417" s="1">
        <v>64.504300000000001</v>
      </c>
      <c r="V417" s="1">
        <v>64.668099999999995</v>
      </c>
      <c r="W417" s="1">
        <v>2.4643999999999999</v>
      </c>
      <c r="X417" s="1">
        <v>2.4563999999999999</v>
      </c>
      <c r="Y417" s="1">
        <v>1.2658974650000001</v>
      </c>
      <c r="Z417" s="1">
        <f t="shared" si="6"/>
        <v>5.6655315575873484</v>
      </c>
      <c r="AA417" s="1">
        <v>7.7357961780000002</v>
      </c>
      <c r="AB417" s="1">
        <v>994.58580689999997</v>
      </c>
      <c r="AC417" s="1">
        <v>1528.8985909999999</v>
      </c>
      <c r="AD417" s="1">
        <v>0.76875754198883295</v>
      </c>
      <c r="AE417" s="1">
        <v>2.1602495319999999</v>
      </c>
      <c r="AF417" s="1">
        <v>0.90219816900000005</v>
      </c>
      <c r="AG417" s="1">
        <v>109</v>
      </c>
    </row>
    <row r="418" spans="1:33" x14ac:dyDescent="0.2">
      <c r="A418" s="1">
        <v>3564</v>
      </c>
      <c r="B418" s="1" t="s">
        <v>12</v>
      </c>
      <c r="C418" s="1">
        <v>5321</v>
      </c>
      <c r="D418" s="1">
        <v>55.7</v>
      </c>
      <c r="E418" s="1">
        <v>154</v>
      </c>
      <c r="F418" s="1">
        <v>64.8</v>
      </c>
      <c r="G418" s="1">
        <v>612.23</v>
      </c>
      <c r="H418" s="1">
        <v>438.8</v>
      </c>
      <c r="I418" s="1">
        <v>150.58000000000001</v>
      </c>
      <c r="J418" s="1">
        <v>1051.48</v>
      </c>
      <c r="K418" s="1">
        <v>453.02550000000002</v>
      </c>
      <c r="L418" s="1">
        <v>450.32339999999999</v>
      </c>
      <c r="M418" s="1">
        <v>91.975999999999999</v>
      </c>
      <c r="N418" s="1">
        <v>101.7176</v>
      </c>
      <c r="O418" s="1">
        <v>84.963899999999995</v>
      </c>
      <c r="P418" s="1">
        <v>88.241600000000005</v>
      </c>
      <c r="Q418" s="1">
        <v>52.761699999999998</v>
      </c>
      <c r="R418" s="1">
        <v>49.955100000000002</v>
      </c>
      <c r="S418" s="1">
        <v>159.9965</v>
      </c>
      <c r="T418" s="1">
        <v>163.39850000000001</v>
      </c>
      <c r="U418" s="1">
        <v>57.373699999999999</v>
      </c>
      <c r="V418" s="1">
        <v>58.9011</v>
      </c>
      <c r="W418" s="1">
        <v>2.2193999999999998</v>
      </c>
      <c r="X418" s="1">
        <v>2.0242</v>
      </c>
      <c r="Y418" s="1">
        <v>1.39523701</v>
      </c>
      <c r="Z418" s="1">
        <f t="shared" si="6"/>
        <v>6.9828662504980734</v>
      </c>
      <c r="AA418" s="1">
        <v>6.827792208</v>
      </c>
      <c r="AB418" s="1">
        <v>731.41743889999998</v>
      </c>
      <c r="AC418" s="1">
        <v>1584.2653720000001</v>
      </c>
      <c r="AD418" s="1">
        <v>0.90234148138987802</v>
      </c>
      <c r="AE418" s="1">
        <v>1.7996927359999999</v>
      </c>
      <c r="AF418" s="1">
        <v>0.40477189099999999</v>
      </c>
      <c r="AG418" s="1">
        <v>104</v>
      </c>
    </row>
    <row r="419" spans="1:33" x14ac:dyDescent="0.2">
      <c r="A419" s="1">
        <v>4284</v>
      </c>
      <c r="B419" s="1" t="s">
        <v>12</v>
      </c>
      <c r="C419" s="1">
        <v>5346</v>
      </c>
      <c r="D419" s="1">
        <v>56.2</v>
      </c>
      <c r="E419" s="1">
        <v>166.1</v>
      </c>
      <c r="F419" s="1">
        <v>70.400000000000006</v>
      </c>
      <c r="G419" s="1">
        <v>706.61</v>
      </c>
      <c r="H419" s="1">
        <v>455.78</v>
      </c>
      <c r="I419" s="1">
        <v>224.56</v>
      </c>
      <c r="J419" s="1">
        <v>1163.1400000000001</v>
      </c>
      <c r="K419" s="1">
        <v>510.90359999999998</v>
      </c>
      <c r="L419" s="1">
        <v>504.65899999999999</v>
      </c>
      <c r="M419" s="1">
        <v>102.49469999999999</v>
      </c>
      <c r="N419" s="1">
        <v>116.027</v>
      </c>
      <c r="O419" s="1">
        <v>103.45189999999999</v>
      </c>
      <c r="P419" s="1">
        <v>101.1575</v>
      </c>
      <c r="Q419" s="1">
        <v>61.908799999999999</v>
      </c>
      <c r="R419" s="1">
        <v>62.807099999999998</v>
      </c>
      <c r="S419" s="1">
        <v>172.50229999999999</v>
      </c>
      <c r="T419" s="1">
        <v>176.3057</v>
      </c>
      <c r="U419" s="1">
        <v>57.432200000000002</v>
      </c>
      <c r="V419" s="1">
        <v>59.326700000000002</v>
      </c>
      <c r="W419" s="1">
        <v>2.5486</v>
      </c>
      <c r="X419" s="1">
        <v>2.4780000000000002</v>
      </c>
      <c r="Y419" s="1">
        <v>1.5503313000000001</v>
      </c>
      <c r="Z419" s="1">
        <f t="shared" si="6"/>
        <v>5.1796401852511584</v>
      </c>
      <c r="AA419" s="1">
        <v>7.0026490069999996</v>
      </c>
      <c r="AB419" s="1">
        <v>895.64030209999999</v>
      </c>
      <c r="AC419" s="1">
        <v>927.60355990000005</v>
      </c>
      <c r="AD419" s="1">
        <v>0.37340695387355</v>
      </c>
      <c r="AE419" s="1">
        <v>-0.55107466800000005</v>
      </c>
      <c r="AF419" s="1">
        <v>0.675105081</v>
      </c>
      <c r="AG419" s="1">
        <v>116</v>
      </c>
    </row>
    <row r="420" spans="1:33" x14ac:dyDescent="0.2">
      <c r="A420" s="1">
        <v>3159</v>
      </c>
      <c r="B420" s="1" t="s">
        <v>12</v>
      </c>
      <c r="C420" s="1">
        <v>5358</v>
      </c>
      <c r="D420" s="1">
        <v>53.5</v>
      </c>
      <c r="E420" s="1">
        <v>153</v>
      </c>
      <c r="F420" s="1">
        <v>48.4</v>
      </c>
      <c r="G420" s="1">
        <v>647.16</v>
      </c>
      <c r="H420" s="1">
        <v>446.29</v>
      </c>
      <c r="I420" s="1">
        <v>149.55000000000001</v>
      </c>
      <c r="J420" s="1">
        <v>1093.69</v>
      </c>
      <c r="K420" s="1">
        <v>479.37630000000001</v>
      </c>
      <c r="L420" s="1">
        <v>471.67070000000001</v>
      </c>
      <c r="M420" s="1">
        <v>92.5732</v>
      </c>
      <c r="N420" s="1">
        <v>99.371399999999994</v>
      </c>
      <c r="O420" s="1">
        <v>95.020200000000003</v>
      </c>
      <c r="P420" s="1">
        <v>97.451999999999998</v>
      </c>
      <c r="Q420" s="1">
        <v>61.2515</v>
      </c>
      <c r="R420" s="1">
        <v>63.9955</v>
      </c>
      <c r="S420" s="1">
        <v>168.86349999999999</v>
      </c>
      <c r="T420" s="1">
        <v>164.74420000000001</v>
      </c>
      <c r="U420" s="1">
        <v>53.256799999999998</v>
      </c>
      <c r="V420" s="1">
        <v>59.366199999999999</v>
      </c>
      <c r="W420" s="1">
        <v>2.2450999999999999</v>
      </c>
      <c r="X420" s="1">
        <v>2.0676000000000001</v>
      </c>
      <c r="Y420" s="1">
        <v>1.450088507</v>
      </c>
      <c r="Z420" s="1">
        <f t="shared" si="6"/>
        <v>7.3132062855232363</v>
      </c>
      <c r="AA420" s="1">
        <v>7.1483006539999998</v>
      </c>
      <c r="AB420" s="1">
        <v>1009.204466</v>
      </c>
      <c r="AC420" s="1">
        <v>1747.0483750000001</v>
      </c>
      <c r="AD420" s="1">
        <v>3.0864286460145302E-2</v>
      </c>
      <c r="AE420" s="1">
        <v>-0.159044767</v>
      </c>
      <c r="AF420" s="1">
        <v>-0.53752945500000004</v>
      </c>
    </row>
    <row r="421" spans="1:33" x14ac:dyDescent="0.2">
      <c r="A421" s="1">
        <v>3645</v>
      </c>
      <c r="B421" s="1" t="s">
        <v>12</v>
      </c>
      <c r="C421" s="1">
        <v>5369</v>
      </c>
      <c r="D421" s="1">
        <v>55.5</v>
      </c>
      <c r="E421" s="1">
        <v>163</v>
      </c>
      <c r="F421" s="1">
        <v>64</v>
      </c>
      <c r="G421" s="1">
        <v>664.71</v>
      </c>
      <c r="H421" s="1">
        <v>445.57</v>
      </c>
      <c r="I421" s="1">
        <v>233.69</v>
      </c>
      <c r="J421" s="1">
        <v>1110.83</v>
      </c>
      <c r="K421" s="1">
        <v>479.04829999999998</v>
      </c>
      <c r="L421" s="1">
        <v>473.35759999999999</v>
      </c>
      <c r="M421" s="1">
        <v>96.092500000000001</v>
      </c>
      <c r="N421" s="1">
        <v>105.36969999999999</v>
      </c>
      <c r="O421" s="1">
        <v>96.706400000000002</v>
      </c>
      <c r="P421" s="1">
        <v>96.464200000000005</v>
      </c>
      <c r="Q421" s="1">
        <v>55.323</v>
      </c>
      <c r="R421" s="1">
        <v>60.055799999999998</v>
      </c>
      <c r="S421" s="1">
        <v>167.49629999999999</v>
      </c>
      <c r="T421" s="1">
        <v>166.8691</v>
      </c>
      <c r="U421" s="1">
        <v>64.334599999999995</v>
      </c>
      <c r="V421" s="1">
        <v>65.571299999999994</v>
      </c>
      <c r="W421" s="1">
        <v>2.2793000000000001</v>
      </c>
      <c r="X421" s="1">
        <v>2.2012999999999998</v>
      </c>
      <c r="Y421" s="1">
        <v>1.491819467</v>
      </c>
      <c r="Z421" s="1">
        <f t="shared" si="6"/>
        <v>4.7534340365441397</v>
      </c>
      <c r="AA421" s="1">
        <v>6.8149079749999997</v>
      </c>
      <c r="AB421" s="1">
        <v>891.78133419999995</v>
      </c>
      <c r="AC421" s="1">
        <v>1017.5231240000001</v>
      </c>
      <c r="AD421" s="1">
        <v>0.55343898395775004</v>
      </c>
      <c r="AE421" s="1">
        <v>-0.35084863799999999</v>
      </c>
      <c r="AF421" s="1">
        <v>-1.084609546</v>
      </c>
      <c r="AG421" s="1">
        <v>108</v>
      </c>
    </row>
    <row r="422" spans="1:33" x14ac:dyDescent="0.2">
      <c r="A422" s="1">
        <v>3807</v>
      </c>
      <c r="B422" s="1" t="s">
        <v>12</v>
      </c>
      <c r="C422" s="1">
        <v>5387</v>
      </c>
      <c r="D422" s="1">
        <v>55.5</v>
      </c>
      <c r="E422" s="1">
        <v>179</v>
      </c>
      <c r="F422" s="1">
        <v>69</v>
      </c>
      <c r="G422" s="1">
        <v>638.29</v>
      </c>
      <c r="H422" s="1">
        <v>497.72</v>
      </c>
      <c r="I422" s="1">
        <v>185.69</v>
      </c>
      <c r="J422" s="1">
        <v>1136.6099999999999</v>
      </c>
      <c r="K422" s="1">
        <v>490.94810000000001</v>
      </c>
      <c r="L422" s="1">
        <v>487.56360000000001</v>
      </c>
      <c r="M422" s="1">
        <v>99.182100000000005</v>
      </c>
      <c r="N422" s="1">
        <v>108.2824</v>
      </c>
      <c r="O422" s="1">
        <v>101.0231</v>
      </c>
      <c r="P422" s="1">
        <v>103.2131</v>
      </c>
      <c r="Q422" s="1">
        <v>56.476199999999999</v>
      </c>
      <c r="R422" s="1">
        <v>56.266800000000003</v>
      </c>
      <c r="S422" s="1">
        <v>164.4752</v>
      </c>
      <c r="T422" s="1">
        <v>169.5898</v>
      </c>
      <c r="U422" s="1">
        <v>62.292200000000001</v>
      </c>
      <c r="V422" s="1">
        <v>62.8962</v>
      </c>
      <c r="W422" s="1">
        <v>2.3062</v>
      </c>
      <c r="X422" s="1">
        <v>2.1518000000000002</v>
      </c>
      <c r="Y422" s="1">
        <v>1.2824278710000001</v>
      </c>
      <c r="Z422" s="1">
        <f t="shared" si="6"/>
        <v>6.1210081318326237</v>
      </c>
      <c r="AA422" s="1">
        <v>6.3497765360000002</v>
      </c>
      <c r="AB422" s="1">
        <v>1599.901912</v>
      </c>
      <c r="AC422" s="1">
        <v>764.03989139999999</v>
      </c>
      <c r="AD422" s="1">
        <v>3.0749387377639301E-2</v>
      </c>
      <c r="AE422" s="1">
        <v>-1.5845989060000001</v>
      </c>
      <c r="AF422" s="1">
        <v>-0.59077880199999999</v>
      </c>
      <c r="AG422" s="1">
        <v>106</v>
      </c>
    </row>
    <row r="423" spans="1:33" x14ac:dyDescent="0.2">
      <c r="A423" s="1">
        <v>3429</v>
      </c>
      <c r="B423" s="1" t="s">
        <v>12</v>
      </c>
      <c r="C423" s="1">
        <v>5394</v>
      </c>
      <c r="D423" s="1">
        <v>55</v>
      </c>
      <c r="E423" s="1">
        <v>157</v>
      </c>
      <c r="F423" s="1">
        <v>45</v>
      </c>
      <c r="G423" s="1">
        <v>673.01</v>
      </c>
      <c r="H423" s="1">
        <v>456.18</v>
      </c>
      <c r="I423" s="1">
        <v>182.15</v>
      </c>
      <c r="J423" s="1">
        <v>1129.71</v>
      </c>
      <c r="K423" s="1">
        <v>496.88600000000002</v>
      </c>
      <c r="L423" s="1">
        <v>484.58949999999999</v>
      </c>
      <c r="M423" s="1">
        <v>96.286900000000003</v>
      </c>
      <c r="N423" s="1">
        <v>107.0095</v>
      </c>
      <c r="O423" s="1">
        <v>98.943299999999994</v>
      </c>
      <c r="P423" s="1">
        <v>98.352800000000002</v>
      </c>
      <c r="Q423" s="1">
        <v>61.357599999999998</v>
      </c>
      <c r="R423" s="1">
        <v>60.669800000000002</v>
      </c>
      <c r="S423" s="1">
        <v>173.4539</v>
      </c>
      <c r="T423" s="1">
        <v>170.57050000000001</v>
      </c>
      <c r="U423" s="1">
        <v>57.3964</v>
      </c>
      <c r="V423" s="1">
        <v>59.997900000000001</v>
      </c>
      <c r="W423" s="1">
        <v>2.1530999999999998</v>
      </c>
      <c r="X423" s="1">
        <v>2.0308000000000002</v>
      </c>
      <c r="Y423" s="1">
        <v>1.475316761</v>
      </c>
      <c r="Z423" s="1">
        <f t="shared" si="6"/>
        <v>6.2020861926983253</v>
      </c>
      <c r="AA423" s="1">
        <v>7.1956050960000004</v>
      </c>
      <c r="AB423" s="1">
        <v>1585.201489</v>
      </c>
      <c r="AC423" s="1">
        <v>1489.1779369999999</v>
      </c>
      <c r="AD423" s="1">
        <v>-6.4146451697985205E-2</v>
      </c>
      <c r="AE423" s="1">
        <v>-1.6433976429999999</v>
      </c>
      <c r="AF423" s="1">
        <v>-0.816661309</v>
      </c>
      <c r="AG423" s="1">
        <v>103</v>
      </c>
    </row>
    <row r="424" spans="1:33" x14ac:dyDescent="0.2">
      <c r="A424" s="1">
        <v>3312</v>
      </c>
      <c r="B424" s="1" t="s">
        <v>12</v>
      </c>
      <c r="C424" s="1">
        <v>5405</v>
      </c>
      <c r="D424" s="1">
        <v>57</v>
      </c>
      <c r="E424" s="1">
        <v>166</v>
      </c>
      <c r="F424" s="1">
        <v>75.98</v>
      </c>
      <c r="G424" s="1">
        <v>668.91</v>
      </c>
      <c r="H424" s="1">
        <v>489.16</v>
      </c>
      <c r="I424" s="1">
        <v>193.34</v>
      </c>
      <c r="J424" s="1">
        <v>1158.3499999999999</v>
      </c>
      <c r="K424" s="1">
        <v>507.983</v>
      </c>
      <c r="L424" s="1">
        <v>495.74419999999998</v>
      </c>
      <c r="M424" s="1">
        <v>98.524600000000007</v>
      </c>
      <c r="N424" s="1">
        <v>103.0903</v>
      </c>
      <c r="O424" s="1">
        <v>103.7881</v>
      </c>
      <c r="P424" s="1">
        <v>103.53149999999999</v>
      </c>
      <c r="Q424" s="1">
        <v>60.850999999999999</v>
      </c>
      <c r="R424" s="1">
        <v>65.648700000000005</v>
      </c>
      <c r="S424" s="1">
        <v>175.8768</v>
      </c>
      <c r="T424" s="1">
        <v>174.67310000000001</v>
      </c>
      <c r="U424" s="1">
        <v>60.560299999999998</v>
      </c>
      <c r="V424" s="1">
        <v>60.304099999999998</v>
      </c>
      <c r="W424" s="1">
        <v>2.2467999999999999</v>
      </c>
      <c r="X424" s="1">
        <v>2.0347</v>
      </c>
      <c r="Y424" s="1">
        <v>1.367466678</v>
      </c>
      <c r="Z424" s="1">
        <f t="shared" si="6"/>
        <v>5.9912589221061339</v>
      </c>
      <c r="AA424" s="1">
        <v>6.9780120480000001</v>
      </c>
      <c r="AB424" s="1">
        <v>835.97409579999999</v>
      </c>
      <c r="AC424" s="1">
        <v>941.85959060000005</v>
      </c>
      <c r="AD424" s="1">
        <v>-0.53329165497789599</v>
      </c>
      <c r="AE424" s="1">
        <v>1.2270488340000001</v>
      </c>
      <c r="AF424" s="1">
        <v>-0.323469377</v>
      </c>
      <c r="AG424" s="1">
        <v>118</v>
      </c>
    </row>
    <row r="425" spans="1:33" x14ac:dyDescent="0.2">
      <c r="A425" s="1">
        <v>3588</v>
      </c>
      <c r="B425" s="1" t="s">
        <v>12</v>
      </c>
      <c r="C425" s="1">
        <v>5405</v>
      </c>
      <c r="D425" s="1">
        <v>56</v>
      </c>
      <c r="E425" s="1">
        <v>155</v>
      </c>
      <c r="F425" s="1">
        <v>58.51</v>
      </c>
      <c r="G425" s="1">
        <v>687.2</v>
      </c>
      <c r="H425" s="1">
        <v>511.57</v>
      </c>
      <c r="I425" s="1">
        <v>205.08</v>
      </c>
      <c r="J425" s="1">
        <v>1199.3399999999999</v>
      </c>
      <c r="K425" s="1">
        <v>517.28420000000006</v>
      </c>
      <c r="L425" s="1">
        <v>509.94150000000002</v>
      </c>
      <c r="M425" s="1">
        <v>102.86060000000001</v>
      </c>
      <c r="N425" s="1">
        <v>119.11669999999999</v>
      </c>
      <c r="O425" s="1">
        <v>111.94589999999999</v>
      </c>
      <c r="P425" s="1">
        <v>108.5883</v>
      </c>
      <c r="Q425" s="1">
        <v>59.1233</v>
      </c>
      <c r="R425" s="1">
        <v>59.170400000000001</v>
      </c>
      <c r="S425" s="1">
        <v>172.71850000000001</v>
      </c>
      <c r="T425" s="1">
        <v>175.37280000000001</v>
      </c>
      <c r="U425" s="1">
        <v>69.462699999999998</v>
      </c>
      <c r="V425" s="1">
        <v>70.235299999999995</v>
      </c>
      <c r="W425" s="1">
        <v>2.4125999999999999</v>
      </c>
      <c r="X425" s="1">
        <v>2.2900999999999998</v>
      </c>
      <c r="Y425" s="1">
        <v>1.3433156749999999</v>
      </c>
      <c r="Z425" s="1">
        <f t="shared" si="6"/>
        <v>5.8481568168519598</v>
      </c>
      <c r="AA425" s="1">
        <v>7.7376774189999997</v>
      </c>
      <c r="AB425" s="1">
        <v>892.36923279999996</v>
      </c>
      <c r="AC425" s="1">
        <v>1771.4556</v>
      </c>
      <c r="AD425" s="1">
        <v>-0.61998138685605197</v>
      </c>
      <c r="AE425" s="1">
        <v>1.6164173019999999</v>
      </c>
      <c r="AF425" s="1">
        <v>-0.78501601600000004</v>
      </c>
      <c r="AG425" s="1">
        <v>129</v>
      </c>
    </row>
    <row r="426" spans="1:33" x14ac:dyDescent="0.2">
      <c r="A426" s="1">
        <v>4221</v>
      </c>
      <c r="B426" s="1" t="s">
        <v>12</v>
      </c>
      <c r="C426" s="1">
        <v>5414</v>
      </c>
      <c r="D426" s="1">
        <v>57.2</v>
      </c>
      <c r="E426" s="1">
        <v>176</v>
      </c>
      <c r="F426" s="1">
        <v>87.3</v>
      </c>
      <c r="G426" s="1">
        <v>696.29</v>
      </c>
      <c r="H426" s="1">
        <v>483.45</v>
      </c>
      <c r="I426" s="1">
        <v>204.19</v>
      </c>
      <c r="J426" s="1">
        <v>1180.71</v>
      </c>
      <c r="K426" s="1">
        <v>511.97089999999997</v>
      </c>
      <c r="L426" s="1">
        <v>499.64679999999998</v>
      </c>
      <c r="M426" s="1">
        <v>102.6481</v>
      </c>
      <c r="N426" s="1">
        <v>110.2482</v>
      </c>
      <c r="O426" s="1">
        <v>103.7872</v>
      </c>
      <c r="P426" s="1">
        <v>102.7385</v>
      </c>
      <c r="Q426" s="1">
        <v>63.682000000000002</v>
      </c>
      <c r="R426" s="1">
        <v>65.910200000000003</v>
      </c>
      <c r="S426" s="1">
        <v>173.0127</v>
      </c>
      <c r="T426" s="1">
        <v>171.05199999999999</v>
      </c>
      <c r="U426" s="1">
        <v>66.740700000000004</v>
      </c>
      <c r="V426" s="1">
        <v>68.311700000000002</v>
      </c>
      <c r="W426" s="1">
        <v>2.2608999999999999</v>
      </c>
      <c r="X426" s="1">
        <v>2.2111000000000001</v>
      </c>
      <c r="Y426" s="1">
        <v>1.440252353</v>
      </c>
      <c r="Z426" s="1">
        <f t="shared" si="6"/>
        <v>5.7824085410646946</v>
      </c>
      <c r="AA426" s="1">
        <v>6.7085795450000001</v>
      </c>
      <c r="AB426" s="1">
        <v>887.75018499999999</v>
      </c>
      <c r="AC426" s="1">
        <v>803.66499980000003</v>
      </c>
      <c r="AD426" s="1">
        <v>-0.29033329587071899</v>
      </c>
      <c r="AE426" s="1">
        <v>-6.3190520999999999E-2</v>
      </c>
      <c r="AF426" s="1">
        <v>1.3453448699999999</v>
      </c>
    </row>
    <row r="427" spans="1:33" x14ac:dyDescent="0.2">
      <c r="A427" s="1">
        <v>4068</v>
      </c>
      <c r="B427" s="1" t="s">
        <v>12</v>
      </c>
      <c r="C427" s="1">
        <v>5415</v>
      </c>
      <c r="D427" s="1">
        <v>54</v>
      </c>
      <c r="E427" s="1">
        <v>156</v>
      </c>
      <c r="F427" s="1">
        <v>54</v>
      </c>
      <c r="G427" s="1">
        <v>678.64</v>
      </c>
      <c r="H427" s="1">
        <v>429.04</v>
      </c>
      <c r="I427" s="1">
        <v>193.52</v>
      </c>
      <c r="J427" s="1">
        <v>1108.17</v>
      </c>
      <c r="K427" s="1">
        <v>481.46</v>
      </c>
      <c r="L427" s="1">
        <v>476.59100000000001</v>
      </c>
      <c r="M427" s="1">
        <v>93.932699999999997</v>
      </c>
      <c r="N427" s="1">
        <v>107.095</v>
      </c>
      <c r="O427" s="1">
        <v>91.2273</v>
      </c>
      <c r="P427" s="1">
        <v>93.650599999999997</v>
      </c>
      <c r="Q427" s="1">
        <v>59.798299999999998</v>
      </c>
      <c r="R427" s="1">
        <v>56.374000000000002</v>
      </c>
      <c r="S427" s="1">
        <v>171.11510000000001</v>
      </c>
      <c r="T427" s="1">
        <v>173.17400000000001</v>
      </c>
      <c r="U427" s="1">
        <v>59.027799999999999</v>
      </c>
      <c r="V427" s="1">
        <v>59.540399999999998</v>
      </c>
      <c r="W427" s="1">
        <v>2.5507</v>
      </c>
      <c r="X427" s="1">
        <v>2.3887999999999998</v>
      </c>
      <c r="Y427" s="1">
        <v>1.5817639379999999</v>
      </c>
      <c r="Z427" s="1">
        <f t="shared" si="6"/>
        <v>5.726384869780901</v>
      </c>
      <c r="AA427" s="1">
        <v>7.1036538460000003</v>
      </c>
      <c r="AB427" s="1">
        <v>930.99628510000002</v>
      </c>
      <c r="AC427" s="1">
        <v>1558.5130790000001</v>
      </c>
      <c r="AD427" s="1">
        <v>-1.9210859936573101E-2</v>
      </c>
      <c r="AE427" s="1">
        <v>0.18424238500000001</v>
      </c>
      <c r="AF427" s="1">
        <v>1.736595809</v>
      </c>
      <c r="AG427" s="1">
        <v>126</v>
      </c>
    </row>
    <row r="428" spans="1:33" x14ac:dyDescent="0.2">
      <c r="A428" s="1">
        <v>3717</v>
      </c>
      <c r="B428" s="1" t="s">
        <v>12</v>
      </c>
      <c r="C428" s="1">
        <v>5420</v>
      </c>
      <c r="D428" s="1">
        <v>55.5</v>
      </c>
      <c r="E428" s="1">
        <v>174</v>
      </c>
      <c r="F428" s="1">
        <v>69</v>
      </c>
      <c r="G428" s="1">
        <v>672.86</v>
      </c>
      <c r="H428" s="1">
        <v>482.73</v>
      </c>
      <c r="I428" s="1">
        <v>168.12</v>
      </c>
      <c r="J428" s="1">
        <v>1156.3900000000001</v>
      </c>
      <c r="K428" s="1">
        <v>506.0204</v>
      </c>
      <c r="L428" s="1">
        <v>499.3777</v>
      </c>
      <c r="M428" s="1">
        <v>103.673</v>
      </c>
      <c r="N428" s="1">
        <v>112.12009999999999</v>
      </c>
      <c r="O428" s="1">
        <v>101.95440000000001</v>
      </c>
      <c r="P428" s="1">
        <v>105.20269999999999</v>
      </c>
      <c r="Q428" s="1">
        <v>62.249000000000002</v>
      </c>
      <c r="R428" s="1">
        <v>64.210099999999997</v>
      </c>
      <c r="S428" s="1">
        <v>170.5941</v>
      </c>
      <c r="T428" s="1">
        <v>172.00489999999999</v>
      </c>
      <c r="U428" s="1">
        <v>59.974699999999999</v>
      </c>
      <c r="V428" s="1">
        <v>60.596600000000002</v>
      </c>
      <c r="W428" s="1">
        <v>2.2795000000000001</v>
      </c>
      <c r="X428" s="1">
        <v>2.0095000000000001</v>
      </c>
      <c r="Y428" s="1">
        <v>1.393864065</v>
      </c>
      <c r="Z428" s="1">
        <f t="shared" si="6"/>
        <v>6.8783606947418514</v>
      </c>
      <c r="AA428" s="1">
        <v>6.6459195400000004</v>
      </c>
      <c r="AB428" s="1">
        <v>1239.635763</v>
      </c>
      <c r="AC428" s="1">
        <v>798.80582000000004</v>
      </c>
      <c r="AD428" s="1">
        <v>-2.3246134245209101E-2</v>
      </c>
      <c r="AE428" s="1">
        <v>0.54491309499999996</v>
      </c>
      <c r="AF428" s="1">
        <v>0.472858532</v>
      </c>
      <c r="AG428" s="1">
        <v>103</v>
      </c>
    </row>
    <row r="429" spans="1:33" x14ac:dyDescent="0.2">
      <c r="A429" s="1">
        <v>4104</v>
      </c>
      <c r="B429" s="1" t="s">
        <v>12</v>
      </c>
      <c r="C429" s="1">
        <v>5424</v>
      </c>
      <c r="D429" s="1">
        <v>53</v>
      </c>
      <c r="E429" s="1">
        <v>157.5</v>
      </c>
      <c r="F429" s="1">
        <v>42.9</v>
      </c>
      <c r="G429" s="1">
        <v>662.15</v>
      </c>
      <c r="H429" s="1">
        <v>449.48</v>
      </c>
      <c r="I429" s="1">
        <v>142.34</v>
      </c>
      <c r="J429" s="1">
        <v>1112.0999999999999</v>
      </c>
      <c r="K429" s="1">
        <v>484.48489999999998</v>
      </c>
      <c r="L429" s="1">
        <v>483.57749999999999</v>
      </c>
      <c r="M429" s="1">
        <v>95.590999999999994</v>
      </c>
      <c r="N429" s="1">
        <v>108.68559999999999</v>
      </c>
      <c r="O429" s="1">
        <v>96.259600000000006</v>
      </c>
      <c r="P429" s="1">
        <v>100.535</v>
      </c>
      <c r="Q429" s="1">
        <v>60.116900000000001</v>
      </c>
      <c r="R429" s="1">
        <v>57.9238</v>
      </c>
      <c r="S429" s="1">
        <v>164.9803</v>
      </c>
      <c r="T429" s="1">
        <v>169.48169999999999</v>
      </c>
      <c r="U429" s="1">
        <v>56.259300000000003</v>
      </c>
      <c r="V429" s="1">
        <v>55.822699999999998</v>
      </c>
      <c r="W429" s="1">
        <v>2.1892</v>
      </c>
      <c r="X429" s="1">
        <v>1.9533</v>
      </c>
      <c r="Y429" s="1">
        <v>1.4731467469999999</v>
      </c>
      <c r="Z429" s="1">
        <f t="shared" si="6"/>
        <v>7.8129829984544044</v>
      </c>
      <c r="AA429" s="1">
        <v>7.0609523809999999</v>
      </c>
      <c r="AB429" s="1">
        <v>1807.3004659999999</v>
      </c>
      <c r="AC429" s="1">
        <v>1441.3815970000001</v>
      </c>
      <c r="AD429" s="1">
        <v>0.207538765457006</v>
      </c>
      <c r="AE429" s="1">
        <v>0.41408245500000002</v>
      </c>
      <c r="AF429" s="1">
        <v>0.66965152400000005</v>
      </c>
      <c r="AG429" s="1">
        <v>107</v>
      </c>
    </row>
    <row r="430" spans="1:33" x14ac:dyDescent="0.2">
      <c r="A430" s="1">
        <v>4194</v>
      </c>
      <c r="B430" s="1" t="s">
        <v>12</v>
      </c>
      <c r="C430" s="1">
        <v>5443</v>
      </c>
      <c r="D430" s="1">
        <v>56</v>
      </c>
      <c r="E430" s="1">
        <v>167</v>
      </c>
      <c r="F430" s="1">
        <v>59</v>
      </c>
      <c r="G430" s="1">
        <v>676.16</v>
      </c>
      <c r="H430" s="1">
        <v>527.03</v>
      </c>
      <c r="I430" s="1">
        <v>246.98</v>
      </c>
      <c r="J430" s="1">
        <v>1204</v>
      </c>
      <c r="K430" s="1">
        <v>529.76110000000006</v>
      </c>
      <c r="L430" s="1">
        <v>518.84490000000005</v>
      </c>
      <c r="M430" s="1">
        <v>112.03319999999999</v>
      </c>
      <c r="N430" s="1">
        <v>117.78019999999999</v>
      </c>
      <c r="O430" s="1">
        <v>109.01690000000001</v>
      </c>
      <c r="P430" s="1">
        <v>110.401</v>
      </c>
      <c r="Q430" s="1">
        <v>67.239699999999999</v>
      </c>
      <c r="R430" s="1">
        <v>71.673599999999993</v>
      </c>
      <c r="S430" s="1">
        <v>174.66050000000001</v>
      </c>
      <c r="T430" s="1">
        <v>171.37360000000001</v>
      </c>
      <c r="U430" s="1">
        <v>61.113599999999998</v>
      </c>
      <c r="V430" s="1">
        <v>62.3994</v>
      </c>
      <c r="W430" s="1">
        <v>2.7170999999999998</v>
      </c>
      <c r="X430" s="1">
        <v>2.3058000000000001</v>
      </c>
      <c r="Y430" s="1">
        <v>1.2829630190000001</v>
      </c>
      <c r="Z430" s="1">
        <f t="shared" si="6"/>
        <v>4.8748886549518184</v>
      </c>
      <c r="AA430" s="1">
        <v>7.2095808379999999</v>
      </c>
      <c r="AB430" s="1">
        <v>1369.9188260000001</v>
      </c>
      <c r="AC430" s="1">
        <v>954.77833720000001</v>
      </c>
      <c r="AD430" s="1">
        <v>0.26222066140723499</v>
      </c>
      <c r="AE430" s="1">
        <v>0.10766468899999999</v>
      </c>
      <c r="AF430" s="1">
        <v>1.8717198450000001</v>
      </c>
      <c r="AG430" s="1">
        <v>100</v>
      </c>
    </row>
    <row r="431" spans="1:33" x14ac:dyDescent="0.2">
      <c r="A431" s="1">
        <v>3435</v>
      </c>
      <c r="B431" s="1" t="s">
        <v>12</v>
      </c>
      <c r="C431" s="1">
        <v>5449</v>
      </c>
      <c r="D431" s="1">
        <v>56</v>
      </c>
      <c r="E431" s="1">
        <v>158.5</v>
      </c>
      <c r="F431" s="1">
        <v>57</v>
      </c>
      <c r="G431" s="1">
        <v>671.28</v>
      </c>
      <c r="H431" s="1">
        <v>451.76</v>
      </c>
      <c r="I431" s="1">
        <v>204.7</v>
      </c>
      <c r="J431" s="1">
        <v>1123.3</v>
      </c>
      <c r="K431" s="1">
        <v>479.41430000000003</v>
      </c>
      <c r="L431" s="1">
        <v>475.3648</v>
      </c>
      <c r="M431" s="1">
        <v>97.418099999999995</v>
      </c>
      <c r="N431" s="1">
        <v>109.3051</v>
      </c>
      <c r="O431" s="1">
        <v>97.164699999999996</v>
      </c>
      <c r="P431" s="1">
        <v>97.486800000000002</v>
      </c>
      <c r="Q431" s="1">
        <v>61.221699999999998</v>
      </c>
      <c r="R431" s="1">
        <v>62.988799999999998</v>
      </c>
      <c r="S431" s="1">
        <v>157.45269999999999</v>
      </c>
      <c r="T431" s="1">
        <v>158.22630000000001</v>
      </c>
      <c r="U431" s="1">
        <v>68.59</v>
      </c>
      <c r="V431" s="1">
        <v>69.446899999999999</v>
      </c>
      <c r="W431" s="1">
        <v>2.2656999999999998</v>
      </c>
      <c r="X431" s="1">
        <v>2.1964000000000001</v>
      </c>
      <c r="Y431" s="1">
        <v>1.4859217280000001</v>
      </c>
      <c r="Z431" s="1">
        <f t="shared" si="6"/>
        <v>5.4875427454811918</v>
      </c>
      <c r="AA431" s="1">
        <v>7.087066246</v>
      </c>
      <c r="AB431" s="1">
        <v>937.71511239999995</v>
      </c>
      <c r="AC431" s="1">
        <v>1385.796572</v>
      </c>
      <c r="AD431" s="1">
        <v>1.1494385860221601</v>
      </c>
      <c r="AE431" s="1">
        <v>8.4238950000000007E-2</v>
      </c>
      <c r="AF431" s="1">
        <v>2.1240057270000001</v>
      </c>
      <c r="AG431" s="1">
        <v>121</v>
      </c>
    </row>
    <row r="432" spans="1:33" x14ac:dyDescent="0.2">
      <c r="A432" s="1">
        <v>3705</v>
      </c>
      <c r="B432" s="1" t="s">
        <v>12</v>
      </c>
      <c r="C432" s="1">
        <v>5459</v>
      </c>
      <c r="D432" s="1">
        <v>53.5</v>
      </c>
      <c r="E432" s="1">
        <v>163.5</v>
      </c>
      <c r="F432" s="1">
        <v>63</v>
      </c>
      <c r="G432" s="1">
        <v>722.23</v>
      </c>
      <c r="H432" s="1">
        <v>551.55999999999995</v>
      </c>
      <c r="I432" s="1">
        <v>193.88</v>
      </c>
      <c r="J432" s="1">
        <v>1274.45</v>
      </c>
      <c r="K432" s="1">
        <v>560.87860000000001</v>
      </c>
      <c r="L432" s="1">
        <v>552.93370000000004</v>
      </c>
      <c r="M432" s="1">
        <v>113.014</v>
      </c>
      <c r="N432" s="1">
        <v>127.39879999999999</v>
      </c>
      <c r="O432" s="1">
        <v>112.80889999999999</v>
      </c>
      <c r="P432" s="1">
        <v>116.4854</v>
      </c>
      <c r="Q432" s="1">
        <v>68.895899999999997</v>
      </c>
      <c r="R432" s="1">
        <v>65.4893</v>
      </c>
      <c r="S432" s="1">
        <v>193.6987</v>
      </c>
      <c r="T432" s="1">
        <v>194.67429999999999</v>
      </c>
      <c r="U432" s="1">
        <v>63.503399999999999</v>
      </c>
      <c r="V432" s="1">
        <v>64.163300000000007</v>
      </c>
      <c r="W432" s="1">
        <v>2.4380999999999999</v>
      </c>
      <c r="X432" s="1">
        <v>2.2978000000000001</v>
      </c>
      <c r="Y432" s="1">
        <v>1.3094314309999999</v>
      </c>
      <c r="Z432" s="1">
        <f t="shared" si="6"/>
        <v>6.5733959149989687</v>
      </c>
      <c r="AA432" s="1">
        <v>7.7948012230000003</v>
      </c>
      <c r="AB432" s="1">
        <v>1062.767482</v>
      </c>
      <c r="AC432" s="1">
        <v>1176.653386</v>
      </c>
      <c r="AD432" s="1">
        <v>1.3040205644379499</v>
      </c>
      <c r="AE432" s="1">
        <v>1.2942699999999999E-3</v>
      </c>
      <c r="AF432" s="1">
        <v>1.9315988319999999</v>
      </c>
      <c r="AG432" s="1">
        <v>126</v>
      </c>
    </row>
    <row r="433" spans="1:33" x14ac:dyDescent="0.2">
      <c r="A433" s="1">
        <v>3942</v>
      </c>
      <c r="B433" s="1" t="s">
        <v>12</v>
      </c>
      <c r="C433" s="1">
        <v>5523</v>
      </c>
      <c r="D433" s="1">
        <v>54</v>
      </c>
      <c r="E433" s="1">
        <v>162.6</v>
      </c>
      <c r="F433" s="1">
        <v>61.7</v>
      </c>
      <c r="G433" s="1">
        <v>657.06</v>
      </c>
      <c r="H433" s="1">
        <v>435.83</v>
      </c>
      <c r="I433" s="1">
        <v>147.49</v>
      </c>
      <c r="J433" s="1">
        <v>1093.8699999999999</v>
      </c>
      <c r="K433" s="1">
        <v>465.7713</v>
      </c>
      <c r="L433" s="1">
        <v>457.68009999999998</v>
      </c>
      <c r="M433" s="1">
        <v>96.557299999999998</v>
      </c>
      <c r="N433" s="1">
        <v>105.6233</v>
      </c>
      <c r="O433" s="1">
        <v>92.040400000000005</v>
      </c>
      <c r="P433" s="1">
        <v>93.323300000000003</v>
      </c>
      <c r="Q433" s="1">
        <v>53.529400000000003</v>
      </c>
      <c r="R433" s="1">
        <v>54.523200000000003</v>
      </c>
      <c r="S433" s="1">
        <v>160.54419999999999</v>
      </c>
      <c r="T433" s="1">
        <v>161.2483</v>
      </c>
      <c r="U433" s="1">
        <v>68.683099999999996</v>
      </c>
      <c r="V433" s="1">
        <v>69.595600000000005</v>
      </c>
      <c r="W433" s="1">
        <v>2.1722000000000001</v>
      </c>
      <c r="X433" s="1">
        <v>2.0606</v>
      </c>
      <c r="Y433" s="1">
        <v>1.507606177</v>
      </c>
      <c r="Z433" s="1">
        <f t="shared" si="6"/>
        <v>7.416570614956945</v>
      </c>
      <c r="AA433" s="1">
        <v>6.7273677740000002</v>
      </c>
      <c r="AB433" s="1">
        <v>916.70539289999999</v>
      </c>
      <c r="AC433" s="1">
        <v>1086.1649709999999</v>
      </c>
      <c r="AD433" s="1">
        <v>0.75247614235150495</v>
      </c>
      <c r="AE433" s="1">
        <v>1.473106679</v>
      </c>
      <c r="AF433" s="1">
        <v>-1.128520698</v>
      </c>
      <c r="AG433" s="1">
        <v>97</v>
      </c>
    </row>
    <row r="434" spans="1:33" x14ac:dyDescent="0.2">
      <c r="A434" s="1">
        <v>4077</v>
      </c>
      <c r="B434" s="1" t="s">
        <v>12</v>
      </c>
      <c r="C434" s="1">
        <v>5526</v>
      </c>
      <c r="D434" s="1">
        <v>54</v>
      </c>
      <c r="E434" s="1">
        <v>157</v>
      </c>
      <c r="F434" s="1">
        <v>56.7</v>
      </c>
      <c r="G434" s="1">
        <v>604.01</v>
      </c>
      <c r="H434" s="1">
        <v>446.83</v>
      </c>
      <c r="I434" s="1">
        <v>181.1</v>
      </c>
      <c r="J434" s="1">
        <v>1051.81</v>
      </c>
      <c r="K434" s="1">
        <v>455.69549999999998</v>
      </c>
      <c r="L434" s="1">
        <v>446.8827</v>
      </c>
      <c r="M434" s="1">
        <v>89.029600000000002</v>
      </c>
      <c r="N434" s="1">
        <v>95.466899999999995</v>
      </c>
      <c r="O434" s="1">
        <v>92.659099999999995</v>
      </c>
      <c r="P434" s="1">
        <v>93.623599999999996</v>
      </c>
      <c r="Q434" s="1">
        <v>52.325299999999999</v>
      </c>
      <c r="R434" s="1">
        <v>54.673000000000002</v>
      </c>
      <c r="S434" s="1">
        <v>156.61779999999999</v>
      </c>
      <c r="T434" s="1">
        <v>156.71100000000001</v>
      </c>
      <c r="U434" s="1">
        <v>57.745899999999999</v>
      </c>
      <c r="V434" s="1">
        <v>57.070500000000003</v>
      </c>
      <c r="W434" s="1">
        <v>2.1804000000000001</v>
      </c>
      <c r="X434" s="1">
        <v>2.0465</v>
      </c>
      <c r="Y434" s="1">
        <v>1.351766891</v>
      </c>
      <c r="Z434" s="1">
        <f t="shared" si="6"/>
        <v>5.8078961899503039</v>
      </c>
      <c r="AA434" s="1">
        <v>6.6994267519999999</v>
      </c>
      <c r="AB434" s="1">
        <v>846.13667550000002</v>
      </c>
      <c r="AC434" s="1">
        <v>1458.190169</v>
      </c>
      <c r="AD434" s="1">
        <v>0.29050277653619</v>
      </c>
      <c r="AE434" s="1">
        <v>0.343648132</v>
      </c>
      <c r="AF434" s="1">
        <v>-0.65942117499999997</v>
      </c>
      <c r="AG434" s="1">
        <v>90</v>
      </c>
    </row>
    <row r="435" spans="1:33" x14ac:dyDescent="0.2">
      <c r="A435" s="1">
        <v>3720</v>
      </c>
      <c r="B435" s="1" t="s">
        <v>12</v>
      </c>
      <c r="C435" s="1">
        <v>5539</v>
      </c>
      <c r="D435" s="1">
        <v>53</v>
      </c>
      <c r="E435" s="1">
        <v>158.6</v>
      </c>
      <c r="F435" s="1">
        <v>51</v>
      </c>
      <c r="G435" s="1">
        <v>659.69</v>
      </c>
      <c r="H435" s="1">
        <v>460.04</v>
      </c>
      <c r="I435" s="1">
        <v>167.72</v>
      </c>
      <c r="J435" s="1">
        <v>1120.18</v>
      </c>
      <c r="K435" s="1">
        <v>483.8356</v>
      </c>
      <c r="L435" s="1">
        <v>479.46820000000002</v>
      </c>
      <c r="M435" s="1">
        <v>98.342399999999998</v>
      </c>
      <c r="N435" s="1">
        <v>109.36</v>
      </c>
      <c r="O435" s="1">
        <v>100.4345</v>
      </c>
      <c r="P435" s="1">
        <v>102.6482</v>
      </c>
      <c r="Q435" s="1">
        <v>57.219099999999997</v>
      </c>
      <c r="R435" s="1">
        <v>56.591099999999997</v>
      </c>
      <c r="S435" s="1">
        <v>164.02809999999999</v>
      </c>
      <c r="T435" s="1">
        <v>165.24430000000001</v>
      </c>
      <c r="U435" s="1">
        <v>60.701799999999999</v>
      </c>
      <c r="V435" s="1">
        <v>63.2806</v>
      </c>
      <c r="W435" s="1">
        <v>2.2183000000000002</v>
      </c>
      <c r="X435" s="1">
        <v>2.0748000000000002</v>
      </c>
      <c r="Y435" s="1">
        <v>1.433984001</v>
      </c>
      <c r="Z435" s="1">
        <f t="shared" si="6"/>
        <v>6.6788695444788937</v>
      </c>
      <c r="AA435" s="1">
        <v>7.0629255989999997</v>
      </c>
      <c r="AB435" s="1">
        <v>1202.858305</v>
      </c>
      <c r="AC435" s="1">
        <v>1423.441693</v>
      </c>
      <c r="AD435" s="1">
        <v>0.67315706797496</v>
      </c>
      <c r="AE435" s="1">
        <v>0.55601765700000005</v>
      </c>
      <c r="AF435" s="1">
        <v>-0.57357242799999997</v>
      </c>
      <c r="AG435" s="1">
        <v>91</v>
      </c>
    </row>
    <row r="436" spans="1:33" x14ac:dyDescent="0.2">
      <c r="A436" s="1">
        <v>3114</v>
      </c>
      <c r="B436" s="1" t="s">
        <v>12</v>
      </c>
      <c r="C436" s="1">
        <v>5560</v>
      </c>
      <c r="D436" s="1">
        <v>54</v>
      </c>
      <c r="E436" s="1">
        <v>154.94</v>
      </c>
      <c r="F436" s="1">
        <v>45.85</v>
      </c>
      <c r="G436" s="1">
        <v>731.65</v>
      </c>
      <c r="H436" s="1">
        <v>557.88</v>
      </c>
      <c r="I436" s="1">
        <v>145.4</v>
      </c>
      <c r="J436" s="1">
        <v>1290.1400000000001</v>
      </c>
      <c r="K436" s="1">
        <v>570.81119999999999</v>
      </c>
      <c r="L436" s="1">
        <v>552.92060000000004</v>
      </c>
      <c r="M436" s="1">
        <v>115.27330000000001</v>
      </c>
      <c r="N436" s="1">
        <v>126.5774</v>
      </c>
      <c r="O436" s="1">
        <v>117.9709</v>
      </c>
      <c r="P436" s="1">
        <v>116.16800000000001</v>
      </c>
      <c r="Q436" s="1">
        <v>63.997599999999998</v>
      </c>
      <c r="R436" s="1">
        <v>64.879499999999993</v>
      </c>
      <c r="S436" s="1">
        <v>193.23599999999999</v>
      </c>
      <c r="T436" s="1">
        <v>189.99420000000001</v>
      </c>
      <c r="U436" s="1">
        <v>65.022000000000006</v>
      </c>
      <c r="V436" s="1">
        <v>65.431700000000006</v>
      </c>
      <c r="W436" s="1">
        <v>2.5463</v>
      </c>
      <c r="X436" s="1">
        <v>2.3835000000000002</v>
      </c>
      <c r="Y436" s="1">
        <v>1.311482756</v>
      </c>
      <c r="Z436" s="1">
        <f t="shared" si="6"/>
        <v>8.8730398899587346</v>
      </c>
      <c r="AA436" s="1">
        <v>8.3267071119999994</v>
      </c>
      <c r="AB436" s="1">
        <v>1521.4931160000001</v>
      </c>
      <c r="AC436" s="1">
        <v>2006.4302270000001</v>
      </c>
      <c r="AD436" s="1">
        <v>0.58614706663694305</v>
      </c>
      <c r="AE436" s="1">
        <v>-1.2827532909999999</v>
      </c>
      <c r="AF436" s="1">
        <v>0.67946987599999997</v>
      </c>
      <c r="AG436" s="1">
        <v>109</v>
      </c>
    </row>
    <row r="437" spans="1:33" x14ac:dyDescent="0.2">
      <c r="A437" s="1">
        <v>3690</v>
      </c>
      <c r="B437" s="1" t="s">
        <v>12</v>
      </c>
      <c r="C437" s="1">
        <v>5568</v>
      </c>
      <c r="D437" s="1">
        <v>56</v>
      </c>
      <c r="E437" s="1">
        <v>164.9</v>
      </c>
      <c r="F437" s="1">
        <v>63.4</v>
      </c>
      <c r="G437" s="1">
        <v>727</v>
      </c>
      <c r="H437" s="1">
        <v>579.71</v>
      </c>
      <c r="I437" s="1">
        <v>169.2</v>
      </c>
      <c r="J437" s="1">
        <v>1307.22</v>
      </c>
      <c r="K437" s="1">
        <v>569.74419999999998</v>
      </c>
      <c r="L437" s="1">
        <v>565.58540000000005</v>
      </c>
      <c r="M437" s="1">
        <v>113.3078</v>
      </c>
      <c r="N437" s="1">
        <v>124.1741</v>
      </c>
      <c r="O437" s="1">
        <v>123.1456</v>
      </c>
      <c r="P437" s="1">
        <v>124.48779999999999</v>
      </c>
      <c r="Q437" s="1">
        <v>71.052400000000006</v>
      </c>
      <c r="R437" s="1">
        <v>76.146500000000003</v>
      </c>
      <c r="S437" s="1">
        <v>185.33260000000001</v>
      </c>
      <c r="T437" s="1">
        <v>185.51339999999999</v>
      </c>
      <c r="U437" s="1">
        <v>67.282600000000002</v>
      </c>
      <c r="V437" s="1">
        <v>68.382499999999993</v>
      </c>
      <c r="W437" s="1">
        <v>2.6572</v>
      </c>
      <c r="X437" s="1">
        <v>2.4698000000000002</v>
      </c>
      <c r="Y437" s="1">
        <v>1.2540753140000001</v>
      </c>
      <c r="Z437" s="1">
        <f t="shared" si="6"/>
        <v>7.7258865248226956</v>
      </c>
      <c r="AA437" s="1">
        <v>7.9273499090000001</v>
      </c>
      <c r="AB437" s="1">
        <v>1130.6529290000001</v>
      </c>
      <c r="AC437" s="1">
        <v>1167.6470409999999</v>
      </c>
      <c r="AD437" s="1">
        <v>0.726637972660092</v>
      </c>
      <c r="AE437" s="1">
        <v>-1.26145098</v>
      </c>
      <c r="AF437" s="1">
        <v>0.107917685</v>
      </c>
      <c r="AG437" s="1">
        <v>107</v>
      </c>
    </row>
    <row r="438" spans="1:33" x14ac:dyDescent="0.2">
      <c r="A438" s="1">
        <v>3165</v>
      </c>
      <c r="B438" s="1" t="s">
        <v>12</v>
      </c>
      <c r="C438" s="1">
        <v>5585</v>
      </c>
      <c r="D438" s="1">
        <v>56</v>
      </c>
      <c r="E438" s="1">
        <v>168.91</v>
      </c>
      <c r="F438" s="1">
        <v>68.95</v>
      </c>
      <c r="G438" s="1">
        <v>765.73</v>
      </c>
      <c r="H438" s="1">
        <v>497.86</v>
      </c>
      <c r="I438" s="1">
        <v>215.98</v>
      </c>
      <c r="J438" s="1">
        <v>1264.01</v>
      </c>
      <c r="K438" s="1">
        <v>557.09569999999997</v>
      </c>
      <c r="L438" s="1">
        <v>539.28219999999999</v>
      </c>
      <c r="M438" s="1">
        <v>113.37130000000001</v>
      </c>
      <c r="N438" s="1">
        <v>124.053</v>
      </c>
      <c r="O438" s="1">
        <v>114.3784</v>
      </c>
      <c r="P438" s="1">
        <v>112.49630000000001</v>
      </c>
      <c r="Q438" s="1">
        <v>56.915900000000001</v>
      </c>
      <c r="R438" s="1">
        <v>57.681399999999996</v>
      </c>
      <c r="S438" s="1">
        <v>197.40369999999999</v>
      </c>
      <c r="T438" s="1">
        <v>194.95050000000001</v>
      </c>
      <c r="U438" s="1">
        <v>67.953699999999998</v>
      </c>
      <c r="V438" s="1">
        <v>68.084800000000001</v>
      </c>
      <c r="W438" s="1">
        <v>2.6190000000000002</v>
      </c>
      <c r="X438" s="1">
        <v>2.2909999999999999</v>
      </c>
      <c r="Y438" s="1">
        <v>1.5380428230000001</v>
      </c>
      <c r="Z438" s="1">
        <f t="shared" si="6"/>
        <v>5.8524400407445132</v>
      </c>
      <c r="AA438" s="1">
        <v>7.48333432</v>
      </c>
      <c r="AB438" s="1">
        <v>1082.571578</v>
      </c>
      <c r="AC438" s="1">
        <v>974.03122900000005</v>
      </c>
      <c r="AD438" s="1">
        <v>0.82594367650190303</v>
      </c>
      <c r="AE438" s="1">
        <v>1.1506620279999999</v>
      </c>
      <c r="AF438" s="1">
        <v>1.4402287389999999</v>
      </c>
      <c r="AG438" s="1">
        <v>123</v>
      </c>
    </row>
    <row r="439" spans="1:33" x14ac:dyDescent="0.2">
      <c r="A439" s="1">
        <v>3519</v>
      </c>
      <c r="B439" s="1" t="s">
        <v>12</v>
      </c>
      <c r="C439" s="1">
        <v>5585</v>
      </c>
      <c r="D439" s="1">
        <v>56</v>
      </c>
      <c r="E439" s="1">
        <v>162</v>
      </c>
      <c r="F439" s="1">
        <v>58</v>
      </c>
      <c r="G439" s="1">
        <v>671.63</v>
      </c>
      <c r="H439" s="1">
        <v>436.75</v>
      </c>
      <c r="I439" s="1">
        <v>200.26</v>
      </c>
      <c r="J439" s="1">
        <v>1109.08</v>
      </c>
      <c r="K439" s="1">
        <v>484.4076</v>
      </c>
      <c r="L439" s="1">
        <v>478.01389999999998</v>
      </c>
      <c r="M439" s="1">
        <v>99.492199999999997</v>
      </c>
      <c r="N439" s="1">
        <v>107.92449999999999</v>
      </c>
      <c r="O439" s="1">
        <v>97.934399999999997</v>
      </c>
      <c r="P439" s="1">
        <v>96.003900000000002</v>
      </c>
      <c r="Q439" s="1">
        <v>58.372999999999998</v>
      </c>
      <c r="R439" s="1">
        <v>60.898499999999999</v>
      </c>
      <c r="S439" s="1">
        <v>163.1335</v>
      </c>
      <c r="T439" s="1">
        <v>166.40880000000001</v>
      </c>
      <c r="U439" s="1">
        <v>59.323399999999999</v>
      </c>
      <c r="V439" s="1">
        <v>59.951500000000003</v>
      </c>
      <c r="W439" s="1">
        <v>2.2105999999999999</v>
      </c>
      <c r="X439" s="1">
        <v>2.1204999999999998</v>
      </c>
      <c r="Y439" s="1">
        <v>1.5377904979999999</v>
      </c>
      <c r="Z439" s="1">
        <f t="shared" si="6"/>
        <v>5.5382003395585739</v>
      </c>
      <c r="AA439" s="1">
        <v>6.8461728400000004</v>
      </c>
      <c r="AB439" s="1">
        <v>1022.31864</v>
      </c>
      <c r="AC439" s="1">
        <v>1167.6370609999999</v>
      </c>
      <c r="AD439" s="1">
        <v>-1.4445261335414601</v>
      </c>
      <c r="AE439" s="1">
        <v>-1.033603498</v>
      </c>
      <c r="AF439" s="1">
        <v>1.773934074</v>
      </c>
      <c r="AG439" s="1">
        <v>114</v>
      </c>
    </row>
    <row r="440" spans="1:33" x14ac:dyDescent="0.2">
      <c r="A440" s="1">
        <v>3258</v>
      </c>
      <c r="B440" s="1" t="s">
        <v>12</v>
      </c>
      <c r="C440" s="1">
        <v>5635</v>
      </c>
      <c r="D440" s="1">
        <v>57</v>
      </c>
      <c r="E440" s="1">
        <v>167</v>
      </c>
      <c r="F440" s="1">
        <v>58.4</v>
      </c>
      <c r="G440" s="1">
        <v>642.77</v>
      </c>
      <c r="H440" s="1">
        <v>455.59</v>
      </c>
      <c r="I440" s="1">
        <v>175.07</v>
      </c>
      <c r="J440" s="1">
        <v>1098.8499999999999</v>
      </c>
      <c r="K440" s="1">
        <v>476.66</v>
      </c>
      <c r="L440" s="1">
        <v>473.31529999999998</v>
      </c>
      <c r="M440" s="1">
        <v>85.069400000000002</v>
      </c>
      <c r="N440" s="1">
        <v>97.007800000000003</v>
      </c>
      <c r="O440" s="1">
        <v>101.1982</v>
      </c>
      <c r="P440" s="1">
        <v>99.474400000000003</v>
      </c>
      <c r="Q440" s="1">
        <v>58.467799999999997</v>
      </c>
      <c r="R440" s="1">
        <v>59.814999999999998</v>
      </c>
      <c r="S440" s="1">
        <v>165.37119999999999</v>
      </c>
      <c r="T440" s="1">
        <v>169.59270000000001</v>
      </c>
      <c r="U440" s="1">
        <v>58.962699999999998</v>
      </c>
      <c r="V440" s="1">
        <v>59.398899999999998</v>
      </c>
      <c r="W440" s="1">
        <v>2.1457000000000002</v>
      </c>
      <c r="X440" s="1">
        <v>1.9379</v>
      </c>
      <c r="Y440" s="1">
        <v>1.4108518619999999</v>
      </c>
      <c r="Z440" s="1">
        <f t="shared" si="6"/>
        <v>6.2766322042611522</v>
      </c>
      <c r="AA440" s="1">
        <v>6.5799401199999998</v>
      </c>
      <c r="AB440" s="1">
        <v>1287.6963780000001</v>
      </c>
      <c r="AC440" s="1">
        <v>912.54287929999998</v>
      </c>
      <c r="AD440" s="1">
        <v>-1.08586435699549</v>
      </c>
      <c r="AE440" s="1">
        <v>1.031686731</v>
      </c>
      <c r="AF440" s="1">
        <v>1.160719002</v>
      </c>
      <c r="AG440" s="1">
        <v>122</v>
      </c>
    </row>
    <row r="441" spans="1:33" x14ac:dyDescent="0.2">
      <c r="A441" s="1">
        <v>3237</v>
      </c>
      <c r="B441" s="1" t="s">
        <v>12</v>
      </c>
      <c r="C441" s="1">
        <v>5639</v>
      </c>
      <c r="D441" s="1">
        <v>56</v>
      </c>
      <c r="E441" s="1">
        <v>159.5</v>
      </c>
      <c r="F441" s="1">
        <v>54.4</v>
      </c>
      <c r="G441" s="1">
        <v>678.53</v>
      </c>
      <c r="H441" s="1">
        <v>450.21</v>
      </c>
      <c r="I441" s="1">
        <v>221.62</v>
      </c>
      <c r="J441" s="1">
        <v>1129.5</v>
      </c>
      <c r="K441" s="1">
        <v>490.90989999999999</v>
      </c>
      <c r="L441" s="1">
        <v>484.16059999999999</v>
      </c>
      <c r="M441" s="1">
        <v>102.0497</v>
      </c>
      <c r="N441" s="1">
        <v>106.8383</v>
      </c>
      <c r="O441" s="1">
        <v>97.4863</v>
      </c>
      <c r="P441" s="1">
        <v>100.84739999999999</v>
      </c>
      <c r="Q441" s="1">
        <v>59.777200000000001</v>
      </c>
      <c r="R441" s="1">
        <v>62.984900000000003</v>
      </c>
      <c r="S441" s="1">
        <v>163.62350000000001</v>
      </c>
      <c r="T441" s="1">
        <v>165.80629999999999</v>
      </c>
      <c r="U441" s="1">
        <v>62.522300000000001</v>
      </c>
      <c r="V441" s="1">
        <v>61.298699999999997</v>
      </c>
      <c r="W441" s="1">
        <v>2.1695000000000002</v>
      </c>
      <c r="X441" s="1">
        <v>2.1398000000000001</v>
      </c>
      <c r="Y441" s="1">
        <v>1.507141112</v>
      </c>
      <c r="Z441" s="1">
        <f t="shared" si="6"/>
        <v>5.0965616821586499</v>
      </c>
      <c r="AA441" s="1">
        <v>7.0815047020000002</v>
      </c>
      <c r="AB441" s="1">
        <v>1075.541469</v>
      </c>
      <c r="AC441" s="1">
        <v>1410.5438340000001</v>
      </c>
      <c r="AD441" s="1">
        <v>0.54217691571912996</v>
      </c>
      <c r="AE441" s="1">
        <v>-0.95467409700000005</v>
      </c>
      <c r="AF441" s="1">
        <v>-0.82496958200000003</v>
      </c>
      <c r="AG441" s="1">
        <v>112</v>
      </c>
    </row>
    <row r="442" spans="1:33" x14ac:dyDescent="0.2">
      <c r="A442" s="1">
        <v>3924</v>
      </c>
      <c r="B442" s="1" t="s">
        <v>12</v>
      </c>
      <c r="C442" s="1">
        <v>5643</v>
      </c>
      <c r="D442" s="1">
        <v>55</v>
      </c>
      <c r="E442" s="1">
        <v>161.30000000000001</v>
      </c>
      <c r="F442" s="1">
        <v>52.7</v>
      </c>
      <c r="G442" s="1">
        <v>679.3</v>
      </c>
      <c r="H442" s="1">
        <v>430.98</v>
      </c>
      <c r="I442" s="1">
        <v>196.49</v>
      </c>
      <c r="J442" s="1">
        <v>1110.6400000000001</v>
      </c>
      <c r="K442" s="1">
        <v>486.33280000000002</v>
      </c>
      <c r="L442" s="1">
        <v>479.0616</v>
      </c>
      <c r="M442" s="1">
        <v>93.048599999999993</v>
      </c>
      <c r="N442" s="1">
        <v>104.7852</v>
      </c>
      <c r="O442" s="1">
        <v>101.40989999999999</v>
      </c>
      <c r="P442" s="1">
        <v>99.900800000000004</v>
      </c>
      <c r="Q442" s="1">
        <v>59.787599999999998</v>
      </c>
      <c r="R442" s="1">
        <v>59.151299999999999</v>
      </c>
      <c r="S442" s="1">
        <v>165.49379999999999</v>
      </c>
      <c r="T442" s="1">
        <v>167.72149999999999</v>
      </c>
      <c r="U442" s="1">
        <v>58.626199999999997</v>
      </c>
      <c r="V442" s="1">
        <v>57.413800000000002</v>
      </c>
      <c r="W442" s="1">
        <v>2.4422999999999999</v>
      </c>
      <c r="X442" s="1">
        <v>2.2578</v>
      </c>
      <c r="Y442" s="1">
        <v>1.576175229</v>
      </c>
      <c r="Z442" s="1">
        <f t="shared" si="6"/>
        <v>5.6523996132118688</v>
      </c>
      <c r="AA442" s="1">
        <v>6.8855548669999997</v>
      </c>
      <c r="AB442" s="1">
        <v>1265.606777</v>
      </c>
      <c r="AC442" s="1">
        <v>1245.732683</v>
      </c>
      <c r="AD442" s="1">
        <v>0.65730462963386604</v>
      </c>
      <c r="AE442" s="1">
        <v>-0.983856917</v>
      </c>
      <c r="AF442" s="1">
        <v>-1.1941257890000001</v>
      </c>
      <c r="AG442" s="1">
        <v>128</v>
      </c>
    </row>
    <row r="443" spans="1:33" x14ac:dyDescent="0.2">
      <c r="A443" s="1">
        <v>3072</v>
      </c>
      <c r="B443" s="1" t="s">
        <v>12</v>
      </c>
      <c r="C443" s="1">
        <v>5647</v>
      </c>
      <c r="D443" s="1">
        <v>55.1</v>
      </c>
      <c r="E443" s="1">
        <v>166</v>
      </c>
      <c r="F443" s="1">
        <v>55.7</v>
      </c>
      <c r="G443" s="1">
        <v>690.55</v>
      </c>
      <c r="H443" s="1">
        <v>493.38</v>
      </c>
      <c r="I443" s="1">
        <v>180.6</v>
      </c>
      <c r="J443" s="1">
        <v>1184.51</v>
      </c>
      <c r="K443" s="1">
        <v>520.74069999999995</v>
      </c>
      <c r="L443" s="1">
        <v>509.8449</v>
      </c>
      <c r="M443" s="1">
        <v>100.5647</v>
      </c>
      <c r="N443" s="1">
        <v>111.7646</v>
      </c>
      <c r="O443" s="1">
        <v>112.3566</v>
      </c>
      <c r="P443" s="1">
        <v>109.93389999999999</v>
      </c>
      <c r="Q443" s="1">
        <v>59.393099999999997</v>
      </c>
      <c r="R443" s="1">
        <v>60.447400000000002</v>
      </c>
      <c r="S443" s="1">
        <v>179.17009999999999</v>
      </c>
      <c r="T443" s="1">
        <v>178.80609999999999</v>
      </c>
      <c r="U443" s="1">
        <v>61.606900000000003</v>
      </c>
      <c r="V443" s="1">
        <v>60.984099999999998</v>
      </c>
      <c r="W443" s="1">
        <v>2.2157</v>
      </c>
      <c r="X443" s="1">
        <v>2.0124</v>
      </c>
      <c r="Y443" s="1">
        <v>1.3996311159999999</v>
      </c>
      <c r="Z443" s="1">
        <f t="shared" si="6"/>
        <v>6.5587486157253601</v>
      </c>
      <c r="AA443" s="1">
        <v>7.1356024099999997</v>
      </c>
      <c r="AB443" s="1">
        <v>1505.1008119999999</v>
      </c>
      <c r="AC443" s="1">
        <v>1028.704864</v>
      </c>
      <c r="AD443" s="1">
        <v>8.6258308491058894E-2</v>
      </c>
      <c r="AE443" s="1">
        <v>-1.095854712</v>
      </c>
      <c r="AF443" s="1">
        <v>-0.57773847599999995</v>
      </c>
      <c r="AG443" s="1">
        <v>128</v>
      </c>
    </row>
    <row r="444" spans="1:33" x14ac:dyDescent="0.2">
      <c r="A444" s="1">
        <v>3903</v>
      </c>
      <c r="B444" s="1" t="s">
        <v>12</v>
      </c>
      <c r="C444" s="1">
        <v>5648</v>
      </c>
      <c r="D444" s="1">
        <v>53.2</v>
      </c>
      <c r="E444" s="1">
        <v>162.9</v>
      </c>
      <c r="F444" s="1">
        <v>59.2</v>
      </c>
      <c r="G444" s="1">
        <v>594.53</v>
      </c>
      <c r="H444" s="1">
        <v>414.6</v>
      </c>
      <c r="I444" s="1">
        <v>220.47</v>
      </c>
      <c r="J444" s="1">
        <v>1009.66</v>
      </c>
      <c r="K444" s="1">
        <v>437.27530000000002</v>
      </c>
      <c r="L444" s="1">
        <v>430.68470000000002</v>
      </c>
      <c r="M444" s="1">
        <v>86.295900000000003</v>
      </c>
      <c r="N444" s="1">
        <v>95.424099999999996</v>
      </c>
      <c r="O444" s="1">
        <v>89.428399999999996</v>
      </c>
      <c r="P444" s="1">
        <v>88.336200000000005</v>
      </c>
      <c r="Q444" s="1">
        <v>57.297699999999999</v>
      </c>
      <c r="R444" s="1">
        <v>57.258099999999999</v>
      </c>
      <c r="S444" s="1">
        <v>145.89060000000001</v>
      </c>
      <c r="T444" s="1">
        <v>148.28970000000001</v>
      </c>
      <c r="U444" s="1">
        <v>57.446800000000003</v>
      </c>
      <c r="V444" s="1">
        <v>56.426000000000002</v>
      </c>
      <c r="W444" s="1">
        <v>1.7642</v>
      </c>
      <c r="X444" s="1">
        <v>1.6346000000000001</v>
      </c>
      <c r="Y444" s="1">
        <v>1.4339845630000001</v>
      </c>
      <c r="Z444" s="1">
        <f t="shared" si="6"/>
        <v>4.5795799882070121</v>
      </c>
      <c r="AA444" s="1">
        <v>6.1980356050000003</v>
      </c>
      <c r="AB444" s="1">
        <v>925.34051959999999</v>
      </c>
      <c r="AC444" s="1">
        <v>1030.802903</v>
      </c>
      <c r="AD444" s="1">
        <v>0.84645375549123902</v>
      </c>
      <c r="AE444" s="1">
        <v>0.155897167</v>
      </c>
      <c r="AF444" s="1">
        <v>1.010721824</v>
      </c>
      <c r="AG444" s="1">
        <v>87</v>
      </c>
    </row>
    <row r="445" spans="1:33" x14ac:dyDescent="0.2">
      <c r="A445" s="1">
        <v>3111</v>
      </c>
      <c r="B445" s="1" t="s">
        <v>12</v>
      </c>
      <c r="C445" s="1">
        <v>5656</v>
      </c>
      <c r="D445" s="1">
        <v>54</v>
      </c>
      <c r="E445" s="1">
        <v>156.19999999999999</v>
      </c>
      <c r="F445" s="1">
        <v>40</v>
      </c>
      <c r="G445" s="1">
        <v>665.75</v>
      </c>
      <c r="H445" s="1">
        <v>504.82</v>
      </c>
      <c r="I445" s="1">
        <v>185.82</v>
      </c>
      <c r="J445" s="1">
        <v>1171.18</v>
      </c>
      <c r="K445" s="1">
        <v>514.55399999999997</v>
      </c>
      <c r="L445" s="1">
        <v>498.81330000000003</v>
      </c>
      <c r="M445" s="1">
        <v>109.3939</v>
      </c>
      <c r="N445" s="1">
        <v>117.2312</v>
      </c>
      <c r="O445" s="1">
        <v>103.13339999999999</v>
      </c>
      <c r="P445" s="1">
        <v>105.1495</v>
      </c>
      <c r="Q445" s="1">
        <v>59.076999999999998</v>
      </c>
      <c r="R445" s="1">
        <v>59.291499999999999</v>
      </c>
      <c r="S445" s="1">
        <v>171.51759999999999</v>
      </c>
      <c r="T445" s="1">
        <v>169.6183</v>
      </c>
      <c r="U445" s="1">
        <v>62.846800000000002</v>
      </c>
      <c r="V445" s="1">
        <v>62.526400000000002</v>
      </c>
      <c r="W445" s="1">
        <v>2.7134</v>
      </c>
      <c r="X445" s="1">
        <v>2.3603000000000001</v>
      </c>
      <c r="Y445" s="1">
        <v>1.318786894</v>
      </c>
      <c r="Z445" s="1">
        <f t="shared" si="6"/>
        <v>6.3027661177483596</v>
      </c>
      <c r="AA445" s="1">
        <v>7.4979513439999996</v>
      </c>
      <c r="AB445" s="1">
        <v>2071.6789199999998</v>
      </c>
      <c r="AC445" s="1">
        <v>1762.3718409999999</v>
      </c>
      <c r="AD445" s="1">
        <v>0.92350909326192698</v>
      </c>
      <c r="AE445" s="1">
        <v>-6.6401299999999996E-2</v>
      </c>
      <c r="AF445" s="1">
        <v>1.758084319</v>
      </c>
      <c r="AG445" s="1">
        <v>90</v>
      </c>
    </row>
    <row r="446" spans="1:33" x14ac:dyDescent="0.2">
      <c r="A446" s="1">
        <v>3693</v>
      </c>
      <c r="B446" s="1" t="s">
        <v>12</v>
      </c>
      <c r="C446" s="1">
        <v>5673</v>
      </c>
      <c r="D446" s="1">
        <v>54</v>
      </c>
      <c r="E446" s="1">
        <v>167.5</v>
      </c>
      <c r="F446" s="1">
        <v>55</v>
      </c>
      <c r="G446" s="1">
        <v>638.13</v>
      </c>
      <c r="H446" s="1">
        <v>455.29</v>
      </c>
      <c r="I446" s="1">
        <v>187.75</v>
      </c>
      <c r="J446" s="1">
        <v>1094.07</v>
      </c>
      <c r="K446" s="1">
        <v>479.54270000000002</v>
      </c>
      <c r="L446" s="1">
        <v>464.92219999999998</v>
      </c>
      <c r="M446" s="1">
        <v>97.323899999999995</v>
      </c>
      <c r="N446" s="1">
        <v>103.776</v>
      </c>
      <c r="O446" s="1">
        <v>95.137500000000003</v>
      </c>
      <c r="P446" s="1">
        <v>98.948300000000003</v>
      </c>
      <c r="Q446" s="1">
        <v>54.989199999999997</v>
      </c>
      <c r="R446" s="1">
        <v>51.236800000000002</v>
      </c>
      <c r="S446" s="1">
        <v>163.9639</v>
      </c>
      <c r="T446" s="1">
        <v>165.43209999999999</v>
      </c>
      <c r="U446" s="1">
        <v>60.638500000000001</v>
      </c>
      <c r="V446" s="1">
        <v>59.544400000000003</v>
      </c>
      <c r="W446" s="1">
        <v>2.3041999999999998</v>
      </c>
      <c r="X446" s="1">
        <v>2.0956000000000001</v>
      </c>
      <c r="Y446" s="1">
        <v>1.401590195</v>
      </c>
      <c r="Z446" s="1">
        <f t="shared" si="6"/>
        <v>5.8272703062583222</v>
      </c>
      <c r="AA446" s="1">
        <v>6.5317611940000004</v>
      </c>
      <c r="AB446" s="1">
        <v>1566.914714</v>
      </c>
      <c r="AC446" s="1">
        <v>899.14206309999997</v>
      </c>
      <c r="AD446" s="1">
        <v>0.74536732482459001</v>
      </c>
      <c r="AE446" s="1">
        <v>-1.3316180360000001</v>
      </c>
      <c r="AF446" s="1">
        <v>1.683696232</v>
      </c>
      <c r="AG446" s="1">
        <v>88</v>
      </c>
    </row>
    <row r="447" spans="1:33" x14ac:dyDescent="0.2">
      <c r="A447" s="1">
        <v>3477</v>
      </c>
      <c r="B447" s="1" t="s">
        <v>12</v>
      </c>
      <c r="C447" s="1">
        <v>5682</v>
      </c>
      <c r="D447" s="1">
        <v>54.7</v>
      </c>
      <c r="E447" s="1">
        <v>155.9</v>
      </c>
      <c r="F447" s="1">
        <v>54</v>
      </c>
      <c r="G447" s="1">
        <v>658.9</v>
      </c>
      <c r="H447" s="1">
        <v>484.42</v>
      </c>
      <c r="I447" s="1">
        <v>167.54</v>
      </c>
      <c r="J447" s="1">
        <v>1144.3499999999999</v>
      </c>
      <c r="K447" s="1">
        <v>504.31009999999998</v>
      </c>
      <c r="L447" s="1">
        <v>497.20429999999999</v>
      </c>
      <c r="M447" s="1">
        <v>101.64570000000001</v>
      </c>
      <c r="N447" s="1">
        <v>116.7364</v>
      </c>
      <c r="O447" s="1">
        <v>108.1194</v>
      </c>
      <c r="P447" s="1">
        <v>103.155</v>
      </c>
      <c r="Q447" s="1">
        <v>61.728299999999997</v>
      </c>
      <c r="R447" s="1">
        <v>60.921500000000002</v>
      </c>
      <c r="S447" s="1">
        <v>165.84690000000001</v>
      </c>
      <c r="T447" s="1">
        <v>171.45269999999999</v>
      </c>
      <c r="U447" s="1">
        <v>56.286499999999997</v>
      </c>
      <c r="V447" s="1">
        <v>57.456699999999998</v>
      </c>
      <c r="W447" s="1">
        <v>2.2747999999999999</v>
      </c>
      <c r="X447" s="1">
        <v>2.2240000000000002</v>
      </c>
      <c r="Y447" s="1">
        <v>1.360183312</v>
      </c>
      <c r="Z447" s="1">
        <f t="shared" si="6"/>
        <v>6.8303091798973377</v>
      </c>
      <c r="AA447" s="1">
        <v>7.3402822319999999</v>
      </c>
      <c r="AB447" s="1">
        <v>958.21799439999995</v>
      </c>
      <c r="AC447" s="1">
        <v>1758.675127</v>
      </c>
      <c r="AD447" s="1">
        <v>0.38838297201726601</v>
      </c>
      <c r="AE447" s="1">
        <v>-1.5072161820000001</v>
      </c>
      <c r="AF447" s="1">
        <v>0.237385286</v>
      </c>
      <c r="AG447" s="1">
        <v>100</v>
      </c>
    </row>
    <row r="448" spans="1:33" x14ac:dyDescent="0.2">
      <c r="A448" s="1">
        <v>3531</v>
      </c>
      <c r="B448" s="1" t="s">
        <v>12</v>
      </c>
      <c r="C448" s="1">
        <v>5716</v>
      </c>
      <c r="D448" s="1">
        <v>57</v>
      </c>
      <c r="E448" s="1">
        <v>170.5</v>
      </c>
      <c r="F448" s="1">
        <v>69.400000000000006</v>
      </c>
      <c r="G448" s="1">
        <v>781.63</v>
      </c>
      <c r="H448" s="1">
        <v>610.84</v>
      </c>
      <c r="I448" s="1">
        <v>196.5</v>
      </c>
      <c r="J448" s="1">
        <v>1393.59</v>
      </c>
      <c r="K448" s="1">
        <v>613.53510000000006</v>
      </c>
      <c r="L448" s="1">
        <v>600.36400000000003</v>
      </c>
      <c r="M448" s="1">
        <v>121.4224</v>
      </c>
      <c r="N448" s="1">
        <v>135.17840000000001</v>
      </c>
      <c r="O448" s="1">
        <v>134.06649999999999</v>
      </c>
      <c r="P448" s="1">
        <v>132.5839</v>
      </c>
      <c r="Q448" s="1">
        <v>77.807500000000005</v>
      </c>
      <c r="R448" s="1">
        <v>74.314800000000005</v>
      </c>
      <c r="S448" s="1">
        <v>201.99719999999999</v>
      </c>
      <c r="T448" s="1">
        <v>201.7593</v>
      </c>
      <c r="U448" s="1">
        <v>71.004199999999997</v>
      </c>
      <c r="V448" s="1">
        <v>70.354600000000005</v>
      </c>
      <c r="W448" s="1">
        <v>2.5575000000000001</v>
      </c>
      <c r="X448" s="1">
        <v>2.5847000000000002</v>
      </c>
      <c r="Y448" s="1">
        <v>1.2795985860000001</v>
      </c>
      <c r="Z448" s="1">
        <f t="shared" si="6"/>
        <v>7.0920610687022894</v>
      </c>
      <c r="AA448" s="1">
        <v>8.1735483870000003</v>
      </c>
      <c r="AB448" s="1">
        <v>1250.160171</v>
      </c>
      <c r="AC448" s="1">
        <v>1051.3840210000001</v>
      </c>
      <c r="AD448" s="1">
        <v>0.194922830466224</v>
      </c>
      <c r="AE448" s="1">
        <v>-1.6423744360000001</v>
      </c>
      <c r="AF448" s="1">
        <v>0.52287154300000005</v>
      </c>
      <c r="AG448" s="1">
        <v>96</v>
      </c>
    </row>
    <row r="449" spans="1:33" x14ac:dyDescent="0.2">
      <c r="A449" s="1">
        <v>4245</v>
      </c>
      <c r="B449" s="1" t="s">
        <v>12</v>
      </c>
      <c r="C449" s="1">
        <v>5723</v>
      </c>
      <c r="D449" s="1">
        <v>54.2</v>
      </c>
      <c r="E449" s="1">
        <v>167.5</v>
      </c>
      <c r="F449" s="1">
        <v>52.8</v>
      </c>
      <c r="G449" s="1">
        <v>634.84</v>
      </c>
      <c r="H449" s="1">
        <v>434.53</v>
      </c>
      <c r="I449" s="1">
        <v>196.39</v>
      </c>
      <c r="J449" s="1">
        <v>1070.47</v>
      </c>
      <c r="K449" s="1">
        <v>472.8449</v>
      </c>
      <c r="L449" s="1">
        <v>455.31389999999999</v>
      </c>
      <c r="M449" s="1">
        <v>94.860299999999995</v>
      </c>
      <c r="N449" s="1">
        <v>103.4842</v>
      </c>
      <c r="O449" s="1">
        <v>90.465500000000006</v>
      </c>
      <c r="P449" s="1">
        <v>89.2577</v>
      </c>
      <c r="Q449" s="1">
        <v>56.002899999999997</v>
      </c>
      <c r="R449" s="1">
        <v>54.5959</v>
      </c>
      <c r="S449" s="1">
        <v>167.62139999999999</v>
      </c>
      <c r="T449" s="1">
        <v>164.1977</v>
      </c>
      <c r="U449" s="1">
        <v>55.582799999999999</v>
      </c>
      <c r="V449" s="1">
        <v>57.381599999999999</v>
      </c>
      <c r="W449" s="1">
        <v>2.0430999999999999</v>
      </c>
      <c r="X449" s="1">
        <v>1.8936999999999999</v>
      </c>
      <c r="Y449" s="1">
        <v>1.46098083</v>
      </c>
      <c r="Z449" s="1">
        <f t="shared" si="6"/>
        <v>5.4507357808442389</v>
      </c>
      <c r="AA449" s="1">
        <v>6.3908656720000003</v>
      </c>
      <c r="AB449" s="1">
        <v>1701.8654160000001</v>
      </c>
      <c r="AC449" s="1">
        <v>889.43463989999998</v>
      </c>
      <c r="AD449" s="1">
        <v>6.7294708020841199E-2</v>
      </c>
      <c r="AE449" s="1">
        <v>-0.81122561900000001</v>
      </c>
      <c r="AF449" s="1">
        <v>-1.833750805</v>
      </c>
      <c r="AG449" s="1">
        <v>126</v>
      </c>
    </row>
    <row r="450" spans="1:33" x14ac:dyDescent="0.2">
      <c r="A450" s="1">
        <v>3222</v>
      </c>
      <c r="B450" s="1" t="s">
        <v>12</v>
      </c>
      <c r="C450" s="1">
        <v>5737</v>
      </c>
      <c r="D450" s="1">
        <v>54.8</v>
      </c>
      <c r="E450" s="1">
        <v>158.4</v>
      </c>
      <c r="F450" s="1">
        <v>48.2</v>
      </c>
      <c r="G450" s="1">
        <v>720.89</v>
      </c>
      <c r="H450" s="1">
        <v>522.95000000000005</v>
      </c>
      <c r="I450" s="1">
        <v>196.37</v>
      </c>
      <c r="J450" s="1">
        <v>1244.6500000000001</v>
      </c>
      <c r="K450" s="1">
        <v>546.74310000000003</v>
      </c>
      <c r="L450" s="1">
        <v>545.31899999999996</v>
      </c>
      <c r="M450" s="1">
        <v>107.4105</v>
      </c>
      <c r="N450" s="1">
        <v>119.5829</v>
      </c>
      <c r="O450" s="1">
        <v>116.4609</v>
      </c>
      <c r="P450" s="1">
        <v>118.9716</v>
      </c>
      <c r="Q450" s="1">
        <v>71.043999999999997</v>
      </c>
      <c r="R450" s="1">
        <v>73.194400000000002</v>
      </c>
      <c r="S450" s="1">
        <v>179.30160000000001</v>
      </c>
      <c r="T450" s="1">
        <v>183.3494</v>
      </c>
      <c r="U450" s="1">
        <v>59.637500000000003</v>
      </c>
      <c r="V450" s="1">
        <v>61.237299999999998</v>
      </c>
      <c r="W450" s="1">
        <v>2.2496999999999998</v>
      </c>
      <c r="X450" s="1">
        <v>2.0794999999999999</v>
      </c>
      <c r="Y450" s="1">
        <v>1.3785065489999999</v>
      </c>
      <c r="Z450" s="1">
        <f t="shared" si="6"/>
        <v>6.3382899628252796</v>
      </c>
      <c r="AA450" s="1">
        <v>7.8576388890000004</v>
      </c>
      <c r="AB450" s="1">
        <v>1553.9487369999999</v>
      </c>
      <c r="AC450" s="1">
        <v>1708.331846</v>
      </c>
      <c r="AD450" s="1">
        <v>4.8416614760360903E-2</v>
      </c>
      <c r="AE450" s="1">
        <v>-0.96311459700000002</v>
      </c>
      <c r="AF450" s="1">
        <v>-1.616532664</v>
      </c>
      <c r="AG450" s="1">
        <v>116</v>
      </c>
    </row>
    <row r="451" spans="1:33" x14ac:dyDescent="0.2">
      <c r="A451" s="1">
        <v>4185</v>
      </c>
      <c r="B451" s="1" t="s">
        <v>12</v>
      </c>
      <c r="C451" s="1">
        <v>5750</v>
      </c>
      <c r="D451" s="1">
        <v>54.3</v>
      </c>
      <c r="E451" s="1">
        <v>152.6</v>
      </c>
      <c r="F451" s="1">
        <v>45.8</v>
      </c>
      <c r="G451" s="1">
        <v>692.63</v>
      </c>
      <c r="H451" s="1">
        <v>503</v>
      </c>
      <c r="I451" s="1">
        <v>164.1</v>
      </c>
      <c r="J451" s="1">
        <v>1196.1600000000001</v>
      </c>
      <c r="K451" s="1">
        <v>524.39290000000005</v>
      </c>
      <c r="L451" s="1">
        <v>512.74900000000002</v>
      </c>
      <c r="M451" s="1">
        <v>101.1528</v>
      </c>
      <c r="N451" s="1">
        <v>113.95140000000001</v>
      </c>
      <c r="O451" s="1">
        <v>107.3746</v>
      </c>
      <c r="P451" s="1">
        <v>108.8306</v>
      </c>
      <c r="Q451" s="1">
        <v>60.578800000000001</v>
      </c>
      <c r="R451" s="1">
        <v>57.4754</v>
      </c>
      <c r="S451" s="1">
        <v>185.22819999999999</v>
      </c>
      <c r="T451" s="1">
        <v>184.3964</v>
      </c>
      <c r="U451" s="1">
        <v>62.311799999999998</v>
      </c>
      <c r="V451" s="1">
        <v>63.4895</v>
      </c>
      <c r="W451" s="1">
        <v>2.4215</v>
      </c>
      <c r="X451" s="1">
        <v>2.1301000000000001</v>
      </c>
      <c r="Y451" s="1">
        <v>1.376998012</v>
      </c>
      <c r="Z451" s="1">
        <f t="shared" ref="Z451:Z514" si="7">J451/I451</f>
        <v>7.2892138939670943</v>
      </c>
      <c r="AA451" s="1">
        <v>7.8385321100000001</v>
      </c>
      <c r="AB451" s="1">
        <v>1238.8096619999999</v>
      </c>
      <c r="AC451" s="1">
        <v>2108.190341</v>
      </c>
      <c r="AD451" s="1">
        <v>-0.96735000398622095</v>
      </c>
      <c r="AE451" s="1">
        <v>-1.4792315039999999</v>
      </c>
      <c r="AF451" s="1">
        <v>-1.398762391</v>
      </c>
      <c r="AG451" s="1">
        <v>125</v>
      </c>
    </row>
    <row r="452" spans="1:33" x14ac:dyDescent="0.2">
      <c r="A452" s="1">
        <v>4266</v>
      </c>
      <c r="B452" s="1" t="s">
        <v>12</v>
      </c>
      <c r="C452" s="1">
        <v>5750</v>
      </c>
      <c r="D452" s="1">
        <v>56</v>
      </c>
      <c r="E452" s="1">
        <v>165</v>
      </c>
      <c r="F452" s="1">
        <v>59.4</v>
      </c>
      <c r="G452" s="1">
        <v>658.98</v>
      </c>
      <c r="H452" s="1">
        <v>457.57</v>
      </c>
      <c r="I452" s="1">
        <v>168.04</v>
      </c>
      <c r="J452" s="1">
        <v>1116.99</v>
      </c>
      <c r="K452" s="1">
        <v>488.99770000000001</v>
      </c>
      <c r="L452" s="1">
        <v>478.32459999999998</v>
      </c>
      <c r="M452" s="1">
        <v>95.851500000000001</v>
      </c>
      <c r="N452" s="1">
        <v>103.4739</v>
      </c>
      <c r="O452" s="1">
        <v>99.004099999999994</v>
      </c>
      <c r="P452" s="1">
        <v>102.0947</v>
      </c>
      <c r="Q452" s="1">
        <v>62.955500000000001</v>
      </c>
      <c r="R452" s="1">
        <v>62.186199999999999</v>
      </c>
      <c r="S452" s="1">
        <v>163.67679999999999</v>
      </c>
      <c r="T452" s="1">
        <v>163.8997</v>
      </c>
      <c r="U452" s="1">
        <v>59.231900000000003</v>
      </c>
      <c r="V452" s="1">
        <v>59.502899999999997</v>
      </c>
      <c r="W452" s="1">
        <v>2.4203999999999999</v>
      </c>
      <c r="X452" s="1">
        <v>2.1110000000000002</v>
      </c>
      <c r="Y452" s="1">
        <v>1.4401730880000001</v>
      </c>
      <c r="Z452" s="1">
        <f t="shared" si="7"/>
        <v>6.6471673411092604</v>
      </c>
      <c r="AA452" s="1">
        <v>6.7696363640000001</v>
      </c>
      <c r="AB452" s="1">
        <v>1120.3709249999999</v>
      </c>
      <c r="AC452" s="1">
        <v>1047.307188</v>
      </c>
      <c r="AD452" s="1">
        <v>-0.799851151835546</v>
      </c>
      <c r="AE452" s="1">
        <v>-1.6014673070000001</v>
      </c>
      <c r="AF452" s="1">
        <v>-1.046897878</v>
      </c>
      <c r="AG452" s="1">
        <v>126</v>
      </c>
    </row>
    <row r="453" spans="1:33" x14ac:dyDescent="0.2">
      <c r="A453" s="1">
        <v>4230</v>
      </c>
      <c r="B453" s="1" t="s">
        <v>12</v>
      </c>
      <c r="C453" s="1">
        <v>5759</v>
      </c>
      <c r="D453" s="1">
        <v>55</v>
      </c>
      <c r="E453" s="1">
        <v>160</v>
      </c>
      <c r="F453" s="1">
        <v>48</v>
      </c>
      <c r="G453" s="1">
        <v>734.94</v>
      </c>
      <c r="H453" s="1">
        <v>502.16</v>
      </c>
      <c r="I453" s="1">
        <v>170.04</v>
      </c>
      <c r="J453" s="1">
        <v>1237.5</v>
      </c>
      <c r="K453" s="1">
        <v>545.25229999999999</v>
      </c>
      <c r="L453" s="1">
        <v>537.4212</v>
      </c>
      <c r="M453" s="1">
        <v>108.0752</v>
      </c>
      <c r="N453" s="1">
        <v>114.2569</v>
      </c>
      <c r="O453" s="1">
        <v>105.7347</v>
      </c>
      <c r="P453" s="1">
        <v>110.72669999999999</v>
      </c>
      <c r="Q453" s="1">
        <v>62.250300000000003</v>
      </c>
      <c r="R453" s="1">
        <v>63.260899999999999</v>
      </c>
      <c r="S453" s="1">
        <v>195.1396</v>
      </c>
      <c r="T453" s="1">
        <v>196.47659999999999</v>
      </c>
      <c r="U453" s="1">
        <v>61.132599999999996</v>
      </c>
      <c r="V453" s="1">
        <v>62.368299999999998</v>
      </c>
      <c r="W453" s="1">
        <v>2.3573</v>
      </c>
      <c r="X453" s="1">
        <v>2.1208999999999998</v>
      </c>
      <c r="Y453" s="1">
        <v>1.463557432</v>
      </c>
      <c r="Z453" s="1">
        <f t="shared" si="7"/>
        <v>7.2776993648553283</v>
      </c>
      <c r="AA453" s="1">
        <v>7.734375</v>
      </c>
      <c r="AB453" s="1">
        <v>1714.638365</v>
      </c>
      <c r="AC453" s="1">
        <v>1559.625646</v>
      </c>
      <c r="AD453" s="1">
        <v>0.67744619841766796</v>
      </c>
      <c r="AE453" s="1">
        <v>0.979585653</v>
      </c>
      <c r="AF453" s="1">
        <v>0.75983394299999996</v>
      </c>
      <c r="AG453" s="1">
        <v>117</v>
      </c>
    </row>
    <row r="454" spans="1:33" x14ac:dyDescent="0.2">
      <c r="A454" s="1">
        <v>3465</v>
      </c>
      <c r="B454" s="1" t="s">
        <v>12</v>
      </c>
      <c r="C454" s="1">
        <v>5769</v>
      </c>
      <c r="D454" s="1">
        <v>55</v>
      </c>
      <c r="E454" s="1">
        <v>166.4</v>
      </c>
      <c r="F454" s="1">
        <v>51.4</v>
      </c>
      <c r="G454" s="1">
        <v>776.48</v>
      </c>
      <c r="H454" s="1">
        <v>540.37</v>
      </c>
      <c r="I454" s="1">
        <v>171.32</v>
      </c>
      <c r="J454" s="1">
        <v>1317.45</v>
      </c>
      <c r="K454" s="1">
        <v>582.67290000000003</v>
      </c>
      <c r="L454" s="1">
        <v>569.23519999999996</v>
      </c>
      <c r="M454" s="1">
        <v>112.29470000000001</v>
      </c>
      <c r="N454" s="1">
        <v>119.4152</v>
      </c>
      <c r="O454" s="1">
        <v>120.0333</v>
      </c>
      <c r="P454" s="1">
        <v>121.9909</v>
      </c>
      <c r="Q454" s="1">
        <v>66.388599999999997</v>
      </c>
      <c r="R454" s="1">
        <v>68.640100000000004</v>
      </c>
      <c r="S454" s="1">
        <v>207.27709999999999</v>
      </c>
      <c r="T454" s="1">
        <v>204.35570000000001</v>
      </c>
      <c r="U454" s="1">
        <v>65.948499999999996</v>
      </c>
      <c r="V454" s="1">
        <v>65.681299999999993</v>
      </c>
      <c r="W454" s="1">
        <v>2.6650999999999998</v>
      </c>
      <c r="X454" s="1">
        <v>2.2433000000000001</v>
      </c>
      <c r="Y454" s="1">
        <v>1.4369413550000001</v>
      </c>
      <c r="Z454" s="1">
        <f t="shared" si="7"/>
        <v>7.689995330375905</v>
      </c>
      <c r="AA454" s="1">
        <v>7.917367788</v>
      </c>
      <c r="AB454" s="1">
        <v>2120.6187129999998</v>
      </c>
      <c r="AC454" s="1">
        <v>1158.9781820000001</v>
      </c>
      <c r="AD454" s="1">
        <v>-0.24602035315895801</v>
      </c>
      <c r="AE454" s="1">
        <v>0.74014033599999995</v>
      </c>
      <c r="AF454" s="1">
        <v>-0.51462596299999996</v>
      </c>
      <c r="AG454" s="1">
        <v>123</v>
      </c>
    </row>
    <row r="455" spans="1:33" x14ac:dyDescent="0.2">
      <c r="A455" s="1">
        <v>3375</v>
      </c>
      <c r="B455" s="1" t="s">
        <v>12</v>
      </c>
      <c r="C455" s="1">
        <v>5781</v>
      </c>
      <c r="D455" s="1">
        <v>55.5</v>
      </c>
      <c r="E455" s="1">
        <v>165.5</v>
      </c>
      <c r="F455" s="1">
        <v>66.099999999999994</v>
      </c>
      <c r="G455" s="1">
        <v>710.58</v>
      </c>
      <c r="H455" s="1">
        <v>487.9</v>
      </c>
      <c r="I455" s="1">
        <v>159.76</v>
      </c>
      <c r="J455" s="1">
        <v>1199.3699999999999</v>
      </c>
      <c r="K455" s="1">
        <v>523.01310000000001</v>
      </c>
      <c r="L455" s="1">
        <v>517.96690000000001</v>
      </c>
      <c r="M455" s="1">
        <v>104.001</v>
      </c>
      <c r="N455" s="1">
        <v>117.5125</v>
      </c>
      <c r="O455" s="1">
        <v>111.6632</v>
      </c>
      <c r="P455" s="1">
        <v>113.7235</v>
      </c>
      <c r="Q455" s="1">
        <v>65.497799999999998</v>
      </c>
      <c r="R455" s="1">
        <v>61.402000000000001</v>
      </c>
      <c r="S455" s="1">
        <v>171.0642</v>
      </c>
      <c r="T455" s="1">
        <v>175.8133</v>
      </c>
      <c r="U455" s="1">
        <v>61.427300000000002</v>
      </c>
      <c r="V455" s="1">
        <v>63.4148</v>
      </c>
      <c r="W455" s="1">
        <v>2.6012</v>
      </c>
      <c r="X455" s="1">
        <v>2.4941</v>
      </c>
      <c r="Y455" s="1">
        <v>1.456405001</v>
      </c>
      <c r="Z455" s="1">
        <f t="shared" si="7"/>
        <v>7.5073234852278414</v>
      </c>
      <c r="AA455" s="1">
        <v>7.2469486400000003</v>
      </c>
      <c r="AB455" s="1">
        <v>986.74333030000003</v>
      </c>
      <c r="AC455" s="1">
        <v>1105.1765680000001</v>
      </c>
      <c r="AD455" s="1">
        <v>-2.5347429147511799E-2</v>
      </c>
      <c r="AE455" s="1">
        <v>0.55413655500000003</v>
      </c>
      <c r="AF455" s="1">
        <v>-0.59171148299999998</v>
      </c>
      <c r="AG455" s="1">
        <v>115</v>
      </c>
    </row>
    <row r="456" spans="1:33" x14ac:dyDescent="0.2">
      <c r="A456" s="1">
        <v>4239</v>
      </c>
      <c r="B456" s="1" t="s">
        <v>12</v>
      </c>
      <c r="C456" s="1">
        <v>5785</v>
      </c>
      <c r="D456" s="1">
        <v>52.7</v>
      </c>
      <c r="E456" s="1">
        <v>159.5</v>
      </c>
      <c r="F456" s="1">
        <v>51.2</v>
      </c>
      <c r="G456" s="1">
        <v>523.09</v>
      </c>
      <c r="H456" s="1">
        <v>416.02</v>
      </c>
      <c r="I456" s="1">
        <v>143.47</v>
      </c>
      <c r="J456" s="1">
        <v>939.44</v>
      </c>
      <c r="K456" s="1">
        <v>394.34120000000001</v>
      </c>
      <c r="L456" s="1">
        <v>398.74169999999998</v>
      </c>
      <c r="M456" s="1">
        <v>71.490399999999994</v>
      </c>
      <c r="N456" s="1">
        <v>79.581299999999999</v>
      </c>
      <c r="O456" s="1">
        <v>83.464399999999998</v>
      </c>
      <c r="P456" s="1">
        <v>86.355599999999995</v>
      </c>
      <c r="Q456" s="1">
        <v>46.443199999999997</v>
      </c>
      <c r="R456" s="1">
        <v>47.353999999999999</v>
      </c>
      <c r="S456" s="1">
        <v>137.75069999999999</v>
      </c>
      <c r="T456" s="1">
        <v>141.7225</v>
      </c>
      <c r="U456" s="1">
        <v>57.186199999999999</v>
      </c>
      <c r="V456" s="1">
        <v>57.6111</v>
      </c>
      <c r="W456" s="1">
        <v>1.7858000000000001</v>
      </c>
      <c r="X456" s="1">
        <v>1.6669</v>
      </c>
      <c r="Y456" s="1">
        <v>1.2573674340000001</v>
      </c>
      <c r="Z456" s="1">
        <f t="shared" si="7"/>
        <v>6.5479891266466863</v>
      </c>
      <c r="AA456" s="1">
        <v>5.8899059559999998</v>
      </c>
      <c r="AB456" s="1">
        <v>1049.4056800000001</v>
      </c>
      <c r="AC456" s="1">
        <v>1228.390435</v>
      </c>
      <c r="AD456" s="1">
        <v>-0.13126269068389099</v>
      </c>
      <c r="AE456" s="1">
        <v>-4.1922970000000002E-3</v>
      </c>
      <c r="AF456" s="1">
        <v>-1.1013708980000001</v>
      </c>
      <c r="AG456" s="1">
        <v>126</v>
      </c>
    </row>
    <row r="457" spans="1:33" x14ac:dyDescent="0.2">
      <c r="A457" s="1">
        <v>3084</v>
      </c>
      <c r="B457" s="1" t="s">
        <v>12</v>
      </c>
      <c r="C457" s="1">
        <v>5795</v>
      </c>
      <c r="D457" s="1">
        <v>54</v>
      </c>
      <c r="E457" s="1">
        <v>160</v>
      </c>
      <c r="F457" s="1">
        <v>53</v>
      </c>
      <c r="G457" s="1">
        <v>641.91</v>
      </c>
      <c r="H457" s="1">
        <v>451.65</v>
      </c>
      <c r="I457" s="1">
        <v>147.28</v>
      </c>
      <c r="J457" s="1">
        <v>1094.44</v>
      </c>
      <c r="K457" s="1">
        <v>477.7869</v>
      </c>
      <c r="L457" s="1">
        <v>472.4984</v>
      </c>
      <c r="M457" s="1">
        <v>97.074600000000004</v>
      </c>
      <c r="N457" s="1">
        <v>103.0013</v>
      </c>
      <c r="O457" s="1">
        <v>97.7684</v>
      </c>
      <c r="P457" s="1">
        <v>100.1793</v>
      </c>
      <c r="Q457" s="1">
        <v>64.284899999999993</v>
      </c>
      <c r="R457" s="1">
        <v>67.215000000000003</v>
      </c>
      <c r="S457" s="1">
        <v>152.85249999999999</v>
      </c>
      <c r="T457" s="1">
        <v>155.4375</v>
      </c>
      <c r="U457" s="1">
        <v>56.939</v>
      </c>
      <c r="V457" s="1">
        <v>58.298499999999997</v>
      </c>
      <c r="W457" s="1">
        <v>2.4119999999999999</v>
      </c>
      <c r="X457" s="1">
        <v>2.1375999999999999</v>
      </c>
      <c r="Y457" s="1">
        <v>1.4212553969999999</v>
      </c>
      <c r="Z457" s="1">
        <f t="shared" si="7"/>
        <v>7.4310157523085278</v>
      </c>
      <c r="AA457" s="1">
        <v>6.8402500000000002</v>
      </c>
      <c r="AB457" s="1">
        <v>1141.954581</v>
      </c>
      <c r="AC457" s="1">
        <v>1394.0054729999999</v>
      </c>
      <c r="AD457" s="1">
        <v>-2.8766958543162899</v>
      </c>
      <c r="AE457" s="1">
        <v>-1.8167864999999998E-2</v>
      </c>
      <c r="AF457" s="1">
        <v>-0.40163833999999998</v>
      </c>
      <c r="AG457" s="1">
        <v>79</v>
      </c>
    </row>
    <row r="458" spans="1:33" x14ac:dyDescent="0.2">
      <c r="A458" s="1">
        <v>3786</v>
      </c>
      <c r="B458" s="1" t="s">
        <v>12</v>
      </c>
      <c r="C458" s="1">
        <v>5814</v>
      </c>
      <c r="D458" s="1">
        <v>54</v>
      </c>
      <c r="E458" s="1">
        <v>172.72</v>
      </c>
      <c r="F458" s="1">
        <v>54.03</v>
      </c>
      <c r="G458" s="1">
        <v>648.21</v>
      </c>
      <c r="H458" s="1">
        <v>516.36</v>
      </c>
      <c r="I458" s="1">
        <v>182.95</v>
      </c>
      <c r="J458" s="1">
        <v>1165</v>
      </c>
      <c r="K458" s="1">
        <v>516.27300000000002</v>
      </c>
      <c r="L458" s="1">
        <v>503.57049999999998</v>
      </c>
      <c r="M458" s="1">
        <v>103.57810000000001</v>
      </c>
      <c r="N458" s="1">
        <v>107.7744</v>
      </c>
      <c r="O458" s="1">
        <v>103.84480000000001</v>
      </c>
      <c r="P458" s="1">
        <v>105.8205</v>
      </c>
      <c r="Q458" s="1">
        <v>60.0242</v>
      </c>
      <c r="R458" s="1">
        <v>60.494599999999998</v>
      </c>
      <c r="S458" s="1">
        <v>178.11240000000001</v>
      </c>
      <c r="T458" s="1">
        <v>177.85720000000001</v>
      </c>
      <c r="U458" s="1">
        <v>56.024799999999999</v>
      </c>
      <c r="V458" s="1">
        <v>56.591999999999999</v>
      </c>
      <c r="W458" s="1">
        <v>2.5270000000000001</v>
      </c>
      <c r="X458" s="1">
        <v>2.1869999999999998</v>
      </c>
      <c r="Y458" s="1">
        <v>1.255345108</v>
      </c>
      <c r="Z458" s="1">
        <f t="shared" si="7"/>
        <v>6.3678600710576667</v>
      </c>
      <c r="AA458" s="1">
        <v>6.7450208429999998</v>
      </c>
      <c r="AB458" s="1">
        <v>2135.8026340000001</v>
      </c>
      <c r="AC458" s="1">
        <v>847.15836839999997</v>
      </c>
      <c r="AD458" s="1">
        <v>-2.9458949215109702</v>
      </c>
      <c r="AE458" s="1">
        <v>-0.30251443900000002</v>
      </c>
      <c r="AF458" s="1">
        <v>0.12818315899999999</v>
      </c>
      <c r="AG458" s="1">
        <v>75</v>
      </c>
    </row>
    <row r="459" spans="1:33" x14ac:dyDescent="0.2">
      <c r="A459" s="1">
        <v>3399</v>
      </c>
      <c r="B459" s="1" t="s">
        <v>12</v>
      </c>
      <c r="C459" s="1">
        <v>5823</v>
      </c>
      <c r="D459" s="1">
        <v>54</v>
      </c>
      <c r="E459" s="1">
        <v>156</v>
      </c>
      <c r="F459" s="1">
        <v>48.8</v>
      </c>
      <c r="G459" s="1">
        <v>666.99</v>
      </c>
      <c r="H459" s="1">
        <v>476.15</v>
      </c>
      <c r="I459" s="1">
        <v>177.75</v>
      </c>
      <c r="J459" s="1">
        <v>1143.58</v>
      </c>
      <c r="K459" s="1">
        <v>497.66210000000001</v>
      </c>
      <c r="L459" s="1">
        <v>494.5564</v>
      </c>
      <c r="M459" s="1">
        <v>95.064099999999996</v>
      </c>
      <c r="N459" s="1">
        <v>105.6302</v>
      </c>
      <c r="O459" s="1">
        <v>105.22839999999999</v>
      </c>
      <c r="P459" s="1">
        <v>105.4085</v>
      </c>
      <c r="Q459" s="1">
        <v>60.839300000000001</v>
      </c>
      <c r="R459" s="1">
        <v>62.434399999999997</v>
      </c>
      <c r="S459" s="1">
        <v>168.25149999999999</v>
      </c>
      <c r="T459" s="1">
        <v>173.98400000000001</v>
      </c>
      <c r="U459" s="1">
        <v>59.893500000000003</v>
      </c>
      <c r="V459" s="1">
        <v>61.237900000000003</v>
      </c>
      <c r="W459" s="1">
        <v>2.1509999999999998</v>
      </c>
      <c r="X459" s="1">
        <v>2.1042999999999998</v>
      </c>
      <c r="Y459" s="1">
        <v>1.4007980680000001</v>
      </c>
      <c r="Z459" s="1">
        <f t="shared" si="7"/>
        <v>6.4336427566807313</v>
      </c>
      <c r="AA459" s="1">
        <v>7.3306410260000003</v>
      </c>
      <c r="AB459" s="1">
        <v>1201.1103290000001</v>
      </c>
      <c r="AC459" s="1">
        <v>1806.123141</v>
      </c>
      <c r="AD459" s="1">
        <v>-1.0937583884149999</v>
      </c>
      <c r="AE459" s="1">
        <v>0.66764267700000002</v>
      </c>
      <c r="AF459" s="1">
        <v>-1.7654185339999999</v>
      </c>
      <c r="AG459" s="1">
        <v>108</v>
      </c>
    </row>
    <row r="460" spans="1:33" x14ac:dyDescent="0.2">
      <c r="A460" s="1">
        <v>4110</v>
      </c>
      <c r="B460" s="1" t="s">
        <v>12</v>
      </c>
      <c r="C460" s="1">
        <v>5827</v>
      </c>
      <c r="D460" s="1">
        <v>56</v>
      </c>
      <c r="E460" s="1">
        <v>160.69999999999999</v>
      </c>
      <c r="F460" s="1">
        <v>59.6</v>
      </c>
      <c r="G460" s="1">
        <v>719.19</v>
      </c>
      <c r="H460" s="1">
        <v>493.75</v>
      </c>
      <c r="I460" s="1">
        <v>318.77</v>
      </c>
      <c r="J460" s="1">
        <v>1213.3800000000001</v>
      </c>
      <c r="K460" s="1">
        <v>530.00819999999999</v>
      </c>
      <c r="L460" s="1">
        <v>513.94190000000003</v>
      </c>
      <c r="M460" s="1">
        <v>111.20050000000001</v>
      </c>
      <c r="N460" s="1">
        <v>116.6572</v>
      </c>
      <c r="O460" s="1">
        <v>104.0926</v>
      </c>
      <c r="P460" s="1">
        <v>108.3597</v>
      </c>
      <c r="Q460" s="1">
        <v>58.916499999999999</v>
      </c>
      <c r="R460" s="1">
        <v>60.029800000000002</v>
      </c>
      <c r="S460" s="1">
        <v>180.72620000000001</v>
      </c>
      <c r="T460" s="1">
        <v>176.92840000000001</v>
      </c>
      <c r="U460" s="1">
        <v>67.129199999999997</v>
      </c>
      <c r="V460" s="1">
        <v>68.09</v>
      </c>
      <c r="W460" s="1">
        <v>2.7837000000000001</v>
      </c>
      <c r="X460" s="1">
        <v>2.3384999999999998</v>
      </c>
      <c r="Y460" s="1">
        <v>1.456587342</v>
      </c>
      <c r="Z460" s="1">
        <f t="shared" si="7"/>
        <v>3.8064435172695053</v>
      </c>
      <c r="AA460" s="1">
        <v>7.5505911640000001</v>
      </c>
      <c r="AB460" s="1">
        <v>1011.770665</v>
      </c>
      <c r="AC460" s="1">
        <v>1496.373053</v>
      </c>
      <c r="AD460" s="1">
        <v>-1.13830051876157</v>
      </c>
      <c r="AE460" s="1">
        <v>0.95109734400000001</v>
      </c>
      <c r="AF460" s="1">
        <v>-0.93789049999999996</v>
      </c>
      <c r="AG460" s="1">
        <v>108</v>
      </c>
    </row>
    <row r="461" spans="1:33" x14ac:dyDescent="0.2">
      <c r="A461" s="1">
        <v>3930</v>
      </c>
      <c r="B461" s="1" t="s">
        <v>12</v>
      </c>
      <c r="C461" s="1">
        <v>5843</v>
      </c>
      <c r="D461" s="1">
        <v>54</v>
      </c>
      <c r="E461" s="1">
        <v>167</v>
      </c>
      <c r="F461" s="1">
        <v>38.700000000000003</v>
      </c>
      <c r="G461" s="1">
        <v>610.41</v>
      </c>
      <c r="H461" s="1">
        <v>433.9</v>
      </c>
      <c r="I461" s="1">
        <v>196.56</v>
      </c>
      <c r="J461" s="1">
        <v>1044.6400000000001</v>
      </c>
      <c r="K461" s="1">
        <v>456.67469999999997</v>
      </c>
      <c r="L461" s="1">
        <v>451.35419999999999</v>
      </c>
      <c r="M461" s="1">
        <v>95.346699999999998</v>
      </c>
      <c r="N461" s="1">
        <v>108.78789999999999</v>
      </c>
      <c r="O461" s="1">
        <v>93.041899999999998</v>
      </c>
      <c r="P461" s="1">
        <v>93.866200000000006</v>
      </c>
      <c r="Q461" s="1">
        <v>59.003700000000002</v>
      </c>
      <c r="R461" s="1">
        <v>57.711300000000001</v>
      </c>
      <c r="S461" s="1">
        <v>148.13159999999999</v>
      </c>
      <c r="T461" s="1">
        <v>149.1352</v>
      </c>
      <c r="U461" s="1">
        <v>53.909799999999997</v>
      </c>
      <c r="V461" s="1">
        <v>53.484000000000002</v>
      </c>
      <c r="W461" s="1">
        <v>2.1873999999999998</v>
      </c>
      <c r="X461" s="1">
        <v>2.0156000000000001</v>
      </c>
      <c r="Y461" s="1">
        <v>1.406798802</v>
      </c>
      <c r="Z461" s="1">
        <f t="shared" si="7"/>
        <v>5.314611314611315</v>
      </c>
      <c r="AA461" s="1">
        <v>6.2553293410000004</v>
      </c>
      <c r="AB461" s="1">
        <v>2088.1349559999999</v>
      </c>
      <c r="AC461" s="1">
        <v>909.56340890000001</v>
      </c>
      <c r="AD461" s="1">
        <v>-1.02688314580474</v>
      </c>
      <c r="AE461" s="1">
        <v>0.18637352400000001</v>
      </c>
      <c r="AF461" s="1">
        <v>-0.31469112799999999</v>
      </c>
      <c r="AG461" s="1">
        <v>105</v>
      </c>
    </row>
    <row r="462" spans="1:33" x14ac:dyDescent="0.2">
      <c r="A462" s="1">
        <v>4038</v>
      </c>
      <c r="B462" s="1" t="s">
        <v>12</v>
      </c>
      <c r="C462" s="1">
        <v>5848</v>
      </c>
      <c r="D462" s="1">
        <v>59</v>
      </c>
      <c r="E462" s="1">
        <v>146.05000000000001</v>
      </c>
      <c r="F462" s="1">
        <v>69.849999999999994</v>
      </c>
      <c r="G462" s="1">
        <v>787.82</v>
      </c>
      <c r="H462" s="1">
        <v>607.72</v>
      </c>
      <c r="I462" s="1">
        <v>165.72</v>
      </c>
      <c r="J462" s="1">
        <v>1396.38</v>
      </c>
      <c r="K462" s="1">
        <v>607.52340000000004</v>
      </c>
      <c r="L462" s="1">
        <v>594.8116</v>
      </c>
      <c r="M462" s="1">
        <v>116.0288</v>
      </c>
      <c r="N462" s="1">
        <v>124.8064</v>
      </c>
      <c r="O462" s="1">
        <v>122.8997</v>
      </c>
      <c r="P462" s="1">
        <v>124.1932</v>
      </c>
      <c r="Q462" s="1">
        <v>71.839100000000002</v>
      </c>
      <c r="R462" s="1">
        <v>70.040099999999995</v>
      </c>
      <c r="S462" s="1">
        <v>213.392</v>
      </c>
      <c r="T462" s="1">
        <v>214.29830000000001</v>
      </c>
      <c r="U462" s="1">
        <v>76.0471</v>
      </c>
      <c r="V462" s="1">
        <v>77.229900000000001</v>
      </c>
      <c r="W462" s="1">
        <v>2.7010999999999998</v>
      </c>
      <c r="X462" s="1">
        <v>2.5663</v>
      </c>
      <c r="Y462" s="1">
        <v>1.296353584</v>
      </c>
      <c r="Z462" s="1">
        <f t="shared" si="7"/>
        <v>8.4261404779145561</v>
      </c>
      <c r="AA462" s="1">
        <v>9.5609722700000006</v>
      </c>
      <c r="AB462" s="1">
        <v>937.29324440000005</v>
      </c>
      <c r="AC462" s="1">
        <v>2739.1268439999999</v>
      </c>
      <c r="AD462" s="1">
        <v>-0.57988655112808096</v>
      </c>
      <c r="AE462" s="1">
        <v>-0.95555688999999999</v>
      </c>
      <c r="AF462" s="1">
        <v>1.6219012349999999</v>
      </c>
      <c r="AG462" s="1">
        <v>121</v>
      </c>
    </row>
    <row r="463" spans="1:33" x14ac:dyDescent="0.2">
      <c r="A463" s="1">
        <v>4104</v>
      </c>
      <c r="B463" s="1" t="s">
        <v>12</v>
      </c>
      <c r="C463" s="1">
        <v>5864</v>
      </c>
      <c r="D463" s="1">
        <v>53</v>
      </c>
      <c r="E463" s="1">
        <v>163.80000000000001</v>
      </c>
      <c r="F463" s="1">
        <v>46.8</v>
      </c>
      <c r="G463" s="1">
        <v>636.37</v>
      </c>
      <c r="H463" s="1">
        <v>473.05</v>
      </c>
      <c r="I463" s="1">
        <v>145.11000000000001</v>
      </c>
      <c r="J463" s="1">
        <v>1109.94</v>
      </c>
      <c r="K463" s="1">
        <v>483.68279999999999</v>
      </c>
      <c r="L463" s="1">
        <v>481.08249999999998</v>
      </c>
      <c r="M463" s="1">
        <v>95.210800000000006</v>
      </c>
      <c r="N463" s="1">
        <v>106.3779</v>
      </c>
      <c r="O463" s="1">
        <v>96.183700000000002</v>
      </c>
      <c r="P463" s="1">
        <v>100.4379</v>
      </c>
      <c r="Q463" s="1">
        <v>60.085299999999997</v>
      </c>
      <c r="R463" s="1">
        <v>57.642200000000003</v>
      </c>
      <c r="S463" s="1">
        <v>165.11770000000001</v>
      </c>
      <c r="T463" s="1">
        <v>169.12809999999999</v>
      </c>
      <c r="U463" s="1">
        <v>56.307299999999998</v>
      </c>
      <c r="V463" s="1">
        <v>56.133299999999998</v>
      </c>
      <c r="W463" s="1">
        <v>2.2252000000000001</v>
      </c>
      <c r="X463" s="1">
        <v>1.9843</v>
      </c>
      <c r="Y463" s="1">
        <v>1.3452489169999999</v>
      </c>
      <c r="Z463" s="1">
        <f t="shared" si="7"/>
        <v>7.648955964440769</v>
      </c>
      <c r="AA463" s="1">
        <v>6.776190476</v>
      </c>
      <c r="AB463" s="1">
        <v>1945.427876</v>
      </c>
      <c r="AC463" s="1">
        <v>1148.481863</v>
      </c>
      <c r="AD463" s="1">
        <v>-0.47968442162033098</v>
      </c>
      <c r="AE463" s="1">
        <v>-0.62202570999999995</v>
      </c>
      <c r="AF463" s="1">
        <v>1.3768413399999999</v>
      </c>
      <c r="AG463" s="1">
        <v>132</v>
      </c>
    </row>
    <row r="464" spans="1:33" x14ac:dyDescent="0.2">
      <c r="A464" s="1">
        <v>3546</v>
      </c>
      <c r="B464" s="1" t="s">
        <v>12</v>
      </c>
      <c r="C464" s="1">
        <v>5874</v>
      </c>
      <c r="D464" s="1">
        <v>54</v>
      </c>
      <c r="E464" s="1">
        <v>160</v>
      </c>
      <c r="F464" s="1">
        <v>48.1</v>
      </c>
      <c r="G464" s="1">
        <v>650.38</v>
      </c>
      <c r="H464" s="1">
        <v>465.94</v>
      </c>
      <c r="I464" s="1">
        <v>140.44999999999999</v>
      </c>
      <c r="J464" s="1">
        <v>1116.73</v>
      </c>
      <c r="K464" s="1">
        <v>494.0496</v>
      </c>
      <c r="L464" s="1">
        <v>489.00389999999999</v>
      </c>
      <c r="M464" s="1">
        <v>93.944699999999997</v>
      </c>
      <c r="N464" s="1">
        <v>106.8676</v>
      </c>
      <c r="O464" s="1">
        <v>105.1519</v>
      </c>
      <c r="P464" s="1">
        <v>101.0496</v>
      </c>
      <c r="Q464" s="1">
        <v>59.104300000000002</v>
      </c>
      <c r="R464" s="1">
        <v>61.172199999999997</v>
      </c>
      <c r="S464" s="1">
        <v>172.2766</v>
      </c>
      <c r="T464" s="1">
        <v>174.45910000000001</v>
      </c>
      <c r="U464" s="1">
        <v>51.445500000000003</v>
      </c>
      <c r="V464" s="1">
        <v>51.979599999999998</v>
      </c>
      <c r="W464" s="1">
        <v>2.3873000000000002</v>
      </c>
      <c r="X464" s="1">
        <v>2.2342</v>
      </c>
      <c r="Y464" s="1">
        <v>1.3958449589999999</v>
      </c>
      <c r="Z464" s="1">
        <f t="shared" si="7"/>
        <v>7.9510857956568177</v>
      </c>
      <c r="AA464" s="1">
        <v>6.9795625000000001</v>
      </c>
      <c r="AB464" s="1">
        <v>1538.247474</v>
      </c>
      <c r="AC464" s="1">
        <v>1453.1265189999999</v>
      </c>
      <c r="AD464" s="1">
        <v>-0.58267332640094105</v>
      </c>
      <c r="AE464" s="1">
        <v>-0.143093152</v>
      </c>
      <c r="AF464" s="1">
        <v>-0.32054141000000003</v>
      </c>
      <c r="AG464" s="1">
        <v>115</v>
      </c>
    </row>
    <row r="465" spans="1:34" x14ac:dyDescent="0.2">
      <c r="A465" s="1">
        <v>3156</v>
      </c>
      <c r="B465" s="1" t="s">
        <v>12</v>
      </c>
      <c r="C465" s="1">
        <v>5875</v>
      </c>
      <c r="D465" s="1">
        <v>54</v>
      </c>
      <c r="E465" s="1">
        <v>160.02000000000001</v>
      </c>
      <c r="F465" s="1">
        <v>47.63</v>
      </c>
      <c r="G465" s="1">
        <v>642.92999999999995</v>
      </c>
      <c r="H465" s="1">
        <v>437.81</v>
      </c>
      <c r="I465" s="1">
        <v>181.04</v>
      </c>
      <c r="J465" s="1">
        <v>1081.1500000000001</v>
      </c>
      <c r="K465" s="1">
        <v>473.17619999999999</v>
      </c>
      <c r="L465" s="1">
        <v>465.09339999999997</v>
      </c>
      <c r="M465" s="1">
        <v>91.828000000000003</v>
      </c>
      <c r="N465" s="1">
        <v>104.9372</v>
      </c>
      <c r="O465" s="1">
        <v>92.863399999999999</v>
      </c>
      <c r="P465" s="1">
        <v>92.674899999999994</v>
      </c>
      <c r="Q465" s="1">
        <v>60.379100000000001</v>
      </c>
      <c r="R465" s="1">
        <v>58.0411</v>
      </c>
      <c r="S465" s="1">
        <v>162.82669999999999</v>
      </c>
      <c r="T465" s="1">
        <v>165.72880000000001</v>
      </c>
      <c r="U465" s="1">
        <v>56.398800000000001</v>
      </c>
      <c r="V465" s="1">
        <v>57.567500000000003</v>
      </c>
      <c r="W465" s="1">
        <v>2.1974</v>
      </c>
      <c r="X465" s="1">
        <v>2.0365000000000002</v>
      </c>
      <c r="Y465" s="1">
        <v>1.468513739</v>
      </c>
      <c r="Z465" s="1">
        <f t="shared" si="7"/>
        <v>5.9718846663720733</v>
      </c>
      <c r="AA465" s="1">
        <v>6.7563429570000002</v>
      </c>
      <c r="AB465" s="1">
        <v>1532.412597</v>
      </c>
      <c r="AC465" s="1">
        <v>1405.5622679999999</v>
      </c>
      <c r="AD465" s="1">
        <v>-0.48429092572999199</v>
      </c>
      <c r="AE465" s="1">
        <v>0.53059173999999998</v>
      </c>
      <c r="AF465" s="1">
        <v>-0.93314772499999998</v>
      </c>
      <c r="AG465" s="1">
        <v>111</v>
      </c>
    </row>
    <row r="466" spans="1:34" x14ac:dyDescent="0.2">
      <c r="A466" s="1">
        <v>3891</v>
      </c>
      <c r="B466" s="1" t="s">
        <v>12</v>
      </c>
      <c r="C466" s="1">
        <v>5884</v>
      </c>
      <c r="D466" s="1">
        <v>56.7</v>
      </c>
      <c r="E466" s="1">
        <v>167.5</v>
      </c>
      <c r="F466" s="1">
        <v>69.2</v>
      </c>
      <c r="G466" s="1">
        <v>707.53</v>
      </c>
      <c r="H466" s="1">
        <v>504.52</v>
      </c>
      <c r="I466" s="1">
        <v>200.64</v>
      </c>
      <c r="J466" s="1">
        <v>1212.82</v>
      </c>
      <c r="K466" s="1">
        <v>530.58690000000001</v>
      </c>
      <c r="L466" s="1">
        <v>526.399</v>
      </c>
      <c r="M466" s="1">
        <v>103.9603</v>
      </c>
      <c r="N466" s="1">
        <v>113.2627</v>
      </c>
      <c r="O466" s="1">
        <v>108.7719</v>
      </c>
      <c r="P466" s="1">
        <v>111.01479999999999</v>
      </c>
      <c r="Q466" s="1">
        <v>62.665399999999998</v>
      </c>
      <c r="R466" s="1">
        <v>65.796400000000006</v>
      </c>
      <c r="S466" s="1">
        <v>184.77969999999999</v>
      </c>
      <c r="T466" s="1">
        <v>187.28729999999999</v>
      </c>
      <c r="U466" s="1">
        <v>61.740699999999997</v>
      </c>
      <c r="V466" s="1">
        <v>63.331899999999997</v>
      </c>
      <c r="W466" s="1">
        <v>2.2183000000000002</v>
      </c>
      <c r="X466" s="1">
        <v>2.1145</v>
      </c>
      <c r="Y466" s="1">
        <v>1.4023824629999999</v>
      </c>
      <c r="Z466" s="1">
        <f t="shared" si="7"/>
        <v>6.0447567783094103</v>
      </c>
      <c r="AA466" s="1">
        <v>7.2407164179999999</v>
      </c>
      <c r="AB466" s="1">
        <v>987.96305080000002</v>
      </c>
      <c r="AC466" s="1">
        <v>1041.870911</v>
      </c>
      <c r="AD466" s="1">
        <v>-0.57635110678479995</v>
      </c>
      <c r="AE466" s="1">
        <v>0.39606878200000001</v>
      </c>
      <c r="AF466" s="1">
        <v>-1.292282795</v>
      </c>
      <c r="AG466" s="1">
        <v>115</v>
      </c>
    </row>
    <row r="467" spans="1:34" x14ac:dyDescent="0.2">
      <c r="A467" s="1">
        <v>3300</v>
      </c>
      <c r="B467" s="1" t="s">
        <v>12</v>
      </c>
      <c r="C467" s="1">
        <v>5902</v>
      </c>
      <c r="D467" s="1">
        <v>55.5</v>
      </c>
      <c r="E467" s="1">
        <v>180.5</v>
      </c>
      <c r="F467" s="1">
        <v>67.400000000000006</v>
      </c>
      <c r="G467" s="1">
        <v>628.94000000000005</v>
      </c>
      <c r="H467" s="1">
        <v>453.75</v>
      </c>
      <c r="I467" s="1">
        <v>257.52</v>
      </c>
      <c r="J467" s="1">
        <v>1083.01</v>
      </c>
      <c r="K467" s="1">
        <v>473.517</v>
      </c>
      <c r="L467" s="1">
        <v>459.43029999999999</v>
      </c>
      <c r="M467" s="1">
        <v>97.783299999999997</v>
      </c>
      <c r="N467" s="1">
        <v>103.1987</v>
      </c>
      <c r="O467" s="1">
        <v>95.401899999999998</v>
      </c>
      <c r="P467" s="1">
        <v>94.938100000000006</v>
      </c>
      <c r="Q467" s="1">
        <v>55.453099999999999</v>
      </c>
      <c r="R467" s="1">
        <v>57.368099999999998</v>
      </c>
      <c r="S467" s="1">
        <v>162.80099999999999</v>
      </c>
      <c r="T467" s="1">
        <v>160.6644</v>
      </c>
      <c r="U467" s="1">
        <v>58.978999999999999</v>
      </c>
      <c r="V467" s="1">
        <v>61.289499999999997</v>
      </c>
      <c r="W467" s="1">
        <v>2.3672</v>
      </c>
      <c r="X467" s="1">
        <v>2.1743000000000001</v>
      </c>
      <c r="Y467" s="1">
        <v>1.3860936639999999</v>
      </c>
      <c r="Z467" s="1">
        <f t="shared" si="7"/>
        <v>4.2055374339857101</v>
      </c>
      <c r="AA467" s="1">
        <v>6.0000554020000001</v>
      </c>
      <c r="AB467" s="1">
        <v>1739.838066</v>
      </c>
      <c r="AC467" s="1">
        <v>732.27513959999999</v>
      </c>
      <c r="AD467" s="1">
        <v>1.28996901889043</v>
      </c>
      <c r="AE467" s="1">
        <v>1.2966494669999999</v>
      </c>
      <c r="AF467" s="1">
        <v>-7.4225468000000003E-2</v>
      </c>
      <c r="AG467" s="1">
        <v>103</v>
      </c>
    </row>
    <row r="468" spans="1:34" x14ac:dyDescent="0.2">
      <c r="A468" s="1">
        <v>3522</v>
      </c>
      <c r="B468" s="1" t="s">
        <v>12</v>
      </c>
      <c r="C468" s="1">
        <v>5916</v>
      </c>
      <c r="D468" s="1">
        <v>53.5</v>
      </c>
      <c r="E468" s="1">
        <v>161.69999999999999</v>
      </c>
      <c r="F468" s="1">
        <v>54.4</v>
      </c>
      <c r="G468" s="1">
        <v>626.39</v>
      </c>
      <c r="H468" s="1">
        <v>424.24</v>
      </c>
      <c r="I468" s="1">
        <v>191.66</v>
      </c>
      <c r="J468" s="1">
        <v>1051.1500000000001</v>
      </c>
      <c r="K468" s="1">
        <v>458.5385</v>
      </c>
      <c r="L468" s="1">
        <v>449.1148</v>
      </c>
      <c r="M468" s="1">
        <v>92.203400000000002</v>
      </c>
      <c r="N468" s="1">
        <v>100.2385</v>
      </c>
      <c r="O468" s="1">
        <v>90.324299999999994</v>
      </c>
      <c r="P468" s="1">
        <v>90.4756</v>
      </c>
      <c r="Q468" s="1">
        <v>57.846200000000003</v>
      </c>
      <c r="R468" s="1">
        <v>57.525399999999998</v>
      </c>
      <c r="S468" s="1">
        <v>153.94749999999999</v>
      </c>
      <c r="T468" s="1">
        <v>155.999</v>
      </c>
      <c r="U468" s="1">
        <v>57.231900000000003</v>
      </c>
      <c r="V468" s="1">
        <v>56.956600000000002</v>
      </c>
      <c r="W468" s="1">
        <v>2.1307999999999998</v>
      </c>
      <c r="X468" s="1">
        <v>1.9441999999999999</v>
      </c>
      <c r="Y468" s="1">
        <v>1.4764991510000001</v>
      </c>
      <c r="Z468" s="1">
        <f t="shared" si="7"/>
        <v>5.4844516331002824</v>
      </c>
      <c r="AA468" s="1">
        <v>6.5006184290000002</v>
      </c>
      <c r="AB468" s="1">
        <v>1120.1757500000001</v>
      </c>
      <c r="AC468" s="1">
        <v>1250.354918</v>
      </c>
      <c r="AD468" s="1">
        <v>1.2969416230747699</v>
      </c>
      <c r="AE468" s="1">
        <v>1.99368455</v>
      </c>
      <c r="AF468" s="1">
        <v>0.25414295199999998</v>
      </c>
      <c r="AG468" s="1">
        <v>101</v>
      </c>
    </row>
    <row r="469" spans="1:34" x14ac:dyDescent="0.2">
      <c r="A469" s="1">
        <v>3909</v>
      </c>
      <c r="B469" s="1" t="s">
        <v>12</v>
      </c>
      <c r="C469" s="1">
        <v>5916</v>
      </c>
      <c r="D469" s="1">
        <v>57.5</v>
      </c>
      <c r="E469" s="1">
        <v>164</v>
      </c>
      <c r="F469" s="1">
        <v>53.8</v>
      </c>
      <c r="G469" s="1">
        <v>801.62</v>
      </c>
      <c r="H469" s="1">
        <v>672.8</v>
      </c>
      <c r="I469" s="1">
        <v>249.16</v>
      </c>
      <c r="J469" s="1">
        <v>1475.56</v>
      </c>
      <c r="K469" s="1">
        <v>657.85389999999995</v>
      </c>
      <c r="L469" s="1">
        <v>640.23720000000003</v>
      </c>
      <c r="M469" s="1">
        <v>127.3104</v>
      </c>
      <c r="N469" s="1">
        <v>138.3896</v>
      </c>
      <c r="O469" s="1">
        <v>132.5608</v>
      </c>
      <c r="P469" s="1">
        <v>131.5855</v>
      </c>
      <c r="Q469" s="1">
        <v>79.2697</v>
      </c>
      <c r="R469" s="1">
        <v>76.658699999999996</v>
      </c>
      <c r="S469" s="1">
        <v>235.9649</v>
      </c>
      <c r="T469" s="1">
        <v>232.28139999999999</v>
      </c>
      <c r="U469" s="1">
        <v>71.231300000000005</v>
      </c>
      <c r="V469" s="1">
        <v>70.309700000000007</v>
      </c>
      <c r="W469" s="1">
        <v>2.5871</v>
      </c>
      <c r="X469" s="1">
        <v>2.4437000000000002</v>
      </c>
      <c r="Y469" s="1">
        <v>1.1914684900000001</v>
      </c>
      <c r="Z469" s="1">
        <f t="shared" si="7"/>
        <v>5.9221383849735112</v>
      </c>
      <c r="AA469" s="1">
        <v>8.9973170729999996</v>
      </c>
      <c r="AB469" s="1">
        <v>1849.70406</v>
      </c>
      <c r="AC469" s="1">
        <v>1529.4524100000001</v>
      </c>
      <c r="AD469" s="1">
        <v>1.2794104067848699</v>
      </c>
      <c r="AE469" s="1">
        <v>1.6173218819999999</v>
      </c>
      <c r="AF469" s="1">
        <v>0.28926844699999998</v>
      </c>
      <c r="AG469" s="1">
        <v>107</v>
      </c>
    </row>
    <row r="470" spans="1:34" x14ac:dyDescent="0.2">
      <c r="A470" s="1">
        <v>3585</v>
      </c>
      <c r="B470" s="1" t="s">
        <v>12</v>
      </c>
      <c r="C470" s="1">
        <v>5950</v>
      </c>
      <c r="D470" s="1">
        <v>55</v>
      </c>
      <c r="E470" s="1">
        <v>167</v>
      </c>
      <c r="F470" s="1">
        <v>68</v>
      </c>
      <c r="G470" s="1">
        <v>693.89</v>
      </c>
      <c r="H470" s="1">
        <v>533.52</v>
      </c>
      <c r="I470" s="1">
        <v>177.7</v>
      </c>
      <c r="J470" s="1">
        <v>1228.6300000000001</v>
      </c>
      <c r="K470" s="1">
        <v>544.01509999999996</v>
      </c>
      <c r="L470" s="1">
        <v>534.96950000000004</v>
      </c>
      <c r="M470" s="1">
        <v>110.4303</v>
      </c>
      <c r="N470" s="1">
        <v>121.07510000000001</v>
      </c>
      <c r="O470" s="1">
        <v>106.4881</v>
      </c>
      <c r="P470" s="1">
        <v>107.71599999999999</v>
      </c>
      <c r="Q470" s="1">
        <v>70.055800000000005</v>
      </c>
      <c r="R470" s="1">
        <v>71.550200000000004</v>
      </c>
      <c r="S470" s="1">
        <v>185.76</v>
      </c>
      <c r="T470" s="1">
        <v>185.00059999999999</v>
      </c>
      <c r="U470" s="1">
        <v>57.9131</v>
      </c>
      <c r="V470" s="1">
        <v>59.110300000000002</v>
      </c>
      <c r="W470" s="1">
        <v>2.2403</v>
      </c>
      <c r="X470" s="1">
        <v>2.0007999999999999</v>
      </c>
      <c r="Y470" s="1">
        <v>1.300588544</v>
      </c>
      <c r="Z470" s="1">
        <f t="shared" si="7"/>
        <v>6.91406865503658</v>
      </c>
      <c r="AA470" s="1">
        <v>7.3570658680000003</v>
      </c>
      <c r="AB470" s="1">
        <v>1012.4598999999999</v>
      </c>
      <c r="AC470" s="1">
        <v>1093.304269</v>
      </c>
      <c r="AD470" s="1">
        <v>-0.312236593955738</v>
      </c>
      <c r="AE470" s="1">
        <v>0.16748334200000001</v>
      </c>
      <c r="AF470" s="1">
        <v>-0.98988897399999998</v>
      </c>
      <c r="AG470" s="1">
        <v>128</v>
      </c>
    </row>
    <row r="471" spans="1:34" x14ac:dyDescent="0.2">
      <c r="A471" s="1">
        <v>3957</v>
      </c>
      <c r="B471" s="1" t="s">
        <v>12</v>
      </c>
      <c r="C471" s="1">
        <v>5957</v>
      </c>
      <c r="D471" s="1">
        <v>53</v>
      </c>
      <c r="E471" s="1">
        <v>160</v>
      </c>
      <c r="F471" s="1">
        <v>69</v>
      </c>
      <c r="G471" s="1">
        <v>647.84</v>
      </c>
      <c r="H471" s="1">
        <v>485.2</v>
      </c>
      <c r="I471" s="1">
        <v>159.97</v>
      </c>
      <c r="J471" s="1">
        <v>1134.02</v>
      </c>
      <c r="K471" s="1">
        <v>493.30450000000002</v>
      </c>
      <c r="L471" s="1">
        <v>484.78100000000001</v>
      </c>
      <c r="M471" s="1">
        <v>95.903599999999997</v>
      </c>
      <c r="N471" s="1">
        <v>104.5204</v>
      </c>
      <c r="O471" s="1">
        <v>100.8685</v>
      </c>
      <c r="P471" s="1">
        <v>99.961299999999994</v>
      </c>
      <c r="Q471" s="1">
        <v>61.909799999999997</v>
      </c>
      <c r="R471" s="1">
        <v>62.8001</v>
      </c>
      <c r="S471" s="1">
        <v>169.15090000000001</v>
      </c>
      <c r="T471" s="1">
        <v>169.46600000000001</v>
      </c>
      <c r="U471" s="1">
        <v>61.531300000000002</v>
      </c>
      <c r="V471" s="1">
        <v>62.536900000000003</v>
      </c>
      <c r="W471" s="1">
        <v>2.0308999999999999</v>
      </c>
      <c r="X471" s="1">
        <v>1.9218</v>
      </c>
      <c r="Y471" s="1">
        <v>1.335201979</v>
      </c>
      <c r="Z471" s="1">
        <f t="shared" si="7"/>
        <v>7.0889541789085451</v>
      </c>
      <c r="AA471" s="1">
        <v>7.0876250000000001</v>
      </c>
      <c r="AB471" s="1">
        <v>808.15336149999996</v>
      </c>
      <c r="AC471" s="1">
        <v>1505.0473529999999</v>
      </c>
      <c r="AD471" s="1">
        <v>-0.410220566995601</v>
      </c>
      <c r="AE471" s="1">
        <v>0.30166220399999999</v>
      </c>
      <c r="AF471" s="1">
        <v>-1.4785637819999999</v>
      </c>
      <c r="AG471" s="1">
        <v>115</v>
      </c>
    </row>
    <row r="472" spans="1:34" x14ac:dyDescent="0.2">
      <c r="A472" s="1">
        <v>4290</v>
      </c>
      <c r="B472" s="1" t="s">
        <v>12</v>
      </c>
      <c r="C472" s="1">
        <v>5969</v>
      </c>
      <c r="D472" s="1">
        <v>53</v>
      </c>
      <c r="E472" s="1">
        <v>162.56</v>
      </c>
      <c r="F472" s="1">
        <v>53.97</v>
      </c>
      <c r="G472" s="1">
        <v>726.02</v>
      </c>
      <c r="H472" s="1">
        <v>550.25</v>
      </c>
      <c r="I472" s="1">
        <v>209.37</v>
      </c>
      <c r="J472" s="1">
        <v>1277.01</v>
      </c>
      <c r="K472" s="1">
        <v>560.46029999999996</v>
      </c>
      <c r="L472" s="1">
        <v>554.12220000000002</v>
      </c>
      <c r="M472" s="1">
        <v>105.0545</v>
      </c>
      <c r="N472" s="1">
        <v>116.0076</v>
      </c>
      <c r="O472" s="1">
        <v>120.5424</v>
      </c>
      <c r="P472" s="1">
        <v>116.9205</v>
      </c>
      <c r="Q472" s="1">
        <v>61.877699999999997</v>
      </c>
      <c r="R472" s="1">
        <v>69.915700000000001</v>
      </c>
      <c r="S472" s="1">
        <v>194.98740000000001</v>
      </c>
      <c r="T472" s="1">
        <v>194.6027</v>
      </c>
      <c r="U472" s="1">
        <v>63.4818</v>
      </c>
      <c r="V472" s="1">
        <v>65.450999999999993</v>
      </c>
      <c r="W472" s="1">
        <v>2.5163000000000002</v>
      </c>
      <c r="X472" s="1">
        <v>2.2431999999999999</v>
      </c>
      <c r="Y472" s="1">
        <v>1.3194366200000001</v>
      </c>
      <c r="Z472" s="1">
        <f t="shared" si="7"/>
        <v>6.0992978936810429</v>
      </c>
      <c r="AA472" s="1">
        <v>7.8556225389999996</v>
      </c>
      <c r="AB472" s="1">
        <v>1460.1464430000001</v>
      </c>
      <c r="AC472" s="1">
        <v>1461.1436289999999</v>
      </c>
      <c r="AD472" s="1">
        <v>-0.145112249093406</v>
      </c>
      <c r="AE472" s="1">
        <v>-0.93588945499999998</v>
      </c>
      <c r="AF472" s="1">
        <v>-0.78510977800000004</v>
      </c>
      <c r="AG472" s="1">
        <v>108</v>
      </c>
    </row>
    <row r="473" spans="1:34" x14ac:dyDescent="0.2">
      <c r="A473" s="1">
        <v>3159</v>
      </c>
      <c r="B473" s="1" t="s">
        <v>12</v>
      </c>
      <c r="C473" s="1">
        <v>5970</v>
      </c>
      <c r="D473" s="1">
        <v>54</v>
      </c>
      <c r="E473" s="1">
        <v>154.1</v>
      </c>
      <c r="F473" s="1">
        <v>49.8</v>
      </c>
      <c r="G473" s="1">
        <v>637.35</v>
      </c>
      <c r="H473" s="1">
        <v>457.31</v>
      </c>
      <c r="I473" s="1">
        <v>162.72</v>
      </c>
      <c r="J473" s="1">
        <v>1094.99</v>
      </c>
      <c r="K473" s="1">
        <v>482.64359999999999</v>
      </c>
      <c r="L473" s="1">
        <v>470.911</v>
      </c>
      <c r="M473" s="1">
        <v>92.633899999999997</v>
      </c>
      <c r="N473" s="1">
        <v>98.873000000000005</v>
      </c>
      <c r="O473" s="1">
        <v>96.641800000000003</v>
      </c>
      <c r="P473" s="1">
        <v>97.601100000000002</v>
      </c>
      <c r="Q473" s="1">
        <v>61.180999999999997</v>
      </c>
      <c r="R473" s="1">
        <v>63.476199999999999</v>
      </c>
      <c r="S473" s="1">
        <v>169.94550000000001</v>
      </c>
      <c r="T473" s="1">
        <v>164.98259999999999</v>
      </c>
      <c r="U473" s="1">
        <v>52.648299999999999</v>
      </c>
      <c r="V473" s="1">
        <v>58.453800000000001</v>
      </c>
      <c r="W473" s="1">
        <v>2.1663999999999999</v>
      </c>
      <c r="X473" s="1">
        <v>2.0251000000000001</v>
      </c>
      <c r="Y473" s="1">
        <v>1.3936935559999999</v>
      </c>
      <c r="Z473" s="1">
        <f t="shared" si="7"/>
        <v>6.7292895771878074</v>
      </c>
      <c r="AA473" s="1">
        <v>7.1057105780000001</v>
      </c>
      <c r="AB473" s="1">
        <v>996.84130660000005</v>
      </c>
      <c r="AC473" s="1">
        <v>1898.4574070000001</v>
      </c>
      <c r="AD473" s="1">
        <v>-0.487534623101122</v>
      </c>
      <c r="AE473" s="1">
        <v>-1.5181371020000001</v>
      </c>
      <c r="AF473" s="1">
        <v>-0.13324778700000001</v>
      </c>
      <c r="AG473" s="1">
        <v>96</v>
      </c>
    </row>
    <row r="474" spans="1:34" x14ac:dyDescent="0.2">
      <c r="A474" s="1">
        <v>3378</v>
      </c>
      <c r="B474" s="1" t="s">
        <v>12</v>
      </c>
      <c r="C474" s="1">
        <v>5987</v>
      </c>
      <c r="D474" s="1">
        <v>57.5</v>
      </c>
      <c r="E474" s="1">
        <v>162.56</v>
      </c>
      <c r="F474" s="1">
        <v>56.75</v>
      </c>
      <c r="G474" s="1">
        <v>843.92</v>
      </c>
      <c r="H474" s="1">
        <v>589.04999999999995</v>
      </c>
      <c r="I474" s="1">
        <v>206.02</v>
      </c>
      <c r="J474" s="1">
        <v>1433.67</v>
      </c>
      <c r="K474" s="1">
        <v>637.27719999999999</v>
      </c>
      <c r="L474" s="1">
        <v>623.86249999999995</v>
      </c>
      <c r="M474" s="1">
        <v>133.25700000000001</v>
      </c>
      <c r="N474" s="1">
        <v>141.91059999999999</v>
      </c>
      <c r="O474" s="1">
        <v>127.1647</v>
      </c>
      <c r="P474" s="1">
        <v>128.57669999999999</v>
      </c>
      <c r="Q474" s="1">
        <v>69.652500000000003</v>
      </c>
      <c r="R474" s="1">
        <v>71.450199999999995</v>
      </c>
      <c r="S474" s="1">
        <v>221.64490000000001</v>
      </c>
      <c r="T474" s="1">
        <v>220.30420000000001</v>
      </c>
      <c r="U474" s="1">
        <v>66.989999999999995</v>
      </c>
      <c r="V474" s="1">
        <v>67.903899999999993</v>
      </c>
      <c r="W474" s="1">
        <v>3.1713</v>
      </c>
      <c r="X474" s="1">
        <v>2.7223999999999999</v>
      </c>
      <c r="Y474" s="1">
        <v>1.4326797389999999</v>
      </c>
      <c r="Z474" s="1">
        <f t="shared" si="7"/>
        <v>6.9588874866517818</v>
      </c>
      <c r="AA474" s="1">
        <v>8.8193282479999997</v>
      </c>
      <c r="AB474" s="1">
        <v>1428.7285360000001</v>
      </c>
      <c r="AC474" s="1">
        <v>1647.214725</v>
      </c>
      <c r="AD474" s="1">
        <v>1.3929754502899201</v>
      </c>
      <c r="AE474" s="1">
        <v>-6.3579042000000002E-2</v>
      </c>
      <c r="AF474" s="1">
        <v>1.272250149</v>
      </c>
      <c r="AG474" s="1">
        <v>113</v>
      </c>
    </row>
    <row r="475" spans="1:34" x14ac:dyDescent="0.2">
      <c r="A475" s="1">
        <v>3255</v>
      </c>
      <c r="B475" s="1" t="s">
        <v>12</v>
      </c>
      <c r="C475" s="1">
        <v>5988</v>
      </c>
      <c r="D475" s="1">
        <v>54</v>
      </c>
      <c r="E475" s="1">
        <v>169.3</v>
      </c>
      <c r="F475" s="1">
        <v>44.2</v>
      </c>
      <c r="G475" s="1">
        <v>681.68</v>
      </c>
      <c r="H475" s="1">
        <v>462.74</v>
      </c>
      <c r="I475" s="1">
        <v>165.43</v>
      </c>
      <c r="J475" s="1">
        <v>1144.8900000000001</v>
      </c>
      <c r="K475" s="1">
        <v>501.03140000000002</v>
      </c>
      <c r="L475" s="1">
        <v>498.34899999999999</v>
      </c>
      <c r="M475" s="1">
        <v>103.4331</v>
      </c>
      <c r="N475" s="1">
        <v>109.7499</v>
      </c>
      <c r="O475" s="1">
        <v>101.0663</v>
      </c>
      <c r="P475" s="1">
        <v>102.35599999999999</v>
      </c>
      <c r="Q475" s="1">
        <v>56.786900000000003</v>
      </c>
      <c r="R475" s="1">
        <v>61.235500000000002</v>
      </c>
      <c r="S475" s="1">
        <v>170.00909999999999</v>
      </c>
      <c r="T475" s="1">
        <v>175.17529999999999</v>
      </c>
      <c r="U475" s="1">
        <v>57.077399999999997</v>
      </c>
      <c r="V475" s="1">
        <v>58.960099999999997</v>
      </c>
      <c r="W475" s="1">
        <v>2.3889</v>
      </c>
      <c r="X475" s="1">
        <v>2.2094</v>
      </c>
      <c r="Y475" s="1">
        <v>1.4731382630000001</v>
      </c>
      <c r="Z475" s="1">
        <f t="shared" si="7"/>
        <v>6.9206915311612169</v>
      </c>
      <c r="AA475" s="1">
        <v>6.7624926170000004</v>
      </c>
      <c r="AB475" s="1">
        <v>2275.0928389999999</v>
      </c>
      <c r="AC475" s="1">
        <v>932.22222920000002</v>
      </c>
      <c r="AD475" s="1">
        <v>1.10025341232957</v>
      </c>
      <c r="AE475" s="1">
        <v>0.54823930600000004</v>
      </c>
      <c r="AF475" s="1">
        <v>0.58807689299999999</v>
      </c>
      <c r="AG475" s="1">
        <v>111</v>
      </c>
    </row>
    <row r="476" spans="1:34" x14ac:dyDescent="0.2">
      <c r="A476" s="1">
        <v>3684</v>
      </c>
      <c r="B476" s="1" t="s">
        <v>12</v>
      </c>
      <c r="C476" s="1">
        <v>5998</v>
      </c>
      <c r="D476" s="1">
        <v>54</v>
      </c>
      <c r="E476" s="1">
        <v>159</v>
      </c>
      <c r="F476" s="1">
        <v>89</v>
      </c>
      <c r="G476" s="1">
        <v>628.75</v>
      </c>
      <c r="H476" s="1">
        <v>475.13</v>
      </c>
      <c r="I476" s="1">
        <v>156.31</v>
      </c>
      <c r="J476" s="1">
        <v>1104.2</v>
      </c>
      <c r="K476" s="1">
        <v>483.82650000000001</v>
      </c>
      <c r="L476" s="1">
        <v>468.98419999999999</v>
      </c>
      <c r="M476" s="1">
        <v>99.016900000000007</v>
      </c>
      <c r="N476" s="1">
        <v>105.81359999999999</v>
      </c>
      <c r="O476" s="1">
        <v>98.0244</v>
      </c>
      <c r="P476" s="1">
        <v>94.583600000000004</v>
      </c>
      <c r="Q476" s="1">
        <v>55.375999999999998</v>
      </c>
      <c r="R476" s="1">
        <v>58.8476</v>
      </c>
      <c r="S476" s="1">
        <v>164.75810000000001</v>
      </c>
      <c r="T476" s="1">
        <v>161.20169999999999</v>
      </c>
      <c r="U476" s="1">
        <v>60.556800000000003</v>
      </c>
      <c r="V476" s="1">
        <v>61.618699999999997</v>
      </c>
      <c r="W476" s="1">
        <v>2.3570000000000002</v>
      </c>
      <c r="X476" s="1">
        <v>2.2288999999999999</v>
      </c>
      <c r="Y476" s="1">
        <v>1.3233220379999999</v>
      </c>
      <c r="Z476" s="1">
        <f t="shared" si="7"/>
        <v>7.0641673597338626</v>
      </c>
      <c r="AA476" s="1">
        <v>6.9446540880000001</v>
      </c>
      <c r="AB476" s="1">
        <v>741.99089360000005</v>
      </c>
      <c r="AC476" s="1">
        <v>1561.4984179999999</v>
      </c>
      <c r="AD476" s="1">
        <v>0.28491561593801601</v>
      </c>
      <c r="AE476" s="1">
        <v>-0.88794490500000001</v>
      </c>
      <c r="AF476" s="1">
        <v>-0.21865432800000001</v>
      </c>
      <c r="AG476" s="1">
        <v>105</v>
      </c>
    </row>
    <row r="477" spans="1:34" x14ac:dyDescent="0.2">
      <c r="A477" s="1">
        <v>3888</v>
      </c>
      <c r="B477" s="1" t="s">
        <v>12</v>
      </c>
      <c r="C477" s="1">
        <v>6010</v>
      </c>
      <c r="D477" s="1">
        <v>55</v>
      </c>
      <c r="E477" s="1">
        <v>167</v>
      </c>
      <c r="F477" s="1">
        <v>58.3</v>
      </c>
      <c r="G477" s="1">
        <v>645.9</v>
      </c>
      <c r="H477" s="1">
        <v>533.91999999999996</v>
      </c>
      <c r="I477" s="1">
        <v>214.53</v>
      </c>
      <c r="J477" s="1">
        <v>1180.3599999999999</v>
      </c>
      <c r="K477" s="1">
        <v>507.80020000000002</v>
      </c>
      <c r="L477" s="1">
        <v>501.76740000000001</v>
      </c>
      <c r="M477" s="1">
        <v>98.124600000000001</v>
      </c>
      <c r="N477" s="1">
        <v>105.7448</v>
      </c>
      <c r="O477" s="1">
        <v>107.7423</v>
      </c>
      <c r="P477" s="1">
        <v>106.4607</v>
      </c>
      <c r="Q477" s="1">
        <v>60.636200000000002</v>
      </c>
      <c r="R477" s="1">
        <v>62.922800000000002</v>
      </c>
      <c r="S477" s="1">
        <v>170.83369999999999</v>
      </c>
      <c r="T477" s="1">
        <v>175.2501</v>
      </c>
      <c r="U477" s="1">
        <v>67.539299999999997</v>
      </c>
      <c r="V477" s="1">
        <v>67.588800000000006</v>
      </c>
      <c r="W477" s="1">
        <v>2.3719000000000001</v>
      </c>
      <c r="X477" s="1">
        <v>2.0644</v>
      </c>
      <c r="Y477" s="1">
        <v>1.2097317949999999</v>
      </c>
      <c r="Z477" s="1">
        <f t="shared" si="7"/>
        <v>5.5020743019624287</v>
      </c>
      <c r="AA477" s="1">
        <v>7.0680239519999999</v>
      </c>
      <c r="AB477" s="1">
        <v>1390.1103559999999</v>
      </c>
      <c r="AC477" s="1">
        <v>1062.1179890000001</v>
      </c>
      <c r="AD477" s="1">
        <v>0.41579170937356102</v>
      </c>
      <c r="AE477" s="1">
        <v>-1.216488722</v>
      </c>
      <c r="AF477" s="1">
        <v>0.76417875599999996</v>
      </c>
      <c r="AG477" s="1">
        <v>107</v>
      </c>
    </row>
    <row r="478" spans="1:34" x14ac:dyDescent="0.2">
      <c r="A478" s="1">
        <v>3588</v>
      </c>
      <c r="B478" s="1" t="s">
        <v>12</v>
      </c>
      <c r="C478" s="1">
        <v>6017</v>
      </c>
      <c r="D478" s="1">
        <v>56.5</v>
      </c>
      <c r="E478" s="1">
        <v>159</v>
      </c>
      <c r="F478" s="1">
        <v>52.84</v>
      </c>
      <c r="G478" s="1">
        <v>644.96</v>
      </c>
      <c r="H478" s="1">
        <v>510.41</v>
      </c>
      <c r="I478" s="1">
        <v>212.55</v>
      </c>
      <c r="J478" s="1">
        <v>1156.1400000000001</v>
      </c>
      <c r="K478" s="1">
        <v>497.74919999999997</v>
      </c>
      <c r="L478" s="1">
        <v>490.52749999999997</v>
      </c>
      <c r="M478" s="1">
        <v>100.27589999999999</v>
      </c>
      <c r="N478" s="1">
        <v>115.79349999999999</v>
      </c>
      <c r="O478" s="1">
        <v>105.01179999999999</v>
      </c>
      <c r="P478" s="1">
        <v>102.07429999999999</v>
      </c>
      <c r="Q478" s="1">
        <v>55.143000000000001</v>
      </c>
      <c r="R478" s="1">
        <v>55.532600000000002</v>
      </c>
      <c r="S478" s="1">
        <v>168.0711</v>
      </c>
      <c r="T478" s="1">
        <v>170.5515</v>
      </c>
      <c r="U478" s="1">
        <v>66.768299999999996</v>
      </c>
      <c r="V478" s="1">
        <v>67.424599999999998</v>
      </c>
      <c r="W478" s="1">
        <v>2.3681999999999999</v>
      </c>
      <c r="X478" s="1">
        <v>2.2515999999999998</v>
      </c>
      <c r="Y478" s="1">
        <v>1.263611606</v>
      </c>
      <c r="Z478" s="1">
        <f t="shared" si="7"/>
        <v>5.4393789696541992</v>
      </c>
      <c r="AA478" s="1">
        <v>7.2713207549999996</v>
      </c>
      <c r="AB478" s="1">
        <v>1153.784572</v>
      </c>
      <c r="AC478" s="1">
        <v>1640.8204929999999</v>
      </c>
      <c r="AD478" s="1">
        <v>-1.1960907081411001</v>
      </c>
      <c r="AE478" s="1">
        <v>-0.80703610599999998</v>
      </c>
      <c r="AF478" s="1">
        <v>0.91291424499999996</v>
      </c>
      <c r="AH478" s="1">
        <v>107</v>
      </c>
    </row>
    <row r="479" spans="1:34" x14ac:dyDescent="0.2">
      <c r="A479" s="1">
        <v>4227</v>
      </c>
      <c r="B479" s="1" t="s">
        <v>12</v>
      </c>
      <c r="C479" s="1">
        <v>6080</v>
      </c>
      <c r="D479" s="1">
        <v>55.5</v>
      </c>
      <c r="E479" s="1">
        <v>172</v>
      </c>
      <c r="F479" s="1">
        <v>83.6</v>
      </c>
      <c r="G479" s="1">
        <v>640.23</v>
      </c>
      <c r="H479" s="1">
        <v>437.72</v>
      </c>
      <c r="I479" s="1">
        <v>205.44</v>
      </c>
      <c r="J479" s="1">
        <v>1078.53</v>
      </c>
      <c r="K479" s="1">
        <v>476.6096</v>
      </c>
      <c r="L479" s="1">
        <v>468.41989999999998</v>
      </c>
      <c r="M479" s="1">
        <v>94.944999999999993</v>
      </c>
      <c r="N479" s="1">
        <v>100.43049999999999</v>
      </c>
      <c r="O479" s="1">
        <v>93.046800000000005</v>
      </c>
      <c r="P479" s="1">
        <v>91.990700000000004</v>
      </c>
      <c r="Q479" s="1">
        <v>56.4846</v>
      </c>
      <c r="R479" s="1">
        <v>60.109299999999998</v>
      </c>
      <c r="S479" s="1">
        <v>169.39330000000001</v>
      </c>
      <c r="T479" s="1">
        <v>172.53460000000001</v>
      </c>
      <c r="U479" s="1">
        <v>53.750100000000003</v>
      </c>
      <c r="V479" s="1">
        <v>52.565100000000001</v>
      </c>
      <c r="W479" s="1">
        <v>2.1698</v>
      </c>
      <c r="X479" s="1">
        <v>2.0381999999999998</v>
      </c>
      <c r="Y479" s="1">
        <v>1.462647354</v>
      </c>
      <c r="Z479" s="1">
        <f t="shared" si="7"/>
        <v>5.2498539719626169</v>
      </c>
      <c r="AA479" s="1">
        <v>6.2705232559999997</v>
      </c>
      <c r="AB479" s="1">
        <v>789.34392260000004</v>
      </c>
      <c r="AC479" s="1">
        <v>816.95629859999997</v>
      </c>
      <c r="AD479" s="1">
        <v>-0.91727876224524696</v>
      </c>
      <c r="AE479" s="1">
        <v>-0.220025322</v>
      </c>
      <c r="AF479" s="1">
        <v>-1.532886242</v>
      </c>
      <c r="AH479" s="1">
        <v>93</v>
      </c>
    </row>
    <row r="480" spans="1:34" x14ac:dyDescent="0.2">
      <c r="A480" s="1">
        <v>4293</v>
      </c>
      <c r="B480" s="1" t="s">
        <v>12</v>
      </c>
      <c r="C480" s="1">
        <v>6096</v>
      </c>
      <c r="D480" s="1">
        <v>59</v>
      </c>
      <c r="E480" s="1">
        <v>161</v>
      </c>
      <c r="F480" s="1">
        <v>82</v>
      </c>
      <c r="G480" s="1">
        <v>686.46</v>
      </c>
      <c r="H480" s="1">
        <v>517.77</v>
      </c>
      <c r="I480" s="1">
        <v>203.65</v>
      </c>
      <c r="J480" s="1">
        <v>1204.8399999999999</v>
      </c>
      <c r="K480" s="1">
        <v>536.44150000000002</v>
      </c>
      <c r="L480" s="1">
        <v>529.64980000000003</v>
      </c>
      <c r="M480" s="1">
        <v>101.03870000000001</v>
      </c>
      <c r="N480" s="1">
        <v>109.20099999999999</v>
      </c>
      <c r="O480" s="1">
        <v>108.7997</v>
      </c>
      <c r="P480" s="1">
        <v>112.2884</v>
      </c>
      <c r="Q480" s="1">
        <v>64.881</v>
      </c>
      <c r="R480" s="1">
        <v>66.854100000000003</v>
      </c>
      <c r="S480" s="1">
        <v>188.0155</v>
      </c>
      <c r="T480" s="1">
        <v>187.48480000000001</v>
      </c>
      <c r="U480" s="1">
        <v>53.626899999999999</v>
      </c>
      <c r="V480" s="1">
        <v>54.521099999999997</v>
      </c>
      <c r="W480" s="1">
        <v>2.3315000000000001</v>
      </c>
      <c r="X480" s="1">
        <v>2.1993999999999998</v>
      </c>
      <c r="Y480" s="1">
        <v>1.3258010309999999</v>
      </c>
      <c r="Z480" s="1">
        <f t="shared" si="7"/>
        <v>5.9162288239626806</v>
      </c>
      <c r="AA480" s="1">
        <v>7.4834782610000001</v>
      </c>
      <c r="AB480" s="1">
        <v>819.61135609999997</v>
      </c>
      <c r="AC480" s="1">
        <v>1552.4260730000001</v>
      </c>
      <c r="AD480" s="1">
        <v>0.117767652080177</v>
      </c>
      <c r="AE480" s="1">
        <v>-0.52506873300000001</v>
      </c>
      <c r="AF480" s="1">
        <v>-1.2569819449999999</v>
      </c>
      <c r="AH480" s="1">
        <v>100</v>
      </c>
    </row>
    <row r="481" spans="1:34" x14ac:dyDescent="0.2">
      <c r="A481" s="1">
        <v>3591</v>
      </c>
      <c r="B481" s="1" t="s">
        <v>12</v>
      </c>
      <c r="C481" s="1">
        <v>6117</v>
      </c>
      <c r="D481" s="1">
        <v>54.5</v>
      </c>
      <c r="E481" s="1">
        <v>166.4</v>
      </c>
      <c r="F481" s="1">
        <v>68.099999999999994</v>
      </c>
      <c r="G481" s="1">
        <v>655.26</v>
      </c>
      <c r="H481" s="1">
        <v>502.99</v>
      </c>
      <c r="I481" s="1">
        <v>229.38</v>
      </c>
      <c r="J481" s="1">
        <v>1158.8900000000001</v>
      </c>
      <c r="K481" s="1">
        <v>501.28109999999998</v>
      </c>
      <c r="L481" s="1">
        <v>485.82279999999997</v>
      </c>
      <c r="M481" s="1">
        <v>100.1189</v>
      </c>
      <c r="N481" s="1">
        <v>107.5424</v>
      </c>
      <c r="O481" s="1">
        <v>97.185599999999994</v>
      </c>
      <c r="P481" s="1">
        <v>99.246300000000005</v>
      </c>
      <c r="Q481" s="1">
        <v>56.954300000000003</v>
      </c>
      <c r="R481" s="1">
        <v>54.021700000000003</v>
      </c>
      <c r="S481" s="1">
        <v>174.82740000000001</v>
      </c>
      <c r="T481" s="1">
        <v>173.76750000000001</v>
      </c>
      <c r="U481" s="1">
        <v>68.4529</v>
      </c>
      <c r="V481" s="1">
        <v>68.389099999999999</v>
      </c>
      <c r="W481" s="1">
        <v>2.4445000000000001</v>
      </c>
      <c r="X481" s="1">
        <v>2.1838000000000002</v>
      </c>
      <c r="Y481" s="1">
        <v>1.3027296770000001</v>
      </c>
      <c r="Z481" s="1">
        <f t="shared" si="7"/>
        <v>5.0522713401342756</v>
      </c>
      <c r="AA481" s="1">
        <v>6.9644831729999996</v>
      </c>
      <c r="AB481" s="1">
        <v>936.63164870000003</v>
      </c>
      <c r="AC481" s="1">
        <v>1094.325141</v>
      </c>
      <c r="AD481" s="1">
        <v>-1.61391129520152</v>
      </c>
      <c r="AE481" s="1">
        <v>0.211494663</v>
      </c>
      <c r="AF481" s="1">
        <v>-0.56119944099999997</v>
      </c>
      <c r="AH481" s="1">
        <v>112</v>
      </c>
    </row>
    <row r="482" spans="1:34" x14ac:dyDescent="0.2">
      <c r="A482" s="1">
        <v>3432</v>
      </c>
      <c r="B482" s="1" t="s">
        <v>12</v>
      </c>
      <c r="C482" s="1">
        <v>6127</v>
      </c>
      <c r="D482" s="1">
        <v>56</v>
      </c>
      <c r="E482" s="1">
        <v>152</v>
      </c>
      <c r="F482" s="1">
        <v>51</v>
      </c>
      <c r="G482" s="1">
        <v>624.42999999999995</v>
      </c>
      <c r="H482" s="1">
        <v>481.51</v>
      </c>
      <c r="I482" s="1">
        <v>193.52</v>
      </c>
      <c r="J482" s="1">
        <v>1106.51</v>
      </c>
      <c r="K482" s="1">
        <v>475.84559999999999</v>
      </c>
      <c r="L482" s="1">
        <v>469.75459999999998</v>
      </c>
      <c r="M482" s="1">
        <v>96.821799999999996</v>
      </c>
      <c r="N482" s="1">
        <v>107.5012</v>
      </c>
      <c r="O482" s="1">
        <v>94.867999999999995</v>
      </c>
      <c r="P482" s="1">
        <v>100.4064</v>
      </c>
      <c r="Q482" s="1">
        <v>54.754800000000003</v>
      </c>
      <c r="R482" s="1">
        <v>50.576999999999998</v>
      </c>
      <c r="S482" s="1">
        <v>163.20679999999999</v>
      </c>
      <c r="T482" s="1">
        <v>164.9041</v>
      </c>
      <c r="U482" s="1">
        <v>62.7789</v>
      </c>
      <c r="V482" s="1">
        <v>63.338700000000003</v>
      </c>
      <c r="W482" s="1">
        <v>2.4335</v>
      </c>
      <c r="X482" s="1">
        <v>2.2385999999999999</v>
      </c>
      <c r="Y482" s="1">
        <v>1.2968162649999999</v>
      </c>
      <c r="Z482" s="1">
        <f t="shared" si="7"/>
        <v>5.7178069450186024</v>
      </c>
      <c r="AA482" s="1">
        <v>7.2796710530000004</v>
      </c>
      <c r="AB482" s="1">
        <v>896.422324</v>
      </c>
      <c r="AC482" s="1">
        <v>2047.0235680000001</v>
      </c>
      <c r="AD482" s="1">
        <v>0.77633028290471195</v>
      </c>
      <c r="AE482" s="1">
        <v>0.35702762799999999</v>
      </c>
      <c r="AF482" s="1">
        <v>-1.265289165</v>
      </c>
    </row>
    <row r="483" spans="1:34" x14ac:dyDescent="0.2">
      <c r="A483" s="1">
        <v>4068</v>
      </c>
      <c r="B483" s="1" t="s">
        <v>12</v>
      </c>
      <c r="C483" s="1">
        <v>6150</v>
      </c>
      <c r="D483" s="1">
        <v>54.5</v>
      </c>
      <c r="E483" s="1">
        <v>158</v>
      </c>
      <c r="F483" s="1">
        <v>71</v>
      </c>
      <c r="G483" s="1">
        <v>676.7</v>
      </c>
      <c r="H483" s="1">
        <v>428.53</v>
      </c>
      <c r="I483" s="1">
        <v>194.34</v>
      </c>
      <c r="J483" s="1">
        <v>1105.72</v>
      </c>
      <c r="K483" s="1">
        <v>480.79149999999998</v>
      </c>
      <c r="L483" s="1">
        <v>475.34030000000001</v>
      </c>
      <c r="M483" s="1">
        <v>93.549300000000002</v>
      </c>
      <c r="N483" s="1">
        <v>107.2007</v>
      </c>
      <c r="O483" s="1">
        <v>90.496300000000005</v>
      </c>
      <c r="P483" s="1">
        <v>93.179900000000004</v>
      </c>
      <c r="Q483" s="1">
        <v>59.581499999999998</v>
      </c>
      <c r="R483" s="1">
        <v>56.316899999999997</v>
      </c>
      <c r="S483" s="1">
        <v>172.03210000000001</v>
      </c>
      <c r="T483" s="1">
        <v>172.8818</v>
      </c>
      <c r="U483" s="1">
        <v>57.9572</v>
      </c>
      <c r="V483" s="1">
        <v>59.354500000000002</v>
      </c>
      <c r="W483" s="1">
        <v>2.5438999999999998</v>
      </c>
      <c r="X483" s="1">
        <v>2.4344999999999999</v>
      </c>
      <c r="Y483" s="1">
        <v>1.579119315</v>
      </c>
      <c r="Z483" s="1">
        <f t="shared" si="7"/>
        <v>5.6896161366676958</v>
      </c>
      <c r="AA483" s="1">
        <v>6.998227848</v>
      </c>
      <c r="AB483" s="1">
        <v>766.47777259999998</v>
      </c>
      <c r="AC483" s="1">
        <v>1683.702014</v>
      </c>
      <c r="AD483" s="1">
        <v>1.12485036915359</v>
      </c>
      <c r="AE483" s="1">
        <v>-0.277390519</v>
      </c>
      <c r="AF483" s="1">
        <v>0.85265584299999997</v>
      </c>
      <c r="AH483" s="1">
        <v>111</v>
      </c>
    </row>
    <row r="484" spans="1:34" x14ac:dyDescent="0.2">
      <c r="A484" s="1">
        <v>3540</v>
      </c>
      <c r="B484" s="1" t="s">
        <v>12</v>
      </c>
      <c r="C484" s="1">
        <v>6154</v>
      </c>
      <c r="D484" s="1">
        <v>57</v>
      </c>
      <c r="E484" s="1">
        <v>168.91</v>
      </c>
      <c r="F484" s="1">
        <v>82.1</v>
      </c>
      <c r="G484" s="1">
        <v>587.71</v>
      </c>
      <c r="H484" s="1">
        <v>499.44</v>
      </c>
      <c r="I484" s="1">
        <v>206.82</v>
      </c>
      <c r="J484" s="1">
        <v>1087.9000000000001</v>
      </c>
      <c r="K484" s="1">
        <v>484.87479999999999</v>
      </c>
      <c r="L484" s="1">
        <v>471.78910000000002</v>
      </c>
      <c r="M484" s="1">
        <v>95.446700000000007</v>
      </c>
      <c r="N484" s="1">
        <v>105.21510000000001</v>
      </c>
      <c r="O484" s="1">
        <v>96.421599999999998</v>
      </c>
      <c r="P484" s="1">
        <v>93.415000000000006</v>
      </c>
      <c r="Q484" s="1">
        <v>52.805900000000001</v>
      </c>
      <c r="R484" s="1">
        <v>53.630400000000002</v>
      </c>
      <c r="S484" s="1">
        <v>176.06489999999999</v>
      </c>
      <c r="T484" s="1">
        <v>173.1165</v>
      </c>
      <c r="U484" s="1">
        <v>50.2121</v>
      </c>
      <c r="V484" s="1">
        <v>50.979100000000003</v>
      </c>
      <c r="W484" s="1">
        <v>1.9896</v>
      </c>
      <c r="X484" s="1">
        <v>1.8423</v>
      </c>
      <c r="Y484" s="1">
        <v>1.1767379469999999</v>
      </c>
      <c r="Z484" s="1">
        <f t="shared" si="7"/>
        <v>5.2601295812784068</v>
      </c>
      <c r="AA484" s="1">
        <v>6.4407080690000003</v>
      </c>
      <c r="AB484" s="1">
        <v>775.97072430000003</v>
      </c>
      <c r="AC484" s="1">
        <v>918.61353039999995</v>
      </c>
      <c r="AD484" s="1">
        <v>0.33755058791124398</v>
      </c>
      <c r="AE484" s="1">
        <v>2.4831315E-2</v>
      </c>
      <c r="AF484" s="1">
        <v>1.276580356</v>
      </c>
    </row>
    <row r="485" spans="1:34" x14ac:dyDescent="0.2">
      <c r="A485" s="1">
        <v>4194</v>
      </c>
      <c r="B485" s="1" t="s">
        <v>12</v>
      </c>
      <c r="C485" s="1">
        <v>6157</v>
      </c>
      <c r="D485" s="1">
        <v>58</v>
      </c>
      <c r="E485" s="1">
        <v>171</v>
      </c>
      <c r="F485" s="1">
        <v>63</v>
      </c>
      <c r="G485" s="1">
        <v>695.78</v>
      </c>
      <c r="H485" s="1">
        <v>532.84</v>
      </c>
      <c r="I485" s="1">
        <v>237.29</v>
      </c>
      <c r="J485" s="1">
        <v>1229.32</v>
      </c>
      <c r="K485" s="1">
        <v>542.83889999999997</v>
      </c>
      <c r="L485" s="1">
        <v>529.06500000000005</v>
      </c>
      <c r="M485" s="1">
        <v>114.4669</v>
      </c>
      <c r="N485" s="1">
        <v>119.5831</v>
      </c>
      <c r="O485" s="1">
        <v>112.5692</v>
      </c>
      <c r="P485" s="1">
        <v>112.801</v>
      </c>
      <c r="Q485" s="1">
        <v>68.826599999999999</v>
      </c>
      <c r="R485" s="1">
        <v>72.590500000000006</v>
      </c>
      <c r="S485" s="1">
        <v>178.21600000000001</v>
      </c>
      <c r="T485" s="1">
        <v>175.45599999999999</v>
      </c>
      <c r="U485" s="1">
        <v>61.475099999999998</v>
      </c>
      <c r="V485" s="1">
        <v>63.630899999999997</v>
      </c>
      <c r="W485" s="1">
        <v>2.6713</v>
      </c>
      <c r="X485" s="1">
        <v>2.3974000000000002</v>
      </c>
      <c r="Y485" s="1">
        <v>1.3057953609999999</v>
      </c>
      <c r="Z485" s="1">
        <f t="shared" si="7"/>
        <v>5.1806650090606432</v>
      </c>
      <c r="AA485" s="1">
        <v>7.1890058479999999</v>
      </c>
      <c r="AB485" s="1">
        <v>1448.7328580000001</v>
      </c>
      <c r="AC485" s="1">
        <v>964.05538049999996</v>
      </c>
      <c r="AD485" s="1">
        <v>0.64700462548705995</v>
      </c>
      <c r="AE485" s="1">
        <v>-3.4463032999999997E-2</v>
      </c>
      <c r="AF485" s="1">
        <v>2.2361744460000001</v>
      </c>
      <c r="AG485" s="1">
        <v>120</v>
      </c>
    </row>
    <row r="486" spans="1:34" x14ac:dyDescent="0.2">
      <c r="A486" s="1">
        <v>3942</v>
      </c>
      <c r="B486" s="1" t="s">
        <v>12</v>
      </c>
      <c r="C486" s="1">
        <v>6169</v>
      </c>
      <c r="D486" s="1">
        <v>55.5</v>
      </c>
      <c r="E486" s="1">
        <v>159.75</v>
      </c>
      <c r="F486" s="1">
        <v>71.209999999999994</v>
      </c>
      <c r="G486" s="1">
        <v>646.95000000000005</v>
      </c>
      <c r="H486" s="1">
        <v>451.4</v>
      </c>
      <c r="I486" s="1">
        <v>157.38999999999999</v>
      </c>
      <c r="J486" s="1">
        <v>1099.17</v>
      </c>
      <c r="K486" s="1">
        <v>473.5104</v>
      </c>
      <c r="L486" s="1">
        <v>459.3913</v>
      </c>
      <c r="M486" s="1">
        <v>97.186899999999994</v>
      </c>
      <c r="N486" s="1">
        <v>104.4851</v>
      </c>
      <c r="O486" s="1">
        <v>94.713800000000006</v>
      </c>
      <c r="P486" s="1">
        <v>94.468400000000003</v>
      </c>
      <c r="Q486" s="1">
        <v>53.240099999999998</v>
      </c>
      <c r="R486" s="1">
        <v>53.503500000000003</v>
      </c>
      <c r="S486" s="1">
        <v>164.6978</v>
      </c>
      <c r="T486" s="1">
        <v>163.09809999999999</v>
      </c>
      <c r="U486" s="1">
        <v>66.681100000000001</v>
      </c>
      <c r="V486" s="1">
        <v>67.655600000000007</v>
      </c>
      <c r="W486" s="1">
        <v>2.2124999999999999</v>
      </c>
      <c r="X486" s="1">
        <v>2.0528</v>
      </c>
      <c r="Y486" s="1">
        <v>1.433207798</v>
      </c>
      <c r="Z486" s="1">
        <f t="shared" si="7"/>
        <v>6.9837346718342976</v>
      </c>
      <c r="AA486" s="1">
        <v>6.8805633799999999</v>
      </c>
      <c r="AB486" s="1">
        <v>770.46662219999996</v>
      </c>
      <c r="AC486" s="1">
        <v>1536.2607129999999</v>
      </c>
      <c r="AD486" s="1">
        <v>0.47013609183987498</v>
      </c>
      <c r="AE486" s="1">
        <v>0.45202964499999998</v>
      </c>
      <c r="AF486" s="1">
        <v>-1.05170849</v>
      </c>
    </row>
    <row r="487" spans="1:34" x14ac:dyDescent="0.2">
      <c r="A487" s="1">
        <v>3897</v>
      </c>
      <c r="B487" s="1" t="s">
        <v>12</v>
      </c>
      <c r="C487" s="1">
        <v>6178</v>
      </c>
      <c r="D487" s="1">
        <v>52</v>
      </c>
      <c r="E487" s="1">
        <v>165</v>
      </c>
      <c r="F487" s="1">
        <v>47.9</v>
      </c>
      <c r="G487" s="1">
        <v>603.39</v>
      </c>
      <c r="H487" s="1">
        <v>435.39</v>
      </c>
      <c r="I487" s="1">
        <v>166.22</v>
      </c>
      <c r="J487" s="1">
        <v>1039.06</v>
      </c>
      <c r="K487" s="1">
        <v>447.57839999999999</v>
      </c>
      <c r="L487" s="1">
        <v>442.21809999999999</v>
      </c>
      <c r="M487" s="1">
        <v>89.840599999999995</v>
      </c>
      <c r="N487" s="1">
        <v>101.9868</v>
      </c>
      <c r="O487" s="1">
        <v>93.273799999999994</v>
      </c>
      <c r="P487" s="1">
        <v>95.093999999999994</v>
      </c>
      <c r="Q487" s="1">
        <v>53.614600000000003</v>
      </c>
      <c r="R487" s="1">
        <v>52.269799999999996</v>
      </c>
      <c r="S487" s="1">
        <v>150.48820000000001</v>
      </c>
      <c r="T487" s="1">
        <v>150.71279999999999</v>
      </c>
      <c r="U487" s="1">
        <v>59.769500000000001</v>
      </c>
      <c r="V487" s="1">
        <v>60.927399999999999</v>
      </c>
      <c r="W487" s="1">
        <v>2.1892999999999998</v>
      </c>
      <c r="X487" s="1">
        <v>2.0308000000000002</v>
      </c>
      <c r="Y487" s="1">
        <v>1.385860952</v>
      </c>
      <c r="Z487" s="1">
        <f t="shared" si="7"/>
        <v>6.2511129827938872</v>
      </c>
      <c r="AA487" s="1">
        <v>6.2973333330000001</v>
      </c>
      <c r="AB487" s="1">
        <v>1822.4802110000001</v>
      </c>
      <c r="AC487" s="1">
        <v>1070.716831</v>
      </c>
      <c r="AD487" s="1">
        <v>-1.33862346181989</v>
      </c>
      <c r="AE487" s="1">
        <v>-5.1682661999999997E-2</v>
      </c>
      <c r="AF487" s="1">
        <v>0.79739160499999995</v>
      </c>
      <c r="AG487" s="1">
        <v>107</v>
      </c>
    </row>
    <row r="488" spans="1:34" x14ac:dyDescent="0.2">
      <c r="A488" s="1">
        <v>3828</v>
      </c>
      <c r="B488" s="1" t="s">
        <v>12</v>
      </c>
      <c r="C488" s="1">
        <v>6181</v>
      </c>
      <c r="D488" s="1">
        <v>55.5</v>
      </c>
      <c r="E488" s="1">
        <v>157</v>
      </c>
      <c r="F488" s="1">
        <v>82</v>
      </c>
      <c r="G488" s="1">
        <v>712.7</v>
      </c>
      <c r="H488" s="1">
        <v>500.49</v>
      </c>
      <c r="I488" s="1">
        <v>172.2</v>
      </c>
      <c r="J488" s="1">
        <v>1213.56</v>
      </c>
      <c r="K488" s="1">
        <v>534.25900000000001</v>
      </c>
      <c r="L488" s="1">
        <v>518.85550000000001</v>
      </c>
      <c r="M488" s="1">
        <v>109.8175</v>
      </c>
      <c r="N488" s="1">
        <v>118.4639</v>
      </c>
      <c r="O488" s="1">
        <v>110.70399999999999</v>
      </c>
      <c r="P488" s="1">
        <v>102.7891</v>
      </c>
      <c r="Q488" s="1">
        <v>66.557400000000001</v>
      </c>
      <c r="R488" s="1">
        <v>69.3108</v>
      </c>
      <c r="S488" s="1">
        <v>177.81950000000001</v>
      </c>
      <c r="T488" s="1">
        <v>179.75040000000001</v>
      </c>
      <c r="U488" s="1">
        <v>65.015500000000003</v>
      </c>
      <c r="V488" s="1">
        <v>66.426900000000003</v>
      </c>
      <c r="W488" s="1">
        <v>2.6379999999999999</v>
      </c>
      <c r="X488" s="1">
        <v>2.4674999999999998</v>
      </c>
      <c r="Y488" s="1">
        <v>1.4240044759999999</v>
      </c>
      <c r="Z488" s="1">
        <f t="shared" si="7"/>
        <v>7.0473867595818813</v>
      </c>
      <c r="AA488" s="1">
        <v>7.7296815289999996</v>
      </c>
      <c r="AB488" s="1">
        <v>817.89822289999995</v>
      </c>
      <c r="AC488" s="1">
        <v>1938.5584719999999</v>
      </c>
      <c r="AD488" s="1">
        <v>1.5708705876505</v>
      </c>
      <c r="AE488" s="1">
        <v>-0.29388857200000001</v>
      </c>
      <c r="AF488" s="1">
        <v>-0.12563168599999999</v>
      </c>
      <c r="AH488" s="1">
        <v>110</v>
      </c>
    </row>
    <row r="489" spans="1:34" x14ac:dyDescent="0.2">
      <c r="A489" s="1">
        <v>3705</v>
      </c>
      <c r="B489" s="1" t="s">
        <v>12</v>
      </c>
      <c r="C489" s="1">
        <v>6185</v>
      </c>
      <c r="D489" s="1">
        <v>54.8</v>
      </c>
      <c r="E489" s="1">
        <v>163.5</v>
      </c>
      <c r="F489" s="1">
        <v>65.599999999999994</v>
      </c>
      <c r="G489" s="1">
        <v>708.66</v>
      </c>
      <c r="H489" s="1">
        <v>572.97</v>
      </c>
      <c r="I489" s="1">
        <v>185.38</v>
      </c>
      <c r="J489" s="1">
        <v>1282.42</v>
      </c>
      <c r="K489" s="1">
        <v>562.44669999999996</v>
      </c>
      <c r="L489" s="1">
        <v>557.94920000000002</v>
      </c>
      <c r="M489" s="1">
        <v>112.1661</v>
      </c>
      <c r="N489" s="1">
        <v>126.1785</v>
      </c>
      <c r="O489" s="1">
        <v>113.7709</v>
      </c>
      <c r="P489" s="1">
        <v>118.928</v>
      </c>
      <c r="Q489" s="1">
        <v>69.362200000000001</v>
      </c>
      <c r="R489" s="1">
        <v>66.001400000000004</v>
      </c>
      <c r="S489" s="1">
        <v>194.73670000000001</v>
      </c>
      <c r="T489" s="1">
        <v>197.1748</v>
      </c>
      <c r="U489" s="1">
        <v>63.611400000000003</v>
      </c>
      <c r="V489" s="1">
        <v>64.664500000000004</v>
      </c>
      <c r="W489" s="1">
        <v>2.5066000000000002</v>
      </c>
      <c r="X489" s="1">
        <v>2.3512</v>
      </c>
      <c r="Y489" s="1">
        <v>1.236818682</v>
      </c>
      <c r="Z489" s="1">
        <f t="shared" si="7"/>
        <v>6.9177904844104008</v>
      </c>
      <c r="AA489" s="1">
        <v>7.8435474010000004</v>
      </c>
      <c r="AB489" s="1">
        <v>1009.936968</v>
      </c>
      <c r="AC489" s="1">
        <v>1445.801559</v>
      </c>
      <c r="AD489" s="1">
        <v>1.23747504419494</v>
      </c>
      <c r="AE489" s="1">
        <v>1.0229646450000001</v>
      </c>
      <c r="AF489" s="1">
        <v>-0.59767821300000001</v>
      </c>
    </row>
    <row r="490" spans="1:34" x14ac:dyDescent="0.2">
      <c r="A490" s="1">
        <v>3435</v>
      </c>
      <c r="B490" s="1" t="s">
        <v>12</v>
      </c>
      <c r="C490" s="1">
        <v>6186</v>
      </c>
      <c r="D490" s="1">
        <v>55</v>
      </c>
      <c r="E490" s="1">
        <v>160.19999999999999</v>
      </c>
      <c r="F490" s="1">
        <v>56.6</v>
      </c>
      <c r="G490" s="1">
        <v>649.44000000000005</v>
      </c>
      <c r="H490" s="1">
        <v>455.42</v>
      </c>
      <c r="I490" s="1">
        <v>214.44</v>
      </c>
      <c r="J490" s="1">
        <v>1105.1400000000001</v>
      </c>
      <c r="K490" s="1">
        <v>471.0992</v>
      </c>
      <c r="L490" s="1">
        <v>467.37709999999998</v>
      </c>
      <c r="M490" s="1">
        <v>95.865899999999996</v>
      </c>
      <c r="N490" s="1">
        <v>107.0812</v>
      </c>
      <c r="O490" s="1">
        <v>94.582899999999995</v>
      </c>
      <c r="P490" s="1">
        <v>95.309700000000007</v>
      </c>
      <c r="Q490" s="1">
        <v>60.351300000000002</v>
      </c>
      <c r="R490" s="1">
        <v>61.966099999999997</v>
      </c>
      <c r="S490" s="1">
        <v>155.0187</v>
      </c>
      <c r="T490" s="1">
        <v>155.7921</v>
      </c>
      <c r="U490" s="1">
        <v>67.0792</v>
      </c>
      <c r="V490" s="1">
        <v>68.961399999999998</v>
      </c>
      <c r="W490" s="1">
        <v>2.3089</v>
      </c>
      <c r="X490" s="1">
        <v>2.2023000000000001</v>
      </c>
      <c r="Y490" s="1">
        <v>1.4260243290000001</v>
      </c>
      <c r="Z490" s="1">
        <f t="shared" si="7"/>
        <v>5.1536094012311144</v>
      </c>
      <c r="AA490" s="1">
        <v>6.8985018729999998</v>
      </c>
      <c r="AB490" s="1">
        <v>994.44806930000004</v>
      </c>
      <c r="AC490" s="1">
        <v>1510.819741</v>
      </c>
      <c r="AD490" s="1">
        <v>0.32119344947817502</v>
      </c>
      <c r="AE490" s="1">
        <v>-0.430965298</v>
      </c>
      <c r="AF490" s="1">
        <v>0.53612438900000003</v>
      </c>
      <c r="AH490" s="1">
        <v>116</v>
      </c>
    </row>
    <row r="491" spans="1:34" x14ac:dyDescent="0.2">
      <c r="A491" s="1">
        <v>3114</v>
      </c>
      <c r="B491" s="1" t="s">
        <v>12</v>
      </c>
      <c r="C491" s="1">
        <v>6189</v>
      </c>
      <c r="D491" s="1">
        <v>53</v>
      </c>
      <c r="E491" s="1">
        <v>153.04</v>
      </c>
      <c r="F491" s="1">
        <v>43.09</v>
      </c>
      <c r="G491" s="1">
        <v>703.76</v>
      </c>
      <c r="H491" s="1">
        <v>564.12</v>
      </c>
      <c r="I491" s="1">
        <v>150.30000000000001</v>
      </c>
      <c r="J491" s="1">
        <v>1268.52</v>
      </c>
      <c r="K491" s="1">
        <v>560.20410000000004</v>
      </c>
      <c r="L491" s="1">
        <v>544.86249999999995</v>
      </c>
      <c r="M491" s="1">
        <v>111.9949</v>
      </c>
      <c r="N491" s="1">
        <v>123.96169999999999</v>
      </c>
      <c r="O491" s="1">
        <v>116.1297</v>
      </c>
      <c r="P491" s="1">
        <v>114.3222</v>
      </c>
      <c r="Q491" s="1">
        <v>62.761499999999998</v>
      </c>
      <c r="R491" s="1">
        <v>63.634900000000002</v>
      </c>
      <c r="S491" s="1">
        <v>190.45179999999999</v>
      </c>
      <c r="T491" s="1">
        <v>187.77789999999999</v>
      </c>
      <c r="U491" s="1">
        <v>63.538800000000002</v>
      </c>
      <c r="V491" s="1">
        <v>63.445599999999999</v>
      </c>
      <c r="W491" s="1">
        <v>2.4550000000000001</v>
      </c>
      <c r="X491" s="1">
        <v>2.3517000000000001</v>
      </c>
      <c r="Y491" s="1">
        <v>1.2475359850000001</v>
      </c>
      <c r="Z491" s="1">
        <f t="shared" si="7"/>
        <v>8.4399201596806375</v>
      </c>
      <c r="AA491" s="1">
        <v>8.2888133820000007</v>
      </c>
      <c r="AB491" s="1">
        <v>1603.084908</v>
      </c>
      <c r="AC491" s="1">
        <v>2303.273764</v>
      </c>
      <c r="AD491" s="1">
        <v>0.118723673474199</v>
      </c>
      <c r="AE491" s="1">
        <v>-0.59832136700000005</v>
      </c>
      <c r="AF491" s="1">
        <v>1.428331435</v>
      </c>
    </row>
    <row r="492" spans="1:34" x14ac:dyDescent="0.2">
      <c r="A492" s="1">
        <v>3357</v>
      </c>
      <c r="B492" s="1" t="s">
        <v>12</v>
      </c>
      <c r="C492" s="1">
        <v>6238</v>
      </c>
      <c r="D492" s="1">
        <v>57</v>
      </c>
      <c r="E492" s="1">
        <v>170</v>
      </c>
      <c r="F492" s="1">
        <v>62.2</v>
      </c>
      <c r="G492" s="1">
        <v>726.01</v>
      </c>
      <c r="H492" s="1">
        <v>587.80999999999995</v>
      </c>
      <c r="I492" s="1">
        <v>239.65</v>
      </c>
      <c r="J492" s="1">
        <v>1315.75</v>
      </c>
      <c r="K492" s="1">
        <v>575.50149999999996</v>
      </c>
      <c r="L492" s="1">
        <v>569.18219999999997</v>
      </c>
      <c r="M492" s="1">
        <v>111.6859</v>
      </c>
      <c r="N492" s="1">
        <v>123.89060000000001</v>
      </c>
      <c r="O492" s="1">
        <v>120.2153</v>
      </c>
      <c r="P492" s="1">
        <v>117.0415</v>
      </c>
      <c r="Q492" s="1">
        <v>72.528800000000004</v>
      </c>
      <c r="R492" s="1">
        <v>72.051699999999997</v>
      </c>
      <c r="S492" s="1">
        <v>196.71979999999999</v>
      </c>
      <c r="T492" s="1">
        <v>199.5772</v>
      </c>
      <c r="U492" s="1">
        <v>66.4542</v>
      </c>
      <c r="V492" s="1">
        <v>66.701700000000002</v>
      </c>
      <c r="W492" s="1">
        <v>2.7052</v>
      </c>
      <c r="X492" s="1">
        <v>2.5546000000000002</v>
      </c>
      <c r="Y492" s="1">
        <v>1.235109985</v>
      </c>
      <c r="Z492" s="1">
        <f t="shared" si="7"/>
        <v>5.4902983517629877</v>
      </c>
      <c r="AA492" s="1">
        <v>7.739705882</v>
      </c>
      <c r="AB492" s="1">
        <v>1521.3639559999999</v>
      </c>
      <c r="AC492" s="1">
        <v>1074.2669599999999</v>
      </c>
      <c r="AD492" s="1">
        <v>-0.28438466506170701</v>
      </c>
      <c r="AE492" s="1">
        <v>0.74564285399999997</v>
      </c>
      <c r="AF492" s="1">
        <v>-1.0105666630000001</v>
      </c>
    </row>
    <row r="493" spans="1:34" x14ac:dyDescent="0.2">
      <c r="A493" s="1">
        <v>3519</v>
      </c>
      <c r="B493" s="1" t="s">
        <v>12</v>
      </c>
      <c r="C493" s="1">
        <v>6278</v>
      </c>
      <c r="D493" s="1">
        <v>56.8</v>
      </c>
      <c r="E493" s="1">
        <v>164</v>
      </c>
      <c r="F493" s="1">
        <v>59</v>
      </c>
      <c r="G493" s="1">
        <v>675.2</v>
      </c>
      <c r="H493" s="1">
        <v>435.24</v>
      </c>
      <c r="I493" s="1">
        <v>210.13</v>
      </c>
      <c r="J493" s="1">
        <v>1111.18</v>
      </c>
      <c r="K493" s="1">
        <v>486.7647</v>
      </c>
      <c r="L493" s="1">
        <v>476.63350000000003</v>
      </c>
      <c r="M493" s="1">
        <v>99.394999999999996</v>
      </c>
      <c r="N493" s="1">
        <v>106.1887</v>
      </c>
      <c r="O493" s="1">
        <v>99.151700000000005</v>
      </c>
      <c r="P493" s="1">
        <v>95.752700000000004</v>
      </c>
      <c r="Q493" s="1">
        <v>57.621400000000001</v>
      </c>
      <c r="R493" s="1">
        <v>61.270499999999998</v>
      </c>
      <c r="S493" s="1">
        <v>164.29179999999999</v>
      </c>
      <c r="T493" s="1">
        <v>166.1463</v>
      </c>
      <c r="U493" s="1">
        <v>59.891599999999997</v>
      </c>
      <c r="V493" s="1">
        <v>60.172499999999999</v>
      </c>
      <c r="W493" s="1">
        <v>2.1905000000000001</v>
      </c>
      <c r="X493" s="1">
        <v>2.0962000000000001</v>
      </c>
      <c r="Y493" s="1">
        <v>1.5513280030000001</v>
      </c>
      <c r="Z493" s="1">
        <f t="shared" si="7"/>
        <v>5.2880597725217724</v>
      </c>
      <c r="AA493" s="1">
        <v>6.775487805</v>
      </c>
      <c r="AB493" s="1">
        <v>1078.9256949999999</v>
      </c>
      <c r="AC493" s="1">
        <v>1230.9669960000001</v>
      </c>
      <c r="AD493" s="1">
        <v>-0.490065762775515</v>
      </c>
      <c r="AE493" s="1">
        <v>-1.0262493859999999</v>
      </c>
      <c r="AF493" s="1">
        <v>0.12699913299999999</v>
      </c>
      <c r="AH493" s="1">
        <v>113</v>
      </c>
    </row>
    <row r="494" spans="1:34" x14ac:dyDescent="0.2">
      <c r="A494" s="1">
        <v>3171</v>
      </c>
      <c r="B494" s="1" t="s">
        <v>12</v>
      </c>
      <c r="C494" s="1">
        <v>6287</v>
      </c>
      <c r="D494" s="1">
        <v>54.2</v>
      </c>
      <c r="E494" s="1">
        <v>163</v>
      </c>
      <c r="F494" s="1">
        <v>63.5</v>
      </c>
      <c r="G494" s="1">
        <v>658.45</v>
      </c>
      <c r="H494" s="1">
        <v>516.45000000000005</v>
      </c>
      <c r="I494" s="1">
        <v>180.28</v>
      </c>
      <c r="J494" s="1">
        <v>1175.98</v>
      </c>
      <c r="K494" s="1">
        <v>518.55520000000001</v>
      </c>
      <c r="L494" s="1">
        <v>506.04899999999998</v>
      </c>
      <c r="M494" s="1">
        <v>103.15479999999999</v>
      </c>
      <c r="N494" s="1">
        <v>106.6922</v>
      </c>
      <c r="O494" s="1">
        <v>106.0488</v>
      </c>
      <c r="P494" s="1">
        <v>100.38120000000001</v>
      </c>
      <c r="Q494" s="1">
        <v>57.535299999999999</v>
      </c>
      <c r="R494" s="1">
        <v>64.438000000000002</v>
      </c>
      <c r="S494" s="1">
        <v>179.27869999999999</v>
      </c>
      <c r="T494" s="1">
        <v>180.6831</v>
      </c>
      <c r="U494" s="1">
        <v>58.773699999999998</v>
      </c>
      <c r="V494" s="1">
        <v>58.901499999999999</v>
      </c>
      <c r="W494" s="1">
        <v>2.0804</v>
      </c>
      <c r="X494" s="1">
        <v>1.9001999999999999</v>
      </c>
      <c r="Y494" s="1">
        <v>1.2749540130000001</v>
      </c>
      <c r="Z494" s="1">
        <f t="shared" si="7"/>
        <v>6.5230752163301533</v>
      </c>
      <c r="AA494" s="1">
        <v>7.2146012270000002</v>
      </c>
      <c r="AB494" s="1">
        <v>954.49609969999995</v>
      </c>
      <c r="AC494" s="1">
        <v>1384.4514429999999</v>
      </c>
      <c r="AD494" s="1">
        <v>-0.23485627758795399</v>
      </c>
      <c r="AE494" s="1">
        <v>1.0640850669999999</v>
      </c>
      <c r="AF494" s="1">
        <v>-1.699087043</v>
      </c>
      <c r="AH494" s="1">
        <v>102</v>
      </c>
    </row>
    <row r="495" spans="1:34" x14ac:dyDescent="0.2">
      <c r="A495" s="1">
        <v>3693</v>
      </c>
      <c r="B495" s="1" t="s">
        <v>12</v>
      </c>
      <c r="C495" s="1">
        <v>6298</v>
      </c>
      <c r="D495" s="1">
        <v>56</v>
      </c>
      <c r="E495" s="1">
        <v>171</v>
      </c>
      <c r="F495" s="1">
        <v>65.2</v>
      </c>
      <c r="G495" s="1">
        <v>637.04</v>
      </c>
      <c r="H495" s="1">
        <v>453.94</v>
      </c>
      <c r="I495" s="1">
        <v>184.39</v>
      </c>
      <c r="J495" s="1">
        <v>1091.6600000000001</v>
      </c>
      <c r="K495" s="1">
        <v>475.89449999999999</v>
      </c>
      <c r="L495" s="1">
        <v>466.73129999999998</v>
      </c>
      <c r="M495" s="1">
        <v>96.001099999999994</v>
      </c>
      <c r="N495" s="1">
        <v>103.91970000000001</v>
      </c>
      <c r="O495" s="1">
        <v>94.178299999999993</v>
      </c>
      <c r="P495" s="1">
        <v>99.264499999999998</v>
      </c>
      <c r="Q495" s="1">
        <v>53.860300000000002</v>
      </c>
      <c r="R495" s="1">
        <v>50.744300000000003</v>
      </c>
      <c r="S495" s="1">
        <v>163.97890000000001</v>
      </c>
      <c r="T495" s="1">
        <v>166.70660000000001</v>
      </c>
      <c r="U495" s="1">
        <v>59.836599999999997</v>
      </c>
      <c r="V495" s="1">
        <v>59.518500000000003</v>
      </c>
      <c r="W495" s="1">
        <v>2.3024</v>
      </c>
      <c r="X495" s="1">
        <v>2.1099000000000001</v>
      </c>
      <c r="Y495" s="1">
        <v>1.403357272</v>
      </c>
      <c r="Z495" s="1">
        <f t="shared" si="7"/>
        <v>5.9203861380769034</v>
      </c>
      <c r="AA495" s="1">
        <v>6.3839766080000002</v>
      </c>
      <c r="AB495" s="1">
        <v>1166.926809</v>
      </c>
      <c r="AC495" s="1">
        <v>865.04204149999998</v>
      </c>
      <c r="AD495" s="1">
        <v>-0.15628664245608301</v>
      </c>
      <c r="AE495" s="1">
        <v>-1.622796839</v>
      </c>
      <c r="AF495" s="1">
        <v>2.1382084999999999E-2</v>
      </c>
    </row>
    <row r="496" spans="1:34" x14ac:dyDescent="0.2">
      <c r="A496" s="1">
        <v>4257</v>
      </c>
      <c r="B496" s="1" t="s">
        <v>12</v>
      </c>
      <c r="C496" s="1">
        <v>6340</v>
      </c>
      <c r="D496" s="1">
        <v>54</v>
      </c>
      <c r="E496" s="1">
        <v>154</v>
      </c>
      <c r="F496" s="1">
        <v>55</v>
      </c>
      <c r="G496" s="1">
        <v>600.79999999999995</v>
      </c>
      <c r="H496" s="1">
        <v>505.17</v>
      </c>
      <c r="I496" s="1">
        <v>202.23</v>
      </c>
      <c r="J496" s="1">
        <v>1106.5899999999999</v>
      </c>
      <c r="K496" s="1">
        <v>476.38740000000001</v>
      </c>
      <c r="L496" s="1">
        <v>473.61099999999999</v>
      </c>
      <c r="M496" s="1">
        <v>96.038899999999998</v>
      </c>
      <c r="N496" s="1">
        <v>106.3586</v>
      </c>
      <c r="O496" s="1">
        <v>89.205399999999997</v>
      </c>
      <c r="P496" s="1">
        <v>93.708399999999997</v>
      </c>
      <c r="Q496" s="1">
        <v>63.040199999999999</v>
      </c>
      <c r="R496" s="1">
        <v>60.304600000000001</v>
      </c>
      <c r="S496" s="1">
        <v>161.84719999999999</v>
      </c>
      <c r="T496" s="1">
        <v>165.67179999999999</v>
      </c>
      <c r="U496" s="1">
        <v>61.7059</v>
      </c>
      <c r="V496" s="1">
        <v>62.741300000000003</v>
      </c>
      <c r="W496" s="1">
        <v>2.4235000000000002</v>
      </c>
      <c r="X496" s="1">
        <v>2.3504</v>
      </c>
      <c r="Y496" s="1">
        <v>1.189302611</v>
      </c>
      <c r="Z496" s="1">
        <f t="shared" si="7"/>
        <v>5.4719378924986399</v>
      </c>
      <c r="AA496" s="1">
        <v>7.1856493510000004</v>
      </c>
      <c r="AB496" s="1">
        <v>857.52241470000001</v>
      </c>
      <c r="AC496" s="1">
        <v>1976.366438</v>
      </c>
      <c r="AD496" s="1">
        <v>1.1467420658921399</v>
      </c>
      <c r="AE496" s="1">
        <v>-0.39437090899999999</v>
      </c>
      <c r="AF496" s="1">
        <v>-0.85861201499999995</v>
      </c>
    </row>
    <row r="497" spans="1:34" x14ac:dyDescent="0.2">
      <c r="A497" s="1">
        <v>4287</v>
      </c>
      <c r="B497" s="1" t="s">
        <v>12</v>
      </c>
      <c r="C497" s="1">
        <v>6343</v>
      </c>
      <c r="D497" s="1">
        <v>61</v>
      </c>
      <c r="E497" s="1">
        <v>166</v>
      </c>
      <c r="F497" s="1">
        <v>83</v>
      </c>
      <c r="G497" s="1">
        <v>645.76</v>
      </c>
      <c r="H497" s="1">
        <v>468.13</v>
      </c>
      <c r="I497" s="1">
        <v>168.45</v>
      </c>
      <c r="J497" s="1">
        <v>1114.6500000000001</v>
      </c>
      <c r="K497" s="1">
        <v>488.34539999999998</v>
      </c>
      <c r="L497" s="1">
        <v>475.04939999999999</v>
      </c>
      <c r="M497" s="1">
        <v>92.937100000000001</v>
      </c>
      <c r="N497" s="1">
        <v>100.8509</v>
      </c>
      <c r="O497" s="1">
        <v>96.2727</v>
      </c>
      <c r="P497" s="1">
        <v>94.083200000000005</v>
      </c>
      <c r="Q497" s="1">
        <v>57.764800000000001</v>
      </c>
      <c r="R497" s="1">
        <v>55.513500000000001</v>
      </c>
      <c r="S497" s="1">
        <v>175.3826</v>
      </c>
      <c r="T497" s="1">
        <v>175.53100000000001</v>
      </c>
      <c r="U497" s="1">
        <v>57.981999999999999</v>
      </c>
      <c r="V497" s="1">
        <v>59.5839</v>
      </c>
      <c r="W497" s="1">
        <v>2.4477000000000002</v>
      </c>
      <c r="X497" s="1">
        <v>2.1435</v>
      </c>
      <c r="Y497" s="1">
        <v>1.37944588</v>
      </c>
      <c r="Z497" s="1">
        <f t="shared" si="7"/>
        <v>6.6170970614425659</v>
      </c>
      <c r="AA497" s="1">
        <v>6.7147590360000002</v>
      </c>
      <c r="AB497" s="1">
        <v>773.26322579999999</v>
      </c>
      <c r="AC497" s="1">
        <v>1106.0008700000001</v>
      </c>
      <c r="AD497" s="1">
        <v>-0.171965667198788</v>
      </c>
      <c r="AE497" s="1">
        <v>1.045196467</v>
      </c>
      <c r="AF497" s="1">
        <v>-0.66291573800000003</v>
      </c>
    </row>
    <row r="498" spans="1:34" x14ac:dyDescent="0.2">
      <c r="A498" s="1">
        <v>4245</v>
      </c>
      <c r="B498" s="1" t="s">
        <v>12</v>
      </c>
      <c r="C498" s="1">
        <v>6370</v>
      </c>
      <c r="D498" s="1">
        <v>53.7</v>
      </c>
      <c r="E498" s="1">
        <v>166.4</v>
      </c>
      <c r="F498" s="1">
        <v>58</v>
      </c>
      <c r="G498" s="1">
        <v>621.71</v>
      </c>
      <c r="H498" s="1">
        <v>445.43</v>
      </c>
      <c r="I498" s="1">
        <v>188.53</v>
      </c>
      <c r="J498" s="1">
        <v>1068.3</v>
      </c>
      <c r="K498" s="1">
        <v>471.00830000000002</v>
      </c>
      <c r="L498" s="1">
        <v>454.52519999999998</v>
      </c>
      <c r="M498" s="1">
        <v>94.666300000000007</v>
      </c>
      <c r="N498" s="1">
        <v>103.3291</v>
      </c>
      <c r="O498" s="1">
        <v>90.177999999999997</v>
      </c>
      <c r="P498" s="1">
        <v>89.405299999999997</v>
      </c>
      <c r="Q498" s="1">
        <v>55.6554</v>
      </c>
      <c r="R498" s="1">
        <v>54.342100000000002</v>
      </c>
      <c r="S498" s="1">
        <v>166.98410000000001</v>
      </c>
      <c r="T498" s="1">
        <v>163.47479999999999</v>
      </c>
      <c r="U498" s="1">
        <v>55.524299999999997</v>
      </c>
      <c r="V498" s="1">
        <v>57.450299999999999</v>
      </c>
      <c r="W498" s="1">
        <v>2.0855000000000001</v>
      </c>
      <c r="X498" s="1">
        <v>1.8472999999999999</v>
      </c>
      <c r="Y498" s="1">
        <v>1.3957524189999999</v>
      </c>
      <c r="Z498" s="1">
        <f t="shared" si="7"/>
        <v>5.6664721794939794</v>
      </c>
      <c r="AA498" s="1">
        <v>6.420072115</v>
      </c>
      <c r="AB498" s="1">
        <v>1234.3702920000001</v>
      </c>
      <c r="AC498" s="1">
        <v>1038.974414</v>
      </c>
      <c r="AD498" s="1">
        <v>0.71671100446425595</v>
      </c>
      <c r="AE498" s="1">
        <v>0.135193279</v>
      </c>
      <c r="AF498" s="1">
        <v>-2.3335393999999999E-2</v>
      </c>
    </row>
    <row r="499" spans="1:34" x14ac:dyDescent="0.2">
      <c r="A499" s="1">
        <v>4119</v>
      </c>
      <c r="B499" s="1" t="s">
        <v>12</v>
      </c>
      <c r="C499" s="1">
        <v>6382</v>
      </c>
      <c r="D499" s="1">
        <v>56.5</v>
      </c>
      <c r="E499" s="1">
        <v>175</v>
      </c>
      <c r="F499" s="1">
        <v>86</v>
      </c>
      <c r="G499" s="1">
        <v>780.21</v>
      </c>
      <c r="H499" s="1">
        <v>543.24</v>
      </c>
      <c r="I499" s="1">
        <v>194.17</v>
      </c>
      <c r="J499" s="1">
        <v>1323.71</v>
      </c>
      <c r="K499" s="1">
        <v>579.05920000000003</v>
      </c>
      <c r="L499" s="1">
        <v>565.85490000000004</v>
      </c>
      <c r="M499" s="1">
        <v>114.9348</v>
      </c>
      <c r="N499" s="1">
        <v>123.2848</v>
      </c>
      <c r="O499" s="1">
        <v>115.1956</v>
      </c>
      <c r="P499" s="1">
        <v>119.3282</v>
      </c>
      <c r="Q499" s="1">
        <v>62.3626</v>
      </c>
      <c r="R499" s="1">
        <v>63.665500000000002</v>
      </c>
      <c r="S499" s="1">
        <v>213.89769999999999</v>
      </c>
      <c r="T499" s="1">
        <v>208.60120000000001</v>
      </c>
      <c r="U499" s="1">
        <v>71.294899999999998</v>
      </c>
      <c r="V499" s="1">
        <v>72.904600000000002</v>
      </c>
      <c r="W499" s="1">
        <v>2.6080999999999999</v>
      </c>
      <c r="X499" s="1">
        <v>2.5087000000000002</v>
      </c>
      <c r="Y499" s="1">
        <v>1.4362160369999999</v>
      </c>
      <c r="Z499" s="1">
        <f t="shared" si="7"/>
        <v>6.8172735232013189</v>
      </c>
      <c r="AA499" s="1">
        <v>7.5640571430000003</v>
      </c>
      <c r="AB499" s="1">
        <v>991.66469900000004</v>
      </c>
      <c r="AC499" s="1">
        <v>955.27015370000004</v>
      </c>
      <c r="AD499" s="1">
        <v>-0.396173891001036</v>
      </c>
      <c r="AE499" s="1">
        <v>0.516183002</v>
      </c>
      <c r="AF499" s="1">
        <v>-0.835726199</v>
      </c>
    </row>
    <row r="500" spans="1:34" x14ac:dyDescent="0.2">
      <c r="A500" s="1">
        <v>3990</v>
      </c>
      <c r="B500" s="1" t="s">
        <v>12</v>
      </c>
      <c r="C500" s="1">
        <v>6401</v>
      </c>
      <c r="D500" s="1">
        <v>53.2</v>
      </c>
      <c r="E500" s="1">
        <v>151.5</v>
      </c>
      <c r="F500" s="1">
        <v>54</v>
      </c>
      <c r="G500" s="1">
        <v>582.67999999999995</v>
      </c>
      <c r="H500" s="1">
        <v>456.99</v>
      </c>
      <c r="I500" s="1">
        <v>197.43</v>
      </c>
      <c r="J500" s="1">
        <v>1040.33</v>
      </c>
      <c r="K500" s="1">
        <v>454.63159999999999</v>
      </c>
      <c r="L500" s="1">
        <v>445.3021</v>
      </c>
      <c r="M500" s="1">
        <v>93.957999999999998</v>
      </c>
      <c r="N500" s="1">
        <v>99.7821</v>
      </c>
      <c r="O500" s="1">
        <v>89.58</v>
      </c>
      <c r="P500" s="1">
        <v>89.330200000000005</v>
      </c>
      <c r="Q500" s="1">
        <v>49.257599999999996</v>
      </c>
      <c r="R500" s="1">
        <v>52.574100000000001</v>
      </c>
      <c r="S500" s="1">
        <v>159.64160000000001</v>
      </c>
      <c r="T500" s="1">
        <v>158.19139999999999</v>
      </c>
      <c r="U500" s="1">
        <v>55.698300000000003</v>
      </c>
      <c r="V500" s="1">
        <v>55.902799999999999</v>
      </c>
      <c r="W500" s="1">
        <v>2.0081000000000002</v>
      </c>
      <c r="X500" s="1">
        <v>1.8829</v>
      </c>
      <c r="Y500" s="1">
        <v>1.275038841</v>
      </c>
      <c r="Z500" s="1">
        <f t="shared" si="7"/>
        <v>5.2693612926100384</v>
      </c>
      <c r="AA500" s="1">
        <v>6.8668646860000004</v>
      </c>
      <c r="AB500" s="1">
        <v>780.38565349999999</v>
      </c>
      <c r="AC500" s="1">
        <v>1958.88094</v>
      </c>
      <c r="AD500" s="1">
        <v>-0.59281967917723</v>
      </c>
      <c r="AE500" s="1">
        <v>-9.1194932000000006E-2</v>
      </c>
      <c r="AF500" s="1">
        <v>-0.30571416699999998</v>
      </c>
      <c r="AH500" s="1">
        <v>100</v>
      </c>
    </row>
    <row r="501" spans="1:34" x14ac:dyDescent="0.2">
      <c r="A501" s="1">
        <v>3297</v>
      </c>
      <c r="B501" s="1" t="s">
        <v>12</v>
      </c>
      <c r="C501" s="1">
        <v>6403</v>
      </c>
      <c r="D501" s="1">
        <v>55.2</v>
      </c>
      <c r="E501" s="1">
        <v>168</v>
      </c>
      <c r="F501" s="1">
        <v>66.5</v>
      </c>
      <c r="G501" s="1">
        <v>659.91</v>
      </c>
      <c r="H501" s="1">
        <v>588.28</v>
      </c>
      <c r="I501" s="1">
        <v>198.44</v>
      </c>
      <c r="J501" s="1">
        <v>1249.3399999999999</v>
      </c>
      <c r="K501" s="1">
        <v>544.10569999999996</v>
      </c>
      <c r="L501" s="1">
        <v>534.80759999999998</v>
      </c>
      <c r="M501" s="1">
        <v>106.7983</v>
      </c>
      <c r="N501" s="1">
        <v>115.55929999999999</v>
      </c>
      <c r="O501" s="1">
        <v>108.48609999999999</v>
      </c>
      <c r="P501" s="1">
        <v>111.4864</v>
      </c>
      <c r="Q501" s="1">
        <v>63.878500000000003</v>
      </c>
      <c r="R501" s="1">
        <v>65.6083</v>
      </c>
      <c r="S501" s="1">
        <v>193.70650000000001</v>
      </c>
      <c r="T501" s="1">
        <v>190.03729999999999</v>
      </c>
      <c r="U501" s="1">
        <v>65.930099999999996</v>
      </c>
      <c r="V501" s="1">
        <v>66.604200000000006</v>
      </c>
      <c r="W501" s="1">
        <v>2.3046000000000002</v>
      </c>
      <c r="X501" s="1">
        <v>2.2930000000000001</v>
      </c>
      <c r="Y501" s="1">
        <v>1.121761746</v>
      </c>
      <c r="Z501" s="1">
        <f t="shared" si="7"/>
        <v>6.2958072969159442</v>
      </c>
      <c r="AA501" s="1">
        <v>7.4365476189999997</v>
      </c>
      <c r="AB501" s="1">
        <v>1107.613689</v>
      </c>
      <c r="AC501" s="1">
        <v>1121.893006</v>
      </c>
      <c r="AD501" s="1">
        <v>0.53090273617736705</v>
      </c>
      <c r="AE501" s="1">
        <v>0.19407959399999999</v>
      </c>
      <c r="AF501" s="1">
        <v>-0.14196398299999999</v>
      </c>
      <c r="AH501" s="1">
        <v>99</v>
      </c>
    </row>
    <row r="502" spans="1:34" x14ac:dyDescent="0.2">
      <c r="A502" s="1">
        <v>3786</v>
      </c>
      <c r="B502" s="1" t="s">
        <v>12</v>
      </c>
      <c r="C502" s="1">
        <v>6435</v>
      </c>
      <c r="D502" s="1">
        <v>54</v>
      </c>
      <c r="E502" s="1">
        <v>170.18</v>
      </c>
      <c r="F502" s="1">
        <v>49.9</v>
      </c>
      <c r="G502" s="1">
        <v>618.07000000000005</v>
      </c>
      <c r="H502" s="1">
        <v>521.6</v>
      </c>
      <c r="I502" s="1">
        <v>203.82</v>
      </c>
      <c r="J502" s="1">
        <v>1140.1199999999999</v>
      </c>
      <c r="K502" s="1">
        <v>503.38389999999998</v>
      </c>
      <c r="L502" s="1">
        <v>494.08580000000001</v>
      </c>
      <c r="M502" s="1">
        <v>101.1584</v>
      </c>
      <c r="N502" s="1">
        <v>106.89279999999999</v>
      </c>
      <c r="O502" s="1">
        <v>101.04649999999999</v>
      </c>
      <c r="P502" s="1">
        <v>103.7098</v>
      </c>
      <c r="Q502" s="1">
        <v>59.314999999999998</v>
      </c>
      <c r="R502" s="1">
        <v>59.766800000000003</v>
      </c>
      <c r="S502" s="1">
        <v>172.41130000000001</v>
      </c>
      <c r="T502" s="1">
        <v>172.85290000000001</v>
      </c>
      <c r="U502" s="1">
        <v>54.558300000000003</v>
      </c>
      <c r="V502" s="1">
        <v>55.504600000000003</v>
      </c>
      <c r="W502" s="1">
        <v>2.5179999999999998</v>
      </c>
      <c r="X502" s="1">
        <v>2.1598999999999999</v>
      </c>
      <c r="Y502" s="1">
        <v>1.184950153</v>
      </c>
      <c r="Z502" s="1">
        <f t="shared" si="7"/>
        <v>5.5937591992934941</v>
      </c>
      <c r="AA502" s="1">
        <v>6.6994946530000004</v>
      </c>
      <c r="AB502" s="1">
        <v>2160.7114510000001</v>
      </c>
      <c r="AC502" s="1">
        <v>935.35893320000002</v>
      </c>
      <c r="AD502" s="1">
        <v>0.612634355859484</v>
      </c>
      <c r="AE502" s="1">
        <v>0.26768853500000001</v>
      </c>
      <c r="AF502" s="1">
        <v>0.414368925</v>
      </c>
      <c r="AH502" s="1">
        <v>74</v>
      </c>
    </row>
    <row r="503" spans="1:34" x14ac:dyDescent="0.2">
      <c r="A503" s="1">
        <v>3258</v>
      </c>
      <c r="B503" s="1" t="s">
        <v>12</v>
      </c>
      <c r="C503" s="1">
        <v>6444</v>
      </c>
      <c r="D503" s="1">
        <v>56.5</v>
      </c>
      <c r="E503" s="1">
        <v>158</v>
      </c>
      <c r="F503" s="1">
        <v>58</v>
      </c>
      <c r="G503" s="1">
        <v>586.91999999999996</v>
      </c>
      <c r="H503" s="1">
        <v>485.62</v>
      </c>
      <c r="I503" s="1">
        <v>187.54</v>
      </c>
      <c r="J503" s="1">
        <v>1075.8900000000001</v>
      </c>
      <c r="K503" s="1">
        <v>460.40660000000003</v>
      </c>
      <c r="L503" s="1">
        <v>457.27109999999999</v>
      </c>
      <c r="M503" s="1">
        <v>84.723799999999997</v>
      </c>
      <c r="N503" s="1">
        <v>94.366799999999998</v>
      </c>
      <c r="O503" s="1">
        <v>95.378200000000007</v>
      </c>
      <c r="P503" s="1">
        <v>94.835099999999997</v>
      </c>
      <c r="Q503" s="1">
        <v>59.216999999999999</v>
      </c>
      <c r="R503" s="1">
        <v>59.735999999999997</v>
      </c>
      <c r="S503" s="1">
        <v>157.74590000000001</v>
      </c>
      <c r="T503" s="1">
        <v>162.02359999999999</v>
      </c>
      <c r="U503" s="1">
        <v>59.565199999999997</v>
      </c>
      <c r="V503" s="1">
        <v>61.289700000000003</v>
      </c>
      <c r="W503" s="1">
        <v>2.2480000000000002</v>
      </c>
      <c r="X503" s="1">
        <v>2.0041000000000002</v>
      </c>
      <c r="Y503" s="1">
        <v>1.2085993159999999</v>
      </c>
      <c r="Z503" s="1">
        <f t="shared" si="7"/>
        <v>5.7368561373573641</v>
      </c>
      <c r="AA503" s="1">
        <v>6.8094303800000002</v>
      </c>
      <c r="AB503" s="1">
        <v>862.42777760000001</v>
      </c>
      <c r="AC503" s="1">
        <v>1676.5996809999999</v>
      </c>
      <c r="AD503" s="1">
        <v>-0.45387762715987501</v>
      </c>
      <c r="AE503" s="1">
        <v>-1.508498331</v>
      </c>
      <c r="AF503" s="1">
        <v>-1.3650819869999999</v>
      </c>
      <c r="AH503" s="1">
        <v>97</v>
      </c>
    </row>
    <row r="504" spans="1:34" x14ac:dyDescent="0.2">
      <c r="A504" s="1">
        <v>3918</v>
      </c>
      <c r="B504" s="1" t="s">
        <v>12</v>
      </c>
      <c r="C504" s="1">
        <v>6451</v>
      </c>
      <c r="D504" s="1">
        <v>56</v>
      </c>
      <c r="E504" s="1">
        <v>163.83000000000001</v>
      </c>
      <c r="F504" s="1">
        <v>63.5</v>
      </c>
      <c r="G504" s="1">
        <v>645.5</v>
      </c>
      <c r="H504" s="1">
        <v>459.15</v>
      </c>
      <c r="I504" s="1">
        <v>164.2</v>
      </c>
      <c r="J504" s="1">
        <v>1104.93</v>
      </c>
      <c r="K504" s="1">
        <v>480.19439999999997</v>
      </c>
      <c r="L504" s="1">
        <v>465.3152</v>
      </c>
      <c r="M504" s="1">
        <v>100.65089999999999</v>
      </c>
      <c r="N504" s="1">
        <v>110.12860000000001</v>
      </c>
      <c r="O504" s="1">
        <v>96.575800000000001</v>
      </c>
      <c r="P504" s="1">
        <v>97.319400000000002</v>
      </c>
      <c r="Q504" s="1">
        <v>51.818199999999997</v>
      </c>
      <c r="R504" s="1">
        <v>51.1798</v>
      </c>
      <c r="S504" s="1">
        <v>165.9761</v>
      </c>
      <c r="T504" s="1">
        <v>161.9795</v>
      </c>
      <c r="U504" s="1">
        <v>63.064999999999998</v>
      </c>
      <c r="V504" s="1">
        <v>64.651200000000003</v>
      </c>
      <c r="W504" s="1">
        <v>2.1505999999999998</v>
      </c>
      <c r="X504" s="1">
        <v>1.9903</v>
      </c>
      <c r="Y504" s="1">
        <v>1.405858652</v>
      </c>
      <c r="Z504" s="1">
        <f t="shared" si="7"/>
        <v>6.7291717417783197</v>
      </c>
      <c r="AA504" s="1">
        <v>6.744369163</v>
      </c>
      <c r="AB504" s="1">
        <v>919.35886570000002</v>
      </c>
      <c r="AC504" s="1">
        <v>1253.7468229999999</v>
      </c>
      <c r="AD504" s="1">
        <v>-0.195999670052489</v>
      </c>
      <c r="AE504" s="1">
        <v>0.33145605</v>
      </c>
      <c r="AF504" s="1">
        <v>0.19757947100000001</v>
      </c>
      <c r="AH504" s="1">
        <v>98</v>
      </c>
    </row>
    <row r="505" spans="1:34" x14ac:dyDescent="0.2">
      <c r="A505" s="1">
        <v>3930</v>
      </c>
      <c r="B505" s="1" t="s">
        <v>12</v>
      </c>
      <c r="C505" s="1">
        <v>6455</v>
      </c>
      <c r="D505" s="1">
        <v>54.2</v>
      </c>
      <c r="E505" s="1">
        <v>165</v>
      </c>
      <c r="F505" s="1">
        <v>64</v>
      </c>
      <c r="G505" s="1">
        <v>562.69000000000005</v>
      </c>
      <c r="H505" s="1">
        <v>442.22</v>
      </c>
      <c r="I505" s="1">
        <v>232.23</v>
      </c>
      <c r="J505" s="1">
        <v>1005.26</v>
      </c>
      <c r="K505" s="1">
        <v>438.97949999999997</v>
      </c>
      <c r="L505" s="1">
        <v>431.98540000000003</v>
      </c>
      <c r="M505" s="1">
        <v>90.664100000000005</v>
      </c>
      <c r="N505" s="1">
        <v>102.866</v>
      </c>
      <c r="O505" s="1">
        <v>89.361000000000004</v>
      </c>
      <c r="P505" s="1">
        <v>89.551699999999997</v>
      </c>
      <c r="Q505" s="1">
        <v>57.362200000000001</v>
      </c>
      <c r="R505" s="1">
        <v>55.624099999999999</v>
      </c>
      <c r="S505" s="1">
        <v>142.21860000000001</v>
      </c>
      <c r="T505" s="1">
        <v>143.2329</v>
      </c>
      <c r="U505" s="1">
        <v>52.495399999999997</v>
      </c>
      <c r="V505" s="1">
        <v>52.323</v>
      </c>
      <c r="W505" s="1">
        <v>2.1238999999999999</v>
      </c>
      <c r="X505" s="1">
        <v>1.9986999999999999</v>
      </c>
      <c r="Y505" s="1">
        <v>1.272420967</v>
      </c>
      <c r="Z505" s="1">
        <f t="shared" si="7"/>
        <v>4.3287258321491624</v>
      </c>
      <c r="AA505" s="1">
        <v>6.0924848479999998</v>
      </c>
      <c r="AB505" s="1">
        <v>857.95987649999995</v>
      </c>
      <c r="AC505" s="1">
        <v>1064.2490829999999</v>
      </c>
      <c r="AD505" s="1">
        <v>-0.39944627728035897</v>
      </c>
      <c r="AE505" s="1">
        <v>0.25261101400000002</v>
      </c>
      <c r="AF505" s="1">
        <v>0.12802782900000001</v>
      </c>
    </row>
    <row r="506" spans="1:34" x14ac:dyDescent="0.2">
      <c r="A506" s="1">
        <v>3792</v>
      </c>
      <c r="B506" s="1" t="s">
        <v>12</v>
      </c>
      <c r="C506" s="1">
        <v>6456</v>
      </c>
      <c r="D506" s="1">
        <v>53.5</v>
      </c>
      <c r="E506" s="1">
        <v>158.75</v>
      </c>
      <c r="F506" s="1">
        <v>47.2</v>
      </c>
      <c r="G506" s="1">
        <v>695.93</v>
      </c>
      <c r="H506" s="1">
        <v>434.93</v>
      </c>
      <c r="I506" s="1">
        <v>223.68</v>
      </c>
      <c r="J506" s="1">
        <v>1131.24</v>
      </c>
      <c r="K506" s="1">
        <v>504.23399999999998</v>
      </c>
      <c r="L506" s="1">
        <v>494.41109999999998</v>
      </c>
      <c r="M506" s="1">
        <v>102.2997</v>
      </c>
      <c r="N506" s="1">
        <v>116.1767</v>
      </c>
      <c r="O506" s="1">
        <v>93.191199999999995</v>
      </c>
      <c r="P506" s="1">
        <v>95.954400000000007</v>
      </c>
      <c r="Q506" s="1">
        <v>63.1297</v>
      </c>
      <c r="R506" s="1">
        <v>59.6404</v>
      </c>
      <c r="S506" s="1">
        <v>177.09049999999999</v>
      </c>
      <c r="T506" s="1">
        <v>177.821</v>
      </c>
      <c r="U506" s="1">
        <v>52.7087</v>
      </c>
      <c r="V506" s="1">
        <v>53.439399999999999</v>
      </c>
      <c r="W506" s="1">
        <v>2.2086000000000001</v>
      </c>
      <c r="X506" s="1">
        <v>2.0684999999999998</v>
      </c>
      <c r="Y506" s="1">
        <v>1.600096567</v>
      </c>
      <c r="Z506" s="1">
        <f t="shared" si="7"/>
        <v>5.0574034334763951</v>
      </c>
      <c r="AA506" s="1">
        <v>7.1259212600000001</v>
      </c>
      <c r="AB506" s="1">
        <v>1531.5881179999999</v>
      </c>
      <c r="AC506" s="1">
        <v>1703.6368239999999</v>
      </c>
      <c r="AD506" s="1">
        <v>1.40090185057626</v>
      </c>
      <c r="AE506" s="1">
        <v>0.329508038</v>
      </c>
      <c r="AF506" s="1">
        <v>0.59024089199999996</v>
      </c>
    </row>
    <row r="507" spans="1:34" x14ac:dyDescent="0.2">
      <c r="A507" s="1">
        <v>3621</v>
      </c>
      <c r="B507" s="1" t="s">
        <v>12</v>
      </c>
      <c r="C507" s="1">
        <v>6461</v>
      </c>
      <c r="D507" s="1">
        <v>55</v>
      </c>
      <c r="E507" s="1">
        <v>173</v>
      </c>
      <c r="F507" s="1">
        <v>76</v>
      </c>
      <c r="G507" s="1">
        <v>613.30999999999995</v>
      </c>
      <c r="H507" s="1">
        <v>478.05</v>
      </c>
      <c r="I507" s="1">
        <v>188.73</v>
      </c>
      <c r="J507" s="1">
        <v>1091.78</v>
      </c>
      <c r="K507" s="1">
        <v>474.74200000000002</v>
      </c>
      <c r="L507" s="1">
        <v>471.00760000000002</v>
      </c>
      <c r="M507" s="1">
        <v>95.187200000000004</v>
      </c>
      <c r="N507" s="1">
        <v>106.4606</v>
      </c>
      <c r="O507" s="1">
        <v>93.6751</v>
      </c>
      <c r="P507" s="1">
        <v>96.113100000000003</v>
      </c>
      <c r="Q507" s="1">
        <v>59.289400000000001</v>
      </c>
      <c r="R507" s="1">
        <v>59.325800000000001</v>
      </c>
      <c r="S507" s="1">
        <v>160.75120000000001</v>
      </c>
      <c r="T507" s="1">
        <v>162.19479999999999</v>
      </c>
      <c r="U507" s="1">
        <v>58.667700000000004</v>
      </c>
      <c r="V507" s="1">
        <v>59.473399999999998</v>
      </c>
      <c r="W507" s="1">
        <v>2.2311000000000001</v>
      </c>
      <c r="X507" s="1">
        <v>2.0703999999999998</v>
      </c>
      <c r="Y507" s="1">
        <v>1.2829411150000001</v>
      </c>
      <c r="Z507" s="1">
        <f t="shared" si="7"/>
        <v>5.784877867853548</v>
      </c>
      <c r="AA507" s="1">
        <v>6.3108670519999999</v>
      </c>
      <c r="AB507" s="1">
        <v>906.78881009999998</v>
      </c>
      <c r="AC507" s="1">
        <v>822.59043799999995</v>
      </c>
      <c r="AD507" s="1">
        <v>0.23933687977043899</v>
      </c>
      <c r="AE507" s="1">
        <v>8.9332592000000002E-2</v>
      </c>
      <c r="AF507" s="1">
        <v>1.23538539</v>
      </c>
      <c r="AG507" s="1">
        <v>105</v>
      </c>
    </row>
    <row r="508" spans="1:34" x14ac:dyDescent="0.2">
      <c r="A508" s="1">
        <v>3552</v>
      </c>
      <c r="B508" s="1" t="s">
        <v>12</v>
      </c>
      <c r="C508" s="1">
        <v>6468</v>
      </c>
      <c r="D508" s="1">
        <v>52.5</v>
      </c>
      <c r="E508" s="1">
        <v>166</v>
      </c>
      <c r="F508" s="1">
        <v>53</v>
      </c>
      <c r="G508" s="1">
        <v>657.4</v>
      </c>
      <c r="H508" s="1">
        <v>475.81</v>
      </c>
      <c r="I508" s="1">
        <v>192.56</v>
      </c>
      <c r="J508" s="1">
        <v>1133.82</v>
      </c>
      <c r="K508" s="1">
        <v>495.40449999999998</v>
      </c>
      <c r="L508" s="1">
        <v>484.65890000000002</v>
      </c>
      <c r="M508" s="1">
        <v>105.5659</v>
      </c>
      <c r="N508" s="1">
        <v>117.2486</v>
      </c>
      <c r="O508" s="1">
        <v>97.672799999999995</v>
      </c>
      <c r="P508" s="1">
        <v>99.943399999999997</v>
      </c>
      <c r="Q508" s="1">
        <v>60.580300000000001</v>
      </c>
      <c r="R508" s="1">
        <v>55.678600000000003</v>
      </c>
      <c r="S508" s="1">
        <v>165.1585</v>
      </c>
      <c r="T508" s="1">
        <v>167.43119999999999</v>
      </c>
      <c r="U508" s="1">
        <v>62.128700000000002</v>
      </c>
      <c r="V508" s="1">
        <v>61.980400000000003</v>
      </c>
      <c r="W508" s="1">
        <v>2.6036999999999999</v>
      </c>
      <c r="X508" s="1">
        <v>2.3313000000000001</v>
      </c>
      <c r="Y508" s="1">
        <v>1.381643934</v>
      </c>
      <c r="Z508" s="1">
        <f t="shared" si="7"/>
        <v>5.8881387619443286</v>
      </c>
      <c r="AA508" s="1">
        <v>6.8302409639999997</v>
      </c>
      <c r="AB508" s="1">
        <v>1658.0062989999999</v>
      </c>
      <c r="AC508" s="1">
        <v>1133.5533840000001</v>
      </c>
      <c r="AD508" s="1">
        <v>0.73580807275424298</v>
      </c>
      <c r="AE508" s="1">
        <v>-0.82560178900000003</v>
      </c>
      <c r="AF508" s="1">
        <v>1.252893891</v>
      </c>
      <c r="AH508" s="1">
        <v>102</v>
      </c>
    </row>
    <row r="509" spans="1:34" x14ac:dyDescent="0.2">
      <c r="A509" s="1">
        <v>4110</v>
      </c>
      <c r="B509" s="1" t="s">
        <v>12</v>
      </c>
      <c r="C509" s="1">
        <v>6470</v>
      </c>
      <c r="D509" s="1">
        <v>56.5</v>
      </c>
      <c r="E509" s="1">
        <v>160.1</v>
      </c>
      <c r="F509" s="1">
        <v>58.5</v>
      </c>
      <c r="G509" s="1">
        <v>717.24</v>
      </c>
      <c r="H509" s="1">
        <v>508.83</v>
      </c>
      <c r="I509" s="1">
        <v>332.31</v>
      </c>
      <c r="J509" s="1">
        <v>1226.52</v>
      </c>
      <c r="K509" s="1">
        <v>534.09450000000004</v>
      </c>
      <c r="L509" s="1">
        <v>520.46759999999995</v>
      </c>
      <c r="M509" s="1">
        <v>110.3327</v>
      </c>
      <c r="N509" s="1">
        <v>115.02249999999999</v>
      </c>
      <c r="O509" s="1">
        <v>105.5727</v>
      </c>
      <c r="P509" s="1">
        <v>111.2234</v>
      </c>
      <c r="Q509" s="1">
        <v>59.744100000000003</v>
      </c>
      <c r="R509" s="1">
        <v>59.738399999999999</v>
      </c>
      <c r="S509" s="1">
        <v>182.32669999999999</v>
      </c>
      <c r="T509" s="1">
        <v>181.14619999999999</v>
      </c>
      <c r="U509" s="1">
        <v>67.857799999999997</v>
      </c>
      <c r="V509" s="1">
        <v>68.513199999999998</v>
      </c>
      <c r="W509" s="1">
        <v>2.74</v>
      </c>
      <c r="X509" s="1">
        <v>2.3016999999999999</v>
      </c>
      <c r="Y509" s="1">
        <v>1.4095866990000001</v>
      </c>
      <c r="Z509" s="1">
        <f t="shared" si="7"/>
        <v>3.6908910354789204</v>
      </c>
      <c r="AA509" s="1">
        <v>7.6609618990000001</v>
      </c>
      <c r="AB509" s="1">
        <v>1033.994837</v>
      </c>
      <c r="AC509" s="1">
        <v>1726.2387960000001</v>
      </c>
      <c r="AD509" s="1">
        <v>0.206381334918669</v>
      </c>
      <c r="AE509" s="1">
        <v>7.4654458000000007E-2</v>
      </c>
      <c r="AF509" s="1">
        <v>-1.387774764</v>
      </c>
      <c r="AH509" s="1">
        <v>111</v>
      </c>
    </row>
    <row r="510" spans="1:34" x14ac:dyDescent="0.2">
      <c r="A510" s="1">
        <v>3084</v>
      </c>
      <c r="B510" s="1" t="s">
        <v>12</v>
      </c>
      <c r="C510" s="1">
        <v>6483</v>
      </c>
      <c r="D510" s="1">
        <v>54.5</v>
      </c>
      <c r="E510" s="1">
        <v>165</v>
      </c>
      <c r="F510" s="1">
        <v>54</v>
      </c>
      <c r="G510" s="1">
        <v>642.45000000000005</v>
      </c>
      <c r="H510" s="1">
        <v>445.39</v>
      </c>
      <c r="I510" s="1">
        <v>179.78</v>
      </c>
      <c r="J510" s="1">
        <v>1088.42</v>
      </c>
      <c r="K510" s="1">
        <v>477.9932</v>
      </c>
      <c r="L510" s="1">
        <v>469.60289999999998</v>
      </c>
      <c r="M510" s="1">
        <v>96.101699999999994</v>
      </c>
      <c r="N510" s="1">
        <v>101.7017</v>
      </c>
      <c r="O510" s="1">
        <v>97.9696</v>
      </c>
      <c r="P510" s="1">
        <v>99.090199999999996</v>
      </c>
      <c r="Q510" s="1">
        <v>62.3093</v>
      </c>
      <c r="R510" s="1">
        <v>65.753399999999999</v>
      </c>
      <c r="S510" s="1">
        <v>155.31979999999999</v>
      </c>
      <c r="T510" s="1">
        <v>156.96019999999999</v>
      </c>
      <c r="U510" s="1">
        <v>55.861699999999999</v>
      </c>
      <c r="V510" s="1">
        <v>56.639099999999999</v>
      </c>
      <c r="W510" s="1">
        <v>2.3820999999999999</v>
      </c>
      <c r="X510" s="1">
        <v>2.1993</v>
      </c>
      <c r="Y510" s="1">
        <v>1.442443701</v>
      </c>
      <c r="Z510" s="1">
        <f t="shared" si="7"/>
        <v>6.0541773278451441</v>
      </c>
      <c r="AA510" s="1">
        <v>6.5964848480000002</v>
      </c>
      <c r="AB510" s="1">
        <v>1429.399091</v>
      </c>
      <c r="AC510" s="1">
        <v>1153.484692</v>
      </c>
      <c r="AD510" s="1">
        <v>-1.5589122414586201</v>
      </c>
      <c r="AE510" s="1">
        <v>-0.44272106700000002</v>
      </c>
      <c r="AF510" s="1">
        <v>-1.720676833</v>
      </c>
    </row>
    <row r="511" spans="1:34" x14ac:dyDescent="0.2">
      <c r="A511" s="1">
        <v>4038</v>
      </c>
      <c r="B511" s="1" t="s">
        <v>12</v>
      </c>
      <c r="C511" s="1">
        <v>6490</v>
      </c>
      <c r="D511" s="1">
        <v>60</v>
      </c>
      <c r="E511" s="1">
        <v>166.4</v>
      </c>
      <c r="F511" s="1">
        <v>73.099999999999994</v>
      </c>
      <c r="G511" s="1">
        <v>798.62</v>
      </c>
      <c r="H511" s="1">
        <v>603.98</v>
      </c>
      <c r="I511" s="1">
        <v>165.34</v>
      </c>
      <c r="J511" s="1">
        <v>1403.48</v>
      </c>
      <c r="K511" s="1">
        <v>614.8057</v>
      </c>
      <c r="L511" s="1">
        <v>599.03819999999996</v>
      </c>
      <c r="M511" s="1">
        <v>118.6405</v>
      </c>
      <c r="N511" s="1">
        <v>128.011</v>
      </c>
      <c r="O511" s="1">
        <v>123.50360000000001</v>
      </c>
      <c r="P511" s="1">
        <v>124.87990000000001</v>
      </c>
      <c r="Q511" s="1">
        <v>71.611000000000004</v>
      </c>
      <c r="R511" s="1">
        <v>68.782300000000006</v>
      </c>
      <c r="S511" s="1">
        <v>216.7261</v>
      </c>
      <c r="T511" s="1">
        <v>216.88650000000001</v>
      </c>
      <c r="U511" s="1">
        <v>74.425299999999993</v>
      </c>
      <c r="V511" s="1">
        <v>74.001400000000004</v>
      </c>
      <c r="W511" s="1">
        <v>2.6758999999999999</v>
      </c>
      <c r="X511" s="1">
        <v>2.4011999999999998</v>
      </c>
      <c r="Y511" s="1">
        <v>1.322262327</v>
      </c>
      <c r="Z511" s="1">
        <f t="shared" si="7"/>
        <v>8.48844804644974</v>
      </c>
      <c r="AA511" s="1">
        <v>8.4343749999999993</v>
      </c>
      <c r="AB511" s="1">
        <v>1047.9674010000001</v>
      </c>
      <c r="AC511" s="1">
        <v>1373.123229</v>
      </c>
      <c r="AD511" s="1">
        <v>0.55006986442333305</v>
      </c>
      <c r="AE511" s="1">
        <v>-1.801723626</v>
      </c>
      <c r="AF511" s="1">
        <v>8.4180746000000001E-2</v>
      </c>
      <c r="AH511" s="1">
        <v>99</v>
      </c>
    </row>
    <row r="512" spans="1:34" x14ac:dyDescent="0.2">
      <c r="A512" s="1">
        <v>4266</v>
      </c>
      <c r="B512" s="1" t="s">
        <v>12</v>
      </c>
      <c r="C512" s="1">
        <v>6506</v>
      </c>
      <c r="D512" s="1">
        <v>56.5</v>
      </c>
      <c r="E512" s="1">
        <v>171.25</v>
      </c>
      <c r="F512" s="1">
        <v>61.8</v>
      </c>
      <c r="G512" s="1">
        <v>627.1</v>
      </c>
      <c r="H512" s="1">
        <v>483.97</v>
      </c>
      <c r="I512" s="1">
        <v>181.59</v>
      </c>
      <c r="J512" s="1">
        <v>1111.6500000000001</v>
      </c>
      <c r="K512" s="1">
        <v>487.45030000000003</v>
      </c>
      <c r="L512" s="1">
        <v>471.94659999999999</v>
      </c>
      <c r="M512" s="1">
        <v>95.122900000000001</v>
      </c>
      <c r="N512" s="1">
        <v>101.1699</v>
      </c>
      <c r="O512" s="1">
        <v>98.242000000000004</v>
      </c>
      <c r="P512" s="1">
        <v>99.900599999999997</v>
      </c>
      <c r="Q512" s="1">
        <v>62.885100000000001</v>
      </c>
      <c r="R512" s="1">
        <v>61.726300000000002</v>
      </c>
      <c r="S512" s="1">
        <v>164.08609999999999</v>
      </c>
      <c r="T512" s="1">
        <v>162.49109999999999</v>
      </c>
      <c r="U512" s="1">
        <v>59.758400000000002</v>
      </c>
      <c r="V512" s="1">
        <v>59.793700000000001</v>
      </c>
      <c r="W512" s="1">
        <v>2.3176000000000001</v>
      </c>
      <c r="X512" s="1">
        <v>2.0609999999999999</v>
      </c>
      <c r="Y512" s="1">
        <v>1.295741472</v>
      </c>
      <c r="Z512" s="1">
        <f t="shared" si="7"/>
        <v>6.1217578060465891</v>
      </c>
      <c r="AA512" s="1">
        <v>6.4913868609999996</v>
      </c>
      <c r="AB512" s="1">
        <v>1405.3423620000001</v>
      </c>
      <c r="AC512" s="1">
        <v>880.45909719999997</v>
      </c>
      <c r="AD512" s="1">
        <v>-0.124330222807766</v>
      </c>
      <c r="AE512" s="1">
        <v>-1.6887536809999999</v>
      </c>
      <c r="AF512" s="1">
        <v>0.87307934099999995</v>
      </c>
      <c r="AH512" s="1">
        <v>111</v>
      </c>
    </row>
    <row r="513" spans="1:34" x14ac:dyDescent="0.2">
      <c r="A513" s="1">
        <v>3375</v>
      </c>
      <c r="B513" s="1" t="s">
        <v>12</v>
      </c>
      <c r="C513" s="1">
        <v>6514</v>
      </c>
      <c r="D513" s="1">
        <v>54.7</v>
      </c>
      <c r="E513" s="1">
        <v>170</v>
      </c>
      <c r="F513" s="1">
        <v>65.599999999999994</v>
      </c>
      <c r="G513" s="1">
        <v>685.13</v>
      </c>
      <c r="H513" s="1">
        <v>497.42</v>
      </c>
      <c r="I513" s="1">
        <v>174.18</v>
      </c>
      <c r="J513" s="1">
        <v>1183.3900000000001</v>
      </c>
      <c r="K513" s="1">
        <v>513.76229999999998</v>
      </c>
      <c r="L513" s="1">
        <v>509.48610000000002</v>
      </c>
      <c r="M513" s="1">
        <v>102.6109</v>
      </c>
      <c r="N513" s="1">
        <v>115.834</v>
      </c>
      <c r="O513" s="1">
        <v>109.2711</v>
      </c>
      <c r="P513" s="1">
        <v>111.5314</v>
      </c>
      <c r="Q513" s="1">
        <v>64.9756</v>
      </c>
      <c r="R513" s="1">
        <v>60.945099999999996</v>
      </c>
      <c r="S513" s="1">
        <v>166.9014</v>
      </c>
      <c r="T513" s="1">
        <v>172.09790000000001</v>
      </c>
      <c r="U513" s="1">
        <v>62.216099999999997</v>
      </c>
      <c r="V513" s="1">
        <v>64.374799999999993</v>
      </c>
      <c r="W513" s="1">
        <v>2.5308000000000002</v>
      </c>
      <c r="X513" s="1">
        <v>2.4731000000000001</v>
      </c>
      <c r="Y513" s="1">
        <v>1.377367215</v>
      </c>
      <c r="Z513" s="1">
        <f t="shared" si="7"/>
        <v>6.7940636123550355</v>
      </c>
      <c r="AA513" s="1">
        <v>6.961117647</v>
      </c>
      <c r="AB513" s="1">
        <v>1181.9935949999999</v>
      </c>
      <c r="AC513" s="1">
        <v>979.16209140000001</v>
      </c>
      <c r="AD513" s="1">
        <v>-0.78086413282155198</v>
      </c>
      <c r="AE513" s="1">
        <v>-0.61795919099999996</v>
      </c>
      <c r="AF513" s="1">
        <v>0.742159597</v>
      </c>
      <c r="AH513" s="1">
        <v>93</v>
      </c>
    </row>
    <row r="514" spans="1:34" x14ac:dyDescent="0.2">
      <c r="A514" s="1">
        <v>3585</v>
      </c>
      <c r="B514" s="1" t="s">
        <v>12</v>
      </c>
      <c r="C514" s="1">
        <v>6541</v>
      </c>
      <c r="D514" s="1">
        <v>55.1</v>
      </c>
      <c r="E514" s="1">
        <v>168.4</v>
      </c>
      <c r="F514" s="1">
        <v>70.599999999999994</v>
      </c>
      <c r="G514" s="1">
        <v>676.13</v>
      </c>
      <c r="H514" s="1">
        <v>538.79</v>
      </c>
      <c r="I514" s="1">
        <v>199.03</v>
      </c>
      <c r="J514" s="1">
        <v>1216.0999999999999</v>
      </c>
      <c r="K514" s="1">
        <v>538.59299999999996</v>
      </c>
      <c r="L514" s="1">
        <v>531.17179999999996</v>
      </c>
      <c r="M514" s="1">
        <v>108.37990000000001</v>
      </c>
      <c r="N514" s="1">
        <v>119.6617</v>
      </c>
      <c r="O514" s="1">
        <v>105.88849999999999</v>
      </c>
      <c r="P514" s="1">
        <v>107.94929999999999</v>
      </c>
      <c r="Q514" s="1">
        <v>69.353700000000003</v>
      </c>
      <c r="R514" s="1">
        <v>71.271000000000001</v>
      </c>
      <c r="S514" s="1">
        <v>183.9177</v>
      </c>
      <c r="T514" s="1">
        <v>182.50370000000001</v>
      </c>
      <c r="U514" s="1">
        <v>55.807600000000001</v>
      </c>
      <c r="V514" s="1">
        <v>57.371600000000001</v>
      </c>
      <c r="W514" s="1">
        <v>2.1631999999999998</v>
      </c>
      <c r="X514" s="1">
        <v>1.9863999999999999</v>
      </c>
      <c r="Y514" s="1">
        <v>1.2549045080000001</v>
      </c>
      <c r="Z514" s="1">
        <f t="shared" si="7"/>
        <v>6.1101341506305573</v>
      </c>
      <c r="AA514" s="1">
        <v>7.2214964369999999</v>
      </c>
      <c r="AB514" s="1">
        <v>987.09331029999998</v>
      </c>
      <c r="AC514" s="1">
        <v>1076.1549910000001</v>
      </c>
      <c r="AD514" s="1">
        <v>0.283729036554006</v>
      </c>
      <c r="AE514" s="1">
        <v>-0.57361991000000001</v>
      </c>
      <c r="AF514" s="1">
        <v>-6.0611368999999998E-2</v>
      </c>
      <c r="AH514" s="1">
        <v>109</v>
      </c>
    </row>
    <row r="515" spans="1:34" x14ac:dyDescent="0.2">
      <c r="A515" s="1">
        <v>3378</v>
      </c>
      <c r="B515" s="1" t="s">
        <v>12</v>
      </c>
      <c r="C515" s="1">
        <v>6567</v>
      </c>
      <c r="D515" s="1">
        <v>58.5</v>
      </c>
      <c r="E515" s="1">
        <v>163.83000000000001</v>
      </c>
      <c r="F515" s="1">
        <v>63.05</v>
      </c>
      <c r="G515" s="1">
        <v>808.45</v>
      </c>
      <c r="H515" s="1">
        <v>582.55999999999995</v>
      </c>
      <c r="I515" s="1">
        <v>216.47</v>
      </c>
      <c r="J515" s="1">
        <v>1391.85</v>
      </c>
      <c r="K515" s="1">
        <v>616.11789999999996</v>
      </c>
      <c r="L515" s="1">
        <v>605.8442</v>
      </c>
      <c r="M515" s="1">
        <v>129.63140000000001</v>
      </c>
      <c r="N515" s="1">
        <v>138.91640000000001</v>
      </c>
      <c r="O515" s="1">
        <v>122.9919</v>
      </c>
      <c r="P515" s="1">
        <v>124.617</v>
      </c>
      <c r="Q515" s="1">
        <v>67.9435</v>
      </c>
      <c r="R515" s="1">
        <v>69.520700000000005</v>
      </c>
      <c r="S515" s="1">
        <v>213.0085</v>
      </c>
      <c r="T515" s="1">
        <v>213.3091</v>
      </c>
      <c r="U515" s="1">
        <v>66.686000000000007</v>
      </c>
      <c r="V515" s="1">
        <v>65.944599999999994</v>
      </c>
      <c r="W515" s="1">
        <v>3.0807000000000002</v>
      </c>
      <c r="X515" s="1">
        <v>2.7435</v>
      </c>
      <c r="Y515" s="1">
        <v>1.3877540509999999</v>
      </c>
      <c r="Z515" s="1">
        <f t="shared" ref="Z515:Z578" si="8">J515/I515</f>
        <v>6.4297593199981522</v>
      </c>
      <c r="AA515" s="1">
        <v>8.4956967589999994</v>
      </c>
      <c r="AB515" s="1">
        <v>1171.5866020000001</v>
      </c>
      <c r="AC515" s="1">
        <v>1583.1308329999999</v>
      </c>
      <c r="AD515" s="1">
        <v>0.245627118996086</v>
      </c>
      <c r="AE515" s="1">
        <v>-0.78525424600000004</v>
      </c>
      <c r="AF515" s="1">
        <v>-0.71412759999999997</v>
      </c>
      <c r="AH515" s="1">
        <v>113</v>
      </c>
    </row>
    <row r="516" spans="1:34" x14ac:dyDescent="0.2">
      <c r="A516" s="1">
        <v>3969</v>
      </c>
      <c r="B516" s="1" t="s">
        <v>12</v>
      </c>
      <c r="C516" s="1">
        <v>6641</v>
      </c>
      <c r="D516" s="1">
        <v>54</v>
      </c>
      <c r="E516" s="1">
        <v>163.83000000000001</v>
      </c>
      <c r="F516" s="1">
        <v>65.319999999999993</v>
      </c>
      <c r="G516" s="1">
        <v>706.51</v>
      </c>
      <c r="H516" s="1">
        <v>510.63</v>
      </c>
      <c r="I516" s="1">
        <v>166.6</v>
      </c>
      <c r="J516" s="1">
        <v>1217.68</v>
      </c>
      <c r="K516" s="1">
        <v>533.77290000000005</v>
      </c>
      <c r="L516" s="1">
        <v>529.47490000000005</v>
      </c>
      <c r="M516" s="1">
        <v>106.6186</v>
      </c>
      <c r="N516" s="1">
        <v>115.886</v>
      </c>
      <c r="O516" s="1">
        <v>111.9216</v>
      </c>
      <c r="P516" s="1">
        <v>114.0659</v>
      </c>
      <c r="Q516" s="1">
        <v>61.680999999999997</v>
      </c>
      <c r="R516" s="1">
        <v>64.961699999999993</v>
      </c>
      <c r="S516" s="1">
        <v>180.71209999999999</v>
      </c>
      <c r="T516" s="1">
        <v>184.4282</v>
      </c>
      <c r="U516" s="1">
        <v>60.165700000000001</v>
      </c>
      <c r="V516" s="1">
        <v>61.538200000000003</v>
      </c>
      <c r="W516" s="1">
        <v>2.4291</v>
      </c>
      <c r="X516" s="1">
        <v>2.2208000000000001</v>
      </c>
      <c r="Y516" s="1">
        <v>1.3836045669999999</v>
      </c>
      <c r="Z516" s="1">
        <f t="shared" si="8"/>
        <v>7.309003601440577</v>
      </c>
      <c r="AA516" s="1">
        <v>7.4325825549999998</v>
      </c>
      <c r="AB516" s="1">
        <v>972.29765150000003</v>
      </c>
      <c r="AC516" s="1">
        <v>1383.0877310000001</v>
      </c>
      <c r="AD516" s="1">
        <v>1.0840587585892401</v>
      </c>
      <c r="AE516" s="1">
        <v>0.419558771</v>
      </c>
      <c r="AF516" s="1">
        <v>-0.12672092099999999</v>
      </c>
      <c r="AH516" s="1">
        <v>115</v>
      </c>
    </row>
    <row r="517" spans="1:34" x14ac:dyDescent="0.2">
      <c r="A517" s="1">
        <v>3546</v>
      </c>
      <c r="B517" s="1" t="s">
        <v>12</v>
      </c>
      <c r="C517" s="1">
        <v>6655</v>
      </c>
      <c r="D517" s="1">
        <v>53.5</v>
      </c>
      <c r="E517" s="1">
        <v>161.30000000000001</v>
      </c>
      <c r="F517" s="1">
        <v>55.9</v>
      </c>
      <c r="G517" s="1">
        <v>582.62</v>
      </c>
      <c r="H517" s="1">
        <v>462.8</v>
      </c>
      <c r="I517" s="1">
        <v>200.17</v>
      </c>
      <c r="J517" s="1">
        <v>1045.9100000000001</v>
      </c>
      <c r="K517" s="1">
        <v>463.43819999999999</v>
      </c>
      <c r="L517" s="1">
        <v>455.44779999999997</v>
      </c>
      <c r="M517" s="1">
        <v>89.226399999999998</v>
      </c>
      <c r="N517" s="1">
        <v>99.393699999999995</v>
      </c>
      <c r="O517" s="1">
        <v>97.015600000000006</v>
      </c>
      <c r="P517" s="1">
        <v>93.120999999999995</v>
      </c>
      <c r="Q517" s="1">
        <v>55.844299999999997</v>
      </c>
      <c r="R517" s="1">
        <v>57.020699999999998</v>
      </c>
      <c r="S517" s="1">
        <v>160.7833</v>
      </c>
      <c r="T517" s="1">
        <v>162.76220000000001</v>
      </c>
      <c r="U517" s="1">
        <v>48.789299999999997</v>
      </c>
      <c r="V517" s="1">
        <v>49.094499999999996</v>
      </c>
      <c r="W517" s="1">
        <v>2.3729</v>
      </c>
      <c r="X517" s="1">
        <v>2.1800999999999999</v>
      </c>
      <c r="Y517" s="1">
        <v>1.2589023340000001</v>
      </c>
      <c r="Z517" s="1">
        <f t="shared" si="8"/>
        <v>5.2251086576410062</v>
      </c>
      <c r="AA517" s="1">
        <v>6.4842529449999997</v>
      </c>
      <c r="AB517" s="1">
        <v>1016.820796</v>
      </c>
      <c r="AC517" s="1">
        <v>1377.746437</v>
      </c>
      <c r="AD517" s="1">
        <v>0.75166081015596597</v>
      </c>
      <c r="AE517" s="1">
        <v>2.2089929879999999</v>
      </c>
      <c r="AF517" s="1">
        <v>-7.9937390999999997E-2</v>
      </c>
    </row>
    <row r="518" spans="1:34" x14ac:dyDescent="0.2">
      <c r="A518" s="1">
        <v>3663</v>
      </c>
      <c r="B518" s="1" t="s">
        <v>12</v>
      </c>
      <c r="C518" s="1">
        <v>6663</v>
      </c>
      <c r="D518" s="1">
        <v>56.5</v>
      </c>
      <c r="E518" s="1">
        <v>164</v>
      </c>
      <c r="F518" s="1">
        <v>60.8</v>
      </c>
      <c r="G518" s="1">
        <v>689.49</v>
      </c>
      <c r="H518" s="1">
        <v>538.09</v>
      </c>
      <c r="I518" s="1">
        <v>215.29</v>
      </c>
      <c r="J518" s="1">
        <v>1228.23</v>
      </c>
      <c r="K518" s="1">
        <v>535.03610000000003</v>
      </c>
      <c r="L518" s="1">
        <v>532.55730000000005</v>
      </c>
      <c r="M518" s="1">
        <v>105.9699</v>
      </c>
      <c r="N518" s="1">
        <v>116.56529999999999</v>
      </c>
      <c r="O518" s="1">
        <v>111.5047</v>
      </c>
      <c r="P518" s="1">
        <v>113.12090000000001</v>
      </c>
      <c r="Q518" s="1">
        <v>69.0916</v>
      </c>
      <c r="R518" s="1">
        <v>71.240300000000005</v>
      </c>
      <c r="S518" s="1">
        <v>177.75829999999999</v>
      </c>
      <c r="T518" s="1">
        <v>182.4769</v>
      </c>
      <c r="U518" s="1">
        <v>63.116999999999997</v>
      </c>
      <c r="V518" s="1">
        <v>64.686199999999999</v>
      </c>
      <c r="W518" s="1">
        <v>2.2820999999999998</v>
      </c>
      <c r="X518" s="1">
        <v>2.1280999999999999</v>
      </c>
      <c r="Y518" s="1">
        <v>1.281365571</v>
      </c>
      <c r="Z518" s="1">
        <f t="shared" si="8"/>
        <v>5.7050025546936691</v>
      </c>
      <c r="AA518" s="1">
        <v>7.489207317</v>
      </c>
      <c r="AB518" s="1">
        <v>1113.900875</v>
      </c>
      <c r="AC518" s="1">
        <v>1379.7793429999999</v>
      </c>
      <c r="AD518" s="1">
        <v>0.92138320121321904</v>
      </c>
      <c r="AE518" s="1">
        <v>-0.51931976800000001</v>
      </c>
      <c r="AF518" s="1">
        <v>3.1858956000000001E-2</v>
      </c>
    </row>
    <row r="519" spans="1:34" x14ac:dyDescent="0.2">
      <c r="A519" s="1">
        <v>3156</v>
      </c>
      <c r="B519" s="1" t="s">
        <v>12</v>
      </c>
      <c r="C519" s="1">
        <v>6721</v>
      </c>
      <c r="D519" s="1">
        <v>54</v>
      </c>
      <c r="E519" s="1">
        <v>156.19999999999999</v>
      </c>
      <c r="F519" s="1">
        <v>47.3</v>
      </c>
      <c r="G519" s="1">
        <v>615.58000000000004</v>
      </c>
      <c r="H519" s="1">
        <v>452.54</v>
      </c>
      <c r="I519" s="1">
        <v>174.08</v>
      </c>
      <c r="J519" s="1">
        <v>1068.53</v>
      </c>
      <c r="K519" s="1">
        <v>467.57749999999999</v>
      </c>
      <c r="L519" s="1">
        <v>457.32569999999998</v>
      </c>
      <c r="M519" s="1">
        <v>90.857399999999998</v>
      </c>
      <c r="N519" s="1">
        <v>102.8368</v>
      </c>
      <c r="O519" s="1">
        <v>91.110299999999995</v>
      </c>
      <c r="P519" s="1">
        <v>91.006</v>
      </c>
      <c r="Q519" s="1">
        <v>60.769199999999998</v>
      </c>
      <c r="R519" s="1">
        <v>57.9495</v>
      </c>
      <c r="S519" s="1">
        <v>160.45939999999999</v>
      </c>
      <c r="T519" s="1">
        <v>162.09819999999999</v>
      </c>
      <c r="U519" s="1">
        <v>57.074399999999997</v>
      </c>
      <c r="V519" s="1">
        <v>57.338200000000001</v>
      </c>
      <c r="W519" s="1">
        <v>2.1875</v>
      </c>
      <c r="X519" s="1">
        <v>2.0041000000000002</v>
      </c>
      <c r="Y519" s="1">
        <v>1.360277545</v>
      </c>
      <c r="Z519" s="1">
        <f t="shared" si="8"/>
        <v>6.138154871323529</v>
      </c>
      <c r="AA519" s="1">
        <v>6.8407810500000004</v>
      </c>
      <c r="AB519" s="1">
        <v>1239.295613</v>
      </c>
      <c r="AC519" s="1">
        <v>1786.9657219999999</v>
      </c>
      <c r="AD519" s="1">
        <v>0.40410473081877601</v>
      </c>
      <c r="AE519" s="1">
        <v>-0.23436127200000001</v>
      </c>
      <c r="AF519" s="1">
        <v>-0.226459514</v>
      </c>
    </row>
    <row r="520" spans="1:34" x14ac:dyDescent="0.2">
      <c r="A520" s="1">
        <v>4227</v>
      </c>
      <c r="B520" s="1" t="s">
        <v>12</v>
      </c>
      <c r="C520" s="1">
        <v>6724</v>
      </c>
      <c r="D520" s="1">
        <v>55.5</v>
      </c>
      <c r="E520" s="1">
        <v>171</v>
      </c>
      <c r="F520" s="1">
        <v>92</v>
      </c>
      <c r="G520" s="1">
        <v>646.47</v>
      </c>
      <c r="H520" s="1">
        <v>433.07</v>
      </c>
      <c r="I520" s="1">
        <v>199.1</v>
      </c>
      <c r="J520" s="1">
        <v>1079.97</v>
      </c>
      <c r="K520" s="1">
        <v>476.51569999999998</v>
      </c>
      <c r="L520" s="1">
        <v>468.83890000000002</v>
      </c>
      <c r="M520" s="1">
        <v>94.749300000000005</v>
      </c>
      <c r="N520" s="1">
        <v>101.6634</v>
      </c>
      <c r="O520" s="1">
        <v>92.183700000000002</v>
      </c>
      <c r="P520" s="1">
        <v>91.383099999999999</v>
      </c>
      <c r="Q520" s="1">
        <v>56.262999999999998</v>
      </c>
      <c r="R520" s="1">
        <v>59.625399999999999</v>
      </c>
      <c r="S520" s="1">
        <v>169.6455</v>
      </c>
      <c r="T520" s="1">
        <v>172.4795</v>
      </c>
      <c r="U520" s="1">
        <v>53.830500000000001</v>
      </c>
      <c r="V520" s="1">
        <v>53.393099999999997</v>
      </c>
      <c r="W520" s="1">
        <v>2.1383000000000001</v>
      </c>
      <c r="X520" s="1">
        <v>1.9175</v>
      </c>
      <c r="Y520" s="1">
        <v>1.492760986</v>
      </c>
      <c r="Z520" s="1">
        <f t="shared" si="8"/>
        <v>5.4242591662481168</v>
      </c>
      <c r="AA520" s="1">
        <v>6.3156140350000003</v>
      </c>
      <c r="AB520" s="1">
        <v>747.92542249999997</v>
      </c>
      <c r="AC520" s="1">
        <v>859.79616899999996</v>
      </c>
      <c r="AD520" s="1">
        <v>-0.26004918670582</v>
      </c>
      <c r="AE520" s="1">
        <v>-0.42139514300000003</v>
      </c>
      <c r="AF520" s="1">
        <v>-1.177279717</v>
      </c>
      <c r="AH520" s="1">
        <v>113</v>
      </c>
    </row>
    <row r="521" spans="1:34" x14ac:dyDescent="0.2">
      <c r="A521" s="1">
        <v>3684</v>
      </c>
      <c r="B521" s="1" t="s">
        <v>12</v>
      </c>
      <c r="C521" s="1">
        <v>6726</v>
      </c>
      <c r="D521" s="1">
        <v>53.5</v>
      </c>
      <c r="E521" s="1">
        <v>159.5</v>
      </c>
      <c r="F521" s="1">
        <v>90</v>
      </c>
      <c r="G521" s="1">
        <v>601.24</v>
      </c>
      <c r="H521" s="1">
        <v>511.5</v>
      </c>
      <c r="I521" s="1">
        <v>149.96</v>
      </c>
      <c r="J521" s="1">
        <v>1113.32</v>
      </c>
      <c r="K521" s="1">
        <v>485.63229999999999</v>
      </c>
      <c r="L521" s="1">
        <v>472.33300000000003</v>
      </c>
      <c r="M521" s="1">
        <v>100.128</v>
      </c>
      <c r="N521" s="1">
        <v>107.25579999999999</v>
      </c>
      <c r="O521" s="1">
        <v>96.720699999999994</v>
      </c>
      <c r="P521" s="1">
        <v>93.208399999999997</v>
      </c>
      <c r="Q521" s="1">
        <v>55.200699999999998</v>
      </c>
      <c r="R521" s="1">
        <v>59.822499999999998</v>
      </c>
      <c r="S521" s="1">
        <v>166.26910000000001</v>
      </c>
      <c r="T521" s="1">
        <v>163.4615</v>
      </c>
      <c r="U521" s="1">
        <v>61.616500000000002</v>
      </c>
      <c r="V521" s="1">
        <v>62.715899999999998</v>
      </c>
      <c r="W521" s="1">
        <v>2.4609999999999999</v>
      </c>
      <c r="X521" s="1">
        <v>2.2934000000000001</v>
      </c>
      <c r="Y521" s="1">
        <v>1.1754447699999999</v>
      </c>
      <c r="Z521" s="1">
        <f t="shared" si="8"/>
        <v>7.4241130968258195</v>
      </c>
      <c r="AA521" s="1">
        <v>6.9800626960000001</v>
      </c>
      <c r="AB521" s="1">
        <v>748.06651499999998</v>
      </c>
      <c r="AC521" s="1">
        <v>1610.824188</v>
      </c>
      <c r="AD521" s="1">
        <v>-0.22825375187889299</v>
      </c>
      <c r="AE521" s="1">
        <v>0.151858516</v>
      </c>
      <c r="AF521" s="1">
        <v>-0.42412796800000002</v>
      </c>
    </row>
    <row r="522" spans="1:34" x14ac:dyDescent="0.2">
      <c r="A522" s="1">
        <v>3432</v>
      </c>
      <c r="B522" s="1" t="s">
        <v>12</v>
      </c>
      <c r="C522" s="1">
        <v>6743</v>
      </c>
      <c r="D522" s="1">
        <v>54</v>
      </c>
      <c r="E522" s="1">
        <v>157</v>
      </c>
      <c r="F522" s="1">
        <v>53</v>
      </c>
      <c r="G522" s="1">
        <v>614.09</v>
      </c>
      <c r="H522" s="1">
        <v>493.02</v>
      </c>
      <c r="I522" s="1">
        <v>204.01</v>
      </c>
      <c r="J522" s="1">
        <v>1107.75</v>
      </c>
      <c r="K522" s="1">
        <v>473.69200000000001</v>
      </c>
      <c r="L522" s="1">
        <v>471.93790000000001</v>
      </c>
      <c r="M522" s="1">
        <v>96.182500000000005</v>
      </c>
      <c r="N522" s="1">
        <v>107.86579999999999</v>
      </c>
      <c r="O522" s="1">
        <v>94.059799999999996</v>
      </c>
      <c r="P522" s="1">
        <v>100.56829999999999</v>
      </c>
      <c r="Q522" s="1">
        <v>54.602699999999999</v>
      </c>
      <c r="R522" s="1">
        <v>50.630400000000002</v>
      </c>
      <c r="S522" s="1">
        <v>162.84309999999999</v>
      </c>
      <c r="T522" s="1">
        <v>166.33269999999999</v>
      </c>
      <c r="U522" s="1">
        <v>62.743200000000002</v>
      </c>
      <c r="V522" s="1">
        <v>63.9268</v>
      </c>
      <c r="W522" s="1">
        <v>2.4281999999999999</v>
      </c>
      <c r="X522" s="1">
        <v>2.2806999999999999</v>
      </c>
      <c r="Y522" s="1">
        <v>1.245568131</v>
      </c>
      <c r="Z522" s="1">
        <f t="shared" si="8"/>
        <v>5.4298808881917555</v>
      </c>
      <c r="AA522" s="1">
        <v>7.055732484</v>
      </c>
      <c r="AB522" s="1">
        <v>1000.3122</v>
      </c>
      <c r="AC522" s="1">
        <v>1795.31585</v>
      </c>
      <c r="AD522" s="1">
        <v>5.7362876313022698E-2</v>
      </c>
      <c r="AE522" s="1">
        <v>-0.26964532400000002</v>
      </c>
      <c r="AF522" s="1">
        <v>-0.37055160599999998</v>
      </c>
    </row>
    <row r="523" spans="1:34" x14ac:dyDescent="0.2">
      <c r="A523" s="1">
        <v>3588</v>
      </c>
      <c r="B523" s="1" t="s">
        <v>12</v>
      </c>
      <c r="C523" s="1">
        <v>6755</v>
      </c>
      <c r="D523" s="1">
        <v>57</v>
      </c>
      <c r="E523" s="1">
        <v>158</v>
      </c>
      <c r="F523" s="1">
        <v>57</v>
      </c>
      <c r="G523" s="1">
        <v>649.12</v>
      </c>
      <c r="H523" s="1">
        <v>522.74</v>
      </c>
      <c r="I523" s="1">
        <v>218.83</v>
      </c>
      <c r="J523" s="1">
        <v>1172.42</v>
      </c>
      <c r="K523" s="1">
        <v>503.83300000000003</v>
      </c>
      <c r="L523" s="1">
        <v>494.2534</v>
      </c>
      <c r="M523" s="1">
        <v>102.9618</v>
      </c>
      <c r="N523" s="1">
        <v>117.816</v>
      </c>
      <c r="O523" s="1">
        <v>104.2415</v>
      </c>
      <c r="P523" s="1">
        <v>101.8045</v>
      </c>
      <c r="Q523" s="1">
        <v>56.802900000000001</v>
      </c>
      <c r="R523" s="1">
        <v>56.412700000000001</v>
      </c>
      <c r="S523" s="1">
        <v>169.70060000000001</v>
      </c>
      <c r="T523" s="1">
        <v>171.28440000000001</v>
      </c>
      <c r="U523" s="1">
        <v>70.216999999999999</v>
      </c>
      <c r="V523" s="1">
        <v>70.358800000000002</v>
      </c>
      <c r="W523" s="1">
        <v>2.3874</v>
      </c>
      <c r="X523" s="1">
        <v>2.2719999999999998</v>
      </c>
      <c r="Y523" s="1">
        <v>1.2417645479999999</v>
      </c>
      <c r="Z523" s="1">
        <f t="shared" si="8"/>
        <v>5.3576749074624139</v>
      </c>
      <c r="AA523" s="1">
        <v>7.4203797470000001</v>
      </c>
      <c r="AB523" s="1">
        <v>963.51685989999999</v>
      </c>
      <c r="AC523" s="1">
        <v>1819.942354</v>
      </c>
      <c r="AD523" s="1">
        <v>-0.33198893268608398</v>
      </c>
      <c r="AE523" s="1">
        <v>9.8671350000000008E-3</v>
      </c>
      <c r="AF523" s="1">
        <v>-0.43319397199999998</v>
      </c>
      <c r="AH523" s="1">
        <v>83</v>
      </c>
    </row>
    <row r="524" spans="1:34" x14ac:dyDescent="0.2">
      <c r="A524" s="1">
        <v>3591</v>
      </c>
      <c r="B524" s="1" t="s">
        <v>12</v>
      </c>
      <c r="C524" s="1">
        <v>6766</v>
      </c>
      <c r="D524" s="1">
        <v>56.5</v>
      </c>
      <c r="E524" s="1">
        <v>168.91</v>
      </c>
      <c r="F524" s="1">
        <v>75.3</v>
      </c>
      <c r="G524" s="1">
        <v>647.04</v>
      </c>
      <c r="H524" s="1">
        <v>510.39</v>
      </c>
      <c r="I524" s="1">
        <v>234.23</v>
      </c>
      <c r="J524" s="1">
        <v>1157.8499999999999</v>
      </c>
      <c r="K524" s="1">
        <v>500.06319999999999</v>
      </c>
      <c r="L524" s="1">
        <v>487.47179999999997</v>
      </c>
      <c r="M524" s="1">
        <v>99.034499999999994</v>
      </c>
      <c r="N524" s="1">
        <v>107.66500000000001</v>
      </c>
      <c r="O524" s="1">
        <v>97.865700000000004</v>
      </c>
      <c r="P524" s="1">
        <v>100.6006</v>
      </c>
      <c r="Q524" s="1">
        <v>57.2654</v>
      </c>
      <c r="R524" s="1">
        <v>54.512900000000002</v>
      </c>
      <c r="S524" s="1">
        <v>174.11879999999999</v>
      </c>
      <c r="T524" s="1">
        <v>173.4468</v>
      </c>
      <c r="U524" s="1">
        <v>67.7423</v>
      </c>
      <c r="V524" s="1">
        <v>67.905299999999997</v>
      </c>
      <c r="W524" s="1">
        <v>2.3489</v>
      </c>
      <c r="X524" s="1">
        <v>2.1968000000000001</v>
      </c>
      <c r="Y524" s="1">
        <v>1.2677364369999999</v>
      </c>
      <c r="Z524" s="1">
        <f t="shared" si="8"/>
        <v>4.943218204329078</v>
      </c>
      <c r="AA524" s="1">
        <v>6.8548339350000003</v>
      </c>
      <c r="AB524" s="1">
        <v>880.18494899999996</v>
      </c>
      <c r="AC524" s="1">
        <v>994.92002779999996</v>
      </c>
      <c r="AD524" s="1">
        <v>-1.7256397317896599</v>
      </c>
      <c r="AE524" s="1">
        <v>1.9328269789999999</v>
      </c>
      <c r="AF524" s="1">
        <v>-0.140476832</v>
      </c>
    </row>
    <row r="525" spans="1:34" x14ac:dyDescent="0.2">
      <c r="A525" s="1">
        <v>4203</v>
      </c>
      <c r="B525" s="1" t="s">
        <v>12</v>
      </c>
      <c r="C525" s="1">
        <v>6852</v>
      </c>
      <c r="D525" s="1">
        <v>53</v>
      </c>
      <c r="E525" s="1">
        <v>142</v>
      </c>
      <c r="F525" s="1">
        <v>42</v>
      </c>
      <c r="G525" s="1">
        <v>594.27</v>
      </c>
      <c r="H525" s="1">
        <v>431.24</v>
      </c>
      <c r="I525" s="1">
        <v>169.56</v>
      </c>
      <c r="J525" s="1">
        <v>1025.8399999999999</v>
      </c>
      <c r="K525" s="1">
        <v>446.7724</v>
      </c>
      <c r="L525" s="1">
        <v>438.96960000000001</v>
      </c>
      <c r="M525" s="1">
        <v>91.470100000000002</v>
      </c>
      <c r="N525" s="1">
        <v>100.5462</v>
      </c>
      <c r="O525" s="1">
        <v>90.349100000000007</v>
      </c>
      <c r="P525" s="1">
        <v>91.244799999999998</v>
      </c>
      <c r="Q525" s="1">
        <v>59.749600000000001</v>
      </c>
      <c r="R525" s="1">
        <v>58.284700000000001</v>
      </c>
      <c r="S525" s="1">
        <v>143.1823</v>
      </c>
      <c r="T525" s="1">
        <v>146.61269999999999</v>
      </c>
      <c r="U525" s="1">
        <v>54.855200000000004</v>
      </c>
      <c r="V525" s="1">
        <v>56.139000000000003</v>
      </c>
      <c r="W525" s="1">
        <v>2.2875000000000001</v>
      </c>
      <c r="X525" s="1">
        <v>2.0301</v>
      </c>
      <c r="Y525" s="1">
        <v>1.3780493460000001</v>
      </c>
      <c r="Z525" s="1">
        <f t="shared" si="8"/>
        <v>6.0500117952347248</v>
      </c>
      <c r="AA525" s="1">
        <v>7.2242253520000004</v>
      </c>
      <c r="AB525" s="1">
        <v>819.52724139999998</v>
      </c>
      <c r="AC525" s="1">
        <v>2044.880913</v>
      </c>
      <c r="AD525" s="1">
        <v>-0.194293363918532</v>
      </c>
      <c r="AE525" s="1">
        <v>-0.18614309500000001</v>
      </c>
      <c r="AF525" s="1">
        <v>-0.55969595100000002</v>
      </c>
    </row>
    <row r="526" spans="1:34" x14ac:dyDescent="0.2">
      <c r="A526" s="1">
        <v>3171</v>
      </c>
      <c r="B526" s="1" t="s">
        <v>12</v>
      </c>
      <c r="C526" s="1">
        <v>6903</v>
      </c>
      <c r="D526" s="1">
        <v>56</v>
      </c>
      <c r="E526" s="1">
        <v>166</v>
      </c>
      <c r="F526" s="1">
        <v>68.5</v>
      </c>
      <c r="G526" s="1">
        <v>649.99</v>
      </c>
      <c r="H526" s="1">
        <v>522.44000000000005</v>
      </c>
      <c r="I526" s="1">
        <v>182.85</v>
      </c>
      <c r="J526" s="1">
        <v>1173.56</v>
      </c>
      <c r="K526" s="1">
        <v>515.71630000000005</v>
      </c>
      <c r="L526" s="1">
        <v>506.52929999999998</v>
      </c>
      <c r="M526" s="1">
        <v>102.4957</v>
      </c>
      <c r="N526" s="1">
        <v>106.767</v>
      </c>
      <c r="O526" s="1">
        <v>105.2063</v>
      </c>
      <c r="P526" s="1">
        <v>100.7766</v>
      </c>
      <c r="Q526" s="1">
        <v>56.836199999999998</v>
      </c>
      <c r="R526" s="1">
        <v>63.3917</v>
      </c>
      <c r="S526" s="1">
        <v>178.6574</v>
      </c>
      <c r="T526" s="1">
        <v>181.41929999999999</v>
      </c>
      <c r="U526" s="1">
        <v>58.438600000000001</v>
      </c>
      <c r="V526" s="1">
        <v>58.812399999999997</v>
      </c>
      <c r="W526" s="1">
        <v>2.0939000000000001</v>
      </c>
      <c r="X526" s="1">
        <v>1.9075</v>
      </c>
      <c r="Y526" s="1">
        <v>1.244142868</v>
      </c>
      <c r="Z526" s="1">
        <f t="shared" si="8"/>
        <v>6.4181569592562209</v>
      </c>
      <c r="AA526" s="1">
        <v>7.069638554</v>
      </c>
      <c r="AB526" s="1">
        <v>931.16967399999999</v>
      </c>
      <c r="AC526" s="1">
        <v>1147.29935</v>
      </c>
      <c r="AD526" s="1">
        <v>-0.59244915332706105</v>
      </c>
      <c r="AE526" s="1">
        <v>-0.27793406100000001</v>
      </c>
      <c r="AF526" s="1">
        <v>-0.72424369099999997</v>
      </c>
      <c r="AH526" s="1">
        <v>103</v>
      </c>
    </row>
    <row r="527" spans="1:34" x14ac:dyDescent="0.2">
      <c r="A527" s="1">
        <v>3942</v>
      </c>
      <c r="B527" s="1" t="s">
        <v>12</v>
      </c>
      <c r="C527" s="1">
        <v>6913</v>
      </c>
      <c r="D527" s="1">
        <v>52.5</v>
      </c>
      <c r="E527" s="1">
        <v>161.29</v>
      </c>
      <c r="F527" s="1">
        <v>63.5</v>
      </c>
      <c r="G527" s="1">
        <v>613.08000000000004</v>
      </c>
      <c r="H527" s="1">
        <v>466.48</v>
      </c>
      <c r="I527" s="1">
        <v>171.15</v>
      </c>
      <c r="J527" s="1">
        <v>1080.7</v>
      </c>
      <c r="K527" s="1">
        <v>461.83870000000002</v>
      </c>
      <c r="L527" s="1">
        <v>452.15839999999997</v>
      </c>
      <c r="M527" s="1">
        <v>94.8733</v>
      </c>
      <c r="N527" s="1">
        <v>102.7086</v>
      </c>
      <c r="O527" s="1">
        <v>91.575599999999994</v>
      </c>
      <c r="P527" s="1">
        <v>93.052999999999997</v>
      </c>
      <c r="Q527" s="1">
        <v>52.960500000000003</v>
      </c>
      <c r="R527" s="1">
        <v>53.335700000000003</v>
      </c>
      <c r="S527" s="1">
        <v>160.00069999999999</v>
      </c>
      <c r="T527" s="1">
        <v>159.5744</v>
      </c>
      <c r="U527" s="1">
        <v>67.148399999999995</v>
      </c>
      <c r="V527" s="1">
        <v>66.966800000000006</v>
      </c>
      <c r="W527" s="1">
        <v>2.2040999999999999</v>
      </c>
      <c r="X527" s="1">
        <v>2.0442</v>
      </c>
      <c r="Y527" s="1">
        <v>1.3142685650000001</v>
      </c>
      <c r="Z527" s="1">
        <f t="shared" si="8"/>
        <v>6.3143441425650018</v>
      </c>
      <c r="AA527" s="1">
        <v>6.7003534010000001</v>
      </c>
      <c r="AB527" s="1">
        <v>839.76946929999997</v>
      </c>
      <c r="AC527" s="1">
        <v>1391.271798</v>
      </c>
      <c r="AD527" s="1">
        <v>1.12637386902942</v>
      </c>
      <c r="AE527" s="1">
        <v>0.288550696</v>
      </c>
      <c r="AF527" s="1">
        <v>-0.66447353099999995</v>
      </c>
      <c r="AH527" s="1">
        <v>107</v>
      </c>
    </row>
    <row r="528" spans="1:34" x14ac:dyDescent="0.2">
      <c r="A528" s="1">
        <v>3780</v>
      </c>
      <c r="B528" s="1" t="s">
        <v>12</v>
      </c>
      <c r="C528" s="1">
        <v>6957</v>
      </c>
      <c r="D528" s="1">
        <v>56.5</v>
      </c>
      <c r="E528" s="1">
        <v>165.5</v>
      </c>
      <c r="F528" s="1">
        <v>52.1</v>
      </c>
      <c r="G528" s="1">
        <v>667.01</v>
      </c>
      <c r="H528" s="1">
        <v>498.38</v>
      </c>
      <c r="I528" s="1">
        <v>206.54</v>
      </c>
      <c r="J528" s="1">
        <v>1165.8</v>
      </c>
      <c r="K528" s="1">
        <v>516.88300000000004</v>
      </c>
      <c r="L528" s="1">
        <v>505.67169999999999</v>
      </c>
      <c r="M528" s="1">
        <v>102.3995</v>
      </c>
      <c r="N528" s="1">
        <v>112.92149999999999</v>
      </c>
      <c r="O528" s="1">
        <v>106.09699999999999</v>
      </c>
      <c r="P528" s="1">
        <v>105.7278</v>
      </c>
      <c r="Q528" s="1">
        <v>58.461599999999997</v>
      </c>
      <c r="R528" s="1">
        <v>60.222999999999999</v>
      </c>
      <c r="S528" s="1">
        <v>179.63980000000001</v>
      </c>
      <c r="T528" s="1">
        <v>177.88480000000001</v>
      </c>
      <c r="U528" s="1">
        <v>56.265799999999999</v>
      </c>
      <c r="V528" s="1">
        <v>56.2331</v>
      </c>
      <c r="W528" s="1">
        <v>2.2591000000000001</v>
      </c>
      <c r="X528" s="1">
        <v>2.0406</v>
      </c>
      <c r="Y528" s="1">
        <v>1.3383562739999999</v>
      </c>
      <c r="Z528" s="1">
        <f t="shared" si="8"/>
        <v>5.6444272295923303</v>
      </c>
      <c r="AA528" s="1">
        <v>7.0441087610000004</v>
      </c>
      <c r="AB528" s="1">
        <v>1738.1158720000001</v>
      </c>
      <c r="AC528" s="1">
        <v>1162.3564679999999</v>
      </c>
      <c r="AD528" s="1">
        <v>1.07456408875733</v>
      </c>
      <c r="AE528" s="1">
        <v>0.89803798999999995</v>
      </c>
      <c r="AF528" s="1">
        <v>-0.29346915800000001</v>
      </c>
      <c r="AH528" s="1">
        <v>105</v>
      </c>
    </row>
    <row r="529" spans="1:34" x14ac:dyDescent="0.2">
      <c r="A529" s="1">
        <v>4257</v>
      </c>
      <c r="B529" s="1" t="s">
        <v>12</v>
      </c>
      <c r="C529" s="1">
        <v>6977</v>
      </c>
      <c r="D529" s="1">
        <v>54.5</v>
      </c>
      <c r="E529" s="1">
        <v>155.5</v>
      </c>
      <c r="F529" s="1">
        <v>54.5</v>
      </c>
      <c r="G529" s="1">
        <v>592.74</v>
      </c>
      <c r="H529" s="1">
        <v>508.55</v>
      </c>
      <c r="I529" s="1">
        <v>212.9</v>
      </c>
      <c r="J529" s="1">
        <v>1101.8900000000001</v>
      </c>
      <c r="K529" s="1">
        <v>471.52870000000001</v>
      </c>
      <c r="L529" s="1">
        <v>473.22949999999997</v>
      </c>
      <c r="M529" s="1">
        <v>95.278199999999998</v>
      </c>
      <c r="N529" s="1">
        <v>106.6412</v>
      </c>
      <c r="O529" s="1">
        <v>87.805300000000003</v>
      </c>
      <c r="P529" s="1">
        <v>93.489400000000003</v>
      </c>
      <c r="Q529" s="1">
        <v>62.370100000000001</v>
      </c>
      <c r="R529" s="1">
        <v>59.8598</v>
      </c>
      <c r="S529" s="1">
        <v>160.1865</v>
      </c>
      <c r="T529" s="1">
        <v>165.4177</v>
      </c>
      <c r="U529" s="1">
        <v>62.055399999999999</v>
      </c>
      <c r="V529" s="1">
        <v>62.386899999999997</v>
      </c>
      <c r="W529" s="1">
        <v>2.4803000000000002</v>
      </c>
      <c r="X529" s="1">
        <v>2.3401999999999998</v>
      </c>
      <c r="Y529" s="1">
        <v>1.1655491099999999</v>
      </c>
      <c r="Z529" s="1">
        <f t="shared" si="8"/>
        <v>5.1756223579145137</v>
      </c>
      <c r="AA529" s="1">
        <v>7.0861093249999998</v>
      </c>
      <c r="AB529" s="1">
        <v>898.33795190000001</v>
      </c>
      <c r="AC529" s="1">
        <v>1855.158678</v>
      </c>
      <c r="AD529" s="1">
        <v>1.0931776891892799</v>
      </c>
      <c r="AE529" s="1">
        <v>1.726936263</v>
      </c>
      <c r="AF529" s="1">
        <v>-0.809290866</v>
      </c>
    </row>
    <row r="530" spans="1:34" x14ac:dyDescent="0.2">
      <c r="A530" s="1">
        <v>3990</v>
      </c>
      <c r="B530" s="1" t="s">
        <v>12</v>
      </c>
      <c r="C530" s="1">
        <v>7001</v>
      </c>
      <c r="D530" s="1">
        <v>53.5</v>
      </c>
      <c r="E530" s="1">
        <v>152</v>
      </c>
      <c r="F530" s="1">
        <v>58.7</v>
      </c>
      <c r="G530" s="1">
        <v>559.05999999999995</v>
      </c>
      <c r="H530" s="1">
        <v>450.86</v>
      </c>
      <c r="I530" s="1">
        <v>223.3</v>
      </c>
      <c r="J530" s="1">
        <v>1010.61</v>
      </c>
      <c r="K530" s="1">
        <v>440.50880000000001</v>
      </c>
      <c r="L530" s="1">
        <v>433.22899999999998</v>
      </c>
      <c r="M530" s="1">
        <v>91.046599999999998</v>
      </c>
      <c r="N530" s="1">
        <v>97.118300000000005</v>
      </c>
      <c r="O530" s="1">
        <v>86.439400000000006</v>
      </c>
      <c r="P530" s="1">
        <v>86.32</v>
      </c>
      <c r="Q530" s="1">
        <v>47.279899999999998</v>
      </c>
      <c r="R530" s="1">
        <v>50.476500000000001</v>
      </c>
      <c r="S530" s="1">
        <v>155.3134</v>
      </c>
      <c r="T530" s="1">
        <v>154.9907</v>
      </c>
      <c r="U530" s="1">
        <v>54.0276</v>
      </c>
      <c r="V530" s="1">
        <v>54.124600000000001</v>
      </c>
      <c r="W530" s="1">
        <v>1.9862</v>
      </c>
      <c r="X530" s="1">
        <v>1.921</v>
      </c>
      <c r="Y530" s="1">
        <v>1.2399858050000001</v>
      </c>
      <c r="Z530" s="1">
        <f t="shared" si="8"/>
        <v>4.5257948947604119</v>
      </c>
      <c r="AA530" s="1">
        <v>6.6487499999999997</v>
      </c>
      <c r="AB530" s="1">
        <v>720.47481679999999</v>
      </c>
      <c r="AC530" s="1">
        <v>1867.245856</v>
      </c>
      <c r="AD530" s="1">
        <v>-1.4075435346623399</v>
      </c>
      <c r="AE530" s="1">
        <v>0.52501319400000002</v>
      </c>
      <c r="AF530" s="1">
        <v>-1.9060490590000001</v>
      </c>
    </row>
    <row r="531" spans="1:34" x14ac:dyDescent="0.2">
      <c r="A531" s="1">
        <v>3357</v>
      </c>
      <c r="B531" s="1" t="s">
        <v>12</v>
      </c>
      <c r="C531" s="1">
        <v>7088</v>
      </c>
      <c r="D531" s="1">
        <v>57.5</v>
      </c>
      <c r="E531" s="1">
        <v>173.5</v>
      </c>
      <c r="F531" s="1">
        <v>75.3</v>
      </c>
      <c r="G531" s="1">
        <v>739.57</v>
      </c>
      <c r="H531" s="1">
        <v>591.75</v>
      </c>
      <c r="I531" s="1">
        <v>259.17</v>
      </c>
      <c r="J531" s="1">
        <v>1333.91</v>
      </c>
      <c r="K531" s="1">
        <v>584.13909999999998</v>
      </c>
      <c r="L531" s="1">
        <v>574.05190000000005</v>
      </c>
      <c r="M531" s="1">
        <v>113.51900000000001</v>
      </c>
      <c r="N531" s="1">
        <v>125.32899999999999</v>
      </c>
      <c r="O531" s="1">
        <v>119.27760000000001</v>
      </c>
      <c r="P531" s="1">
        <v>116.5878</v>
      </c>
      <c r="Q531" s="1">
        <v>72.940799999999996</v>
      </c>
      <c r="R531" s="1">
        <v>71.349299999999999</v>
      </c>
      <c r="S531" s="1">
        <v>201.7508</v>
      </c>
      <c r="T531" s="1">
        <v>203.57509999999999</v>
      </c>
      <c r="U531" s="1">
        <v>68.171800000000005</v>
      </c>
      <c r="V531" s="1">
        <v>68.329899999999995</v>
      </c>
      <c r="W531" s="1">
        <v>2.8127</v>
      </c>
      <c r="X531" s="1">
        <v>2.5573000000000001</v>
      </c>
      <c r="Y531" s="1">
        <v>1.249801436</v>
      </c>
      <c r="Z531" s="1">
        <f t="shared" si="8"/>
        <v>5.1468534166763131</v>
      </c>
      <c r="AA531" s="1">
        <v>7.6882420749999998</v>
      </c>
      <c r="AB531" s="1">
        <v>1143.4825049999999</v>
      </c>
      <c r="AC531" s="1">
        <v>971.96197919999997</v>
      </c>
      <c r="AD531" s="1">
        <v>0.45094270154965099</v>
      </c>
      <c r="AE531" s="1">
        <v>0.421183211</v>
      </c>
      <c r="AF531" s="1">
        <v>2.5939292439999999</v>
      </c>
      <c r="AH531" s="1">
        <v>98</v>
      </c>
    </row>
    <row r="532" spans="1:34" x14ac:dyDescent="0.2">
      <c r="A532" s="1">
        <v>3435</v>
      </c>
      <c r="B532" s="1" t="s">
        <v>12</v>
      </c>
      <c r="C532" s="1">
        <v>7122</v>
      </c>
      <c r="D532" s="1">
        <v>55.8</v>
      </c>
      <c r="E532" s="1">
        <v>160.69999999999999</v>
      </c>
      <c r="F532" s="1">
        <v>74.7</v>
      </c>
      <c r="G532" s="1">
        <v>641.65</v>
      </c>
      <c r="H532" s="1">
        <v>469.56</v>
      </c>
      <c r="I532" s="1">
        <v>214.51</v>
      </c>
      <c r="J532" s="1">
        <v>1111.56</v>
      </c>
      <c r="K532" s="1">
        <v>474.32859999999999</v>
      </c>
      <c r="L532" s="1">
        <v>470.19959999999998</v>
      </c>
      <c r="M532" s="1">
        <v>95.376300000000001</v>
      </c>
      <c r="N532" s="1">
        <v>106.0218</v>
      </c>
      <c r="O532" s="1">
        <v>96.241900000000001</v>
      </c>
      <c r="P532" s="1">
        <v>96.747600000000006</v>
      </c>
      <c r="Q532" s="1">
        <v>60.901200000000003</v>
      </c>
      <c r="R532" s="1">
        <v>62.004899999999999</v>
      </c>
      <c r="S532" s="1">
        <v>156.22210000000001</v>
      </c>
      <c r="T532" s="1">
        <v>157.131</v>
      </c>
      <c r="U532" s="1">
        <v>67.313999999999993</v>
      </c>
      <c r="V532" s="1">
        <v>69.043499999999995</v>
      </c>
      <c r="W532" s="1">
        <v>2.2446999999999999</v>
      </c>
      <c r="X532" s="1">
        <v>2.202</v>
      </c>
      <c r="Y532" s="1">
        <v>1.366492035</v>
      </c>
      <c r="Z532" s="1">
        <f t="shared" si="8"/>
        <v>5.1818563237145119</v>
      </c>
      <c r="AA532" s="1">
        <v>6.9169881770000003</v>
      </c>
      <c r="AB532" s="1">
        <v>771.26957700000003</v>
      </c>
      <c r="AC532" s="1">
        <v>1422.3540740000001</v>
      </c>
      <c r="AD532" s="1">
        <v>-0.13547751010901099</v>
      </c>
      <c r="AE532" s="1">
        <v>-0.80149662200000005</v>
      </c>
      <c r="AF532" s="1">
        <v>0.87466090100000005</v>
      </c>
    </row>
    <row r="533" spans="1:34" x14ac:dyDescent="0.2">
      <c r="A533" s="1">
        <v>3930</v>
      </c>
      <c r="B533" s="1" t="s">
        <v>12</v>
      </c>
      <c r="C533" s="1">
        <v>7126</v>
      </c>
      <c r="D533" s="1">
        <v>53.7</v>
      </c>
      <c r="E533" s="1">
        <v>166</v>
      </c>
      <c r="F533" s="1">
        <v>65.8</v>
      </c>
      <c r="G533" s="1">
        <v>569.09</v>
      </c>
      <c r="H533" s="1">
        <v>442.99</v>
      </c>
      <c r="I533" s="1">
        <v>250.21</v>
      </c>
      <c r="J533" s="1">
        <v>1012.38</v>
      </c>
      <c r="K533" s="1">
        <v>440.88720000000001</v>
      </c>
      <c r="L533" s="1">
        <v>434.88310000000001</v>
      </c>
      <c r="M533" s="1">
        <v>92.130099999999999</v>
      </c>
      <c r="N533" s="1">
        <v>104.15949999999999</v>
      </c>
      <c r="O533" s="1">
        <v>88.851799999999997</v>
      </c>
      <c r="P533" s="1">
        <v>90.167699999999996</v>
      </c>
      <c r="Q533" s="1">
        <v>56.873800000000003</v>
      </c>
      <c r="R533" s="1">
        <v>55.712699999999998</v>
      </c>
      <c r="S533" s="1">
        <v>143.4879</v>
      </c>
      <c r="T533" s="1">
        <v>143.74860000000001</v>
      </c>
      <c r="U533" s="1">
        <v>53.327199999999998</v>
      </c>
      <c r="V533" s="1">
        <v>53.5608</v>
      </c>
      <c r="W533" s="1">
        <v>2.1789999999999998</v>
      </c>
      <c r="X533" s="1">
        <v>2.0604</v>
      </c>
      <c r="Y533" s="1">
        <v>1.284656539</v>
      </c>
      <c r="Z533" s="1">
        <f t="shared" si="8"/>
        <v>4.0461212581431596</v>
      </c>
      <c r="AA533" s="1">
        <v>6.098674699</v>
      </c>
      <c r="AB533" s="1">
        <v>852.18022829999995</v>
      </c>
      <c r="AC533" s="1">
        <v>950.24500560000001</v>
      </c>
      <c r="AD533" s="1">
        <v>0.63396805359415798</v>
      </c>
      <c r="AE533" s="1">
        <v>-0.58140565300000002</v>
      </c>
      <c r="AF533" s="1">
        <v>0.55820658199999995</v>
      </c>
    </row>
    <row r="534" spans="1:34" x14ac:dyDescent="0.2">
      <c r="A534" s="1">
        <v>3552</v>
      </c>
      <c r="B534" s="1" t="s">
        <v>12</v>
      </c>
      <c r="C534" s="1">
        <v>7127</v>
      </c>
      <c r="D534" s="1">
        <v>53.2</v>
      </c>
      <c r="E534" s="1">
        <v>167.5</v>
      </c>
      <c r="F534" s="1">
        <v>53.5</v>
      </c>
      <c r="G534" s="1">
        <v>664.93</v>
      </c>
      <c r="H534" s="1">
        <v>462.52</v>
      </c>
      <c r="I534" s="1">
        <v>196.96</v>
      </c>
      <c r="J534" s="1">
        <v>1128.01</v>
      </c>
      <c r="K534" s="1">
        <v>490.43579999999997</v>
      </c>
      <c r="L534" s="1">
        <v>482.73180000000002</v>
      </c>
      <c r="M534" s="1">
        <v>104.31619999999999</v>
      </c>
      <c r="N534" s="1">
        <v>117.7073</v>
      </c>
      <c r="O534" s="1">
        <v>95.627399999999994</v>
      </c>
      <c r="P534" s="1">
        <v>99.940399999999997</v>
      </c>
      <c r="Q534" s="1">
        <v>60.454300000000003</v>
      </c>
      <c r="R534" s="1">
        <v>55.258899999999997</v>
      </c>
      <c r="S534" s="1">
        <v>164.1396</v>
      </c>
      <c r="T534" s="1">
        <v>166.05609999999999</v>
      </c>
      <c r="U534" s="1">
        <v>62.239800000000002</v>
      </c>
      <c r="V534" s="1">
        <v>62.326000000000001</v>
      </c>
      <c r="W534" s="1">
        <v>2.6486999999999998</v>
      </c>
      <c r="X534" s="1">
        <v>2.2187999999999999</v>
      </c>
      <c r="Y534" s="1">
        <v>1.437624319</v>
      </c>
      <c r="Z534" s="1">
        <f t="shared" si="8"/>
        <v>5.7271019496344433</v>
      </c>
      <c r="AA534" s="1">
        <v>6.7343880599999997</v>
      </c>
      <c r="AB534" s="1">
        <v>1737.0874349999999</v>
      </c>
      <c r="AC534" s="1">
        <v>984.47208639999997</v>
      </c>
      <c r="AD534" s="1">
        <v>-1.3635205752636399</v>
      </c>
      <c r="AE534" s="1">
        <v>-0.211447676</v>
      </c>
      <c r="AF534" s="1">
        <v>-0.92230374999999998</v>
      </c>
      <c r="AH534" s="1">
        <v>103</v>
      </c>
    </row>
    <row r="535" spans="1:34" x14ac:dyDescent="0.2">
      <c r="A535" s="1">
        <v>4266</v>
      </c>
      <c r="B535" s="1" t="s">
        <v>12</v>
      </c>
      <c r="C535" s="1">
        <v>7143</v>
      </c>
      <c r="D535" s="1">
        <v>57</v>
      </c>
      <c r="E535" s="1">
        <v>171.5</v>
      </c>
      <c r="F535" s="1">
        <v>63.7</v>
      </c>
      <c r="G535" s="1">
        <v>618.04</v>
      </c>
      <c r="H535" s="1">
        <v>471.17</v>
      </c>
      <c r="I535" s="1">
        <v>193.86</v>
      </c>
      <c r="J535" s="1">
        <v>1089.72</v>
      </c>
      <c r="K535" s="1">
        <v>474.5899</v>
      </c>
      <c r="L535" s="1">
        <v>464.52449999999999</v>
      </c>
      <c r="M535" s="1">
        <v>92.539500000000004</v>
      </c>
      <c r="N535" s="1">
        <v>100.1477</v>
      </c>
      <c r="O535" s="1">
        <v>95.188800000000001</v>
      </c>
      <c r="P535" s="1">
        <v>98.370500000000007</v>
      </c>
      <c r="Q535" s="1">
        <v>61.296500000000002</v>
      </c>
      <c r="R535" s="1">
        <v>60.628500000000003</v>
      </c>
      <c r="S535" s="1">
        <v>159.38079999999999</v>
      </c>
      <c r="T535" s="1">
        <v>158.77180000000001</v>
      </c>
      <c r="U535" s="1">
        <v>58.728700000000003</v>
      </c>
      <c r="V535" s="1">
        <v>59.593499999999999</v>
      </c>
      <c r="W535" s="1">
        <v>2.34</v>
      </c>
      <c r="X535" s="1">
        <v>2.0933000000000002</v>
      </c>
      <c r="Y535" s="1">
        <v>1.3117133940000001</v>
      </c>
      <c r="Z535" s="1">
        <f t="shared" si="8"/>
        <v>5.6211699164345399</v>
      </c>
      <c r="AA535" s="1">
        <v>6.3540524779999998</v>
      </c>
      <c r="AB535" s="1">
        <v>1279.016136</v>
      </c>
      <c r="AC535" s="1">
        <v>825.66237779999994</v>
      </c>
      <c r="AD535" s="1">
        <v>1.7023123648134899</v>
      </c>
      <c r="AE535" s="1">
        <v>-9.6392739000000005E-2</v>
      </c>
      <c r="AF535" s="1">
        <v>-0.57613591900000005</v>
      </c>
      <c r="AH535" s="1">
        <v>104</v>
      </c>
    </row>
    <row r="536" spans="1:34" x14ac:dyDescent="0.2">
      <c r="A536" s="1">
        <v>3918</v>
      </c>
      <c r="B536" s="1" t="s">
        <v>12</v>
      </c>
      <c r="C536" s="1">
        <v>7181</v>
      </c>
      <c r="D536" s="1">
        <v>57</v>
      </c>
      <c r="E536" s="1">
        <v>162.6</v>
      </c>
      <c r="F536" s="1">
        <v>71.7</v>
      </c>
      <c r="G536" s="1">
        <v>629.94000000000005</v>
      </c>
      <c r="H536" s="1">
        <v>464</v>
      </c>
      <c r="I536" s="1">
        <v>163.77000000000001</v>
      </c>
      <c r="J536" s="1">
        <v>1094.3599999999999</v>
      </c>
      <c r="K536" s="1">
        <v>476.10300000000001</v>
      </c>
      <c r="L536" s="1">
        <v>459.94529999999997</v>
      </c>
      <c r="M536" s="1">
        <v>98.881900000000002</v>
      </c>
      <c r="N536" s="1">
        <v>108.28879999999999</v>
      </c>
      <c r="O536" s="1">
        <v>96.297399999999996</v>
      </c>
      <c r="P536" s="1">
        <v>96.819900000000004</v>
      </c>
      <c r="Q536" s="1">
        <v>51.484299999999998</v>
      </c>
      <c r="R536" s="1">
        <v>50.473700000000001</v>
      </c>
      <c r="S536" s="1">
        <v>165.42449999999999</v>
      </c>
      <c r="T536" s="1">
        <v>160.24619999999999</v>
      </c>
      <c r="U536" s="1">
        <v>62.2087</v>
      </c>
      <c r="V536" s="1">
        <v>64.132599999999996</v>
      </c>
      <c r="W536" s="1">
        <v>2.1631</v>
      </c>
      <c r="X536" s="1">
        <v>1.9874000000000001</v>
      </c>
      <c r="Y536" s="1">
        <v>1.3576293100000001</v>
      </c>
      <c r="Z536" s="1">
        <f t="shared" si="8"/>
        <v>6.6822983452402749</v>
      </c>
      <c r="AA536" s="1">
        <v>6.7303813039999998</v>
      </c>
      <c r="AB536" s="1">
        <v>785.56584850000002</v>
      </c>
      <c r="AC536" s="1">
        <v>1231.164293</v>
      </c>
      <c r="AD536" s="1">
        <v>-0.57028306832847997</v>
      </c>
      <c r="AE536" s="1">
        <v>-0.83861828699999996</v>
      </c>
      <c r="AF536" s="1">
        <v>1.1044982290000001</v>
      </c>
    </row>
    <row r="537" spans="1:34" x14ac:dyDescent="0.2">
      <c r="A537" s="1">
        <v>3792</v>
      </c>
      <c r="B537" s="1" t="s">
        <v>12</v>
      </c>
      <c r="C537" s="1">
        <v>7186</v>
      </c>
      <c r="D537" s="1">
        <v>55.5</v>
      </c>
      <c r="E537" s="1">
        <v>156.85</v>
      </c>
      <c r="F537" s="1">
        <v>48.99</v>
      </c>
      <c r="G537" s="1">
        <v>675.35</v>
      </c>
      <c r="H537" s="1">
        <v>445.05</v>
      </c>
      <c r="I537" s="1">
        <v>233.47</v>
      </c>
      <c r="J537" s="1">
        <v>1120.9100000000001</v>
      </c>
      <c r="K537" s="1">
        <v>498.88659999999999</v>
      </c>
      <c r="L537" s="1">
        <v>488.03160000000003</v>
      </c>
      <c r="M537" s="1">
        <v>101.44450000000001</v>
      </c>
      <c r="N537" s="1">
        <v>114.0274</v>
      </c>
      <c r="O537" s="1">
        <v>92.329700000000003</v>
      </c>
      <c r="P537" s="1">
        <v>94.755300000000005</v>
      </c>
      <c r="Q537" s="1">
        <v>62.685600000000001</v>
      </c>
      <c r="R537" s="1">
        <v>59.573399999999999</v>
      </c>
      <c r="S537" s="1">
        <v>174.96729999999999</v>
      </c>
      <c r="T537" s="1">
        <v>174.93369999999999</v>
      </c>
      <c r="U537" s="1">
        <v>53.130299999999998</v>
      </c>
      <c r="V537" s="1">
        <v>53.670099999999998</v>
      </c>
      <c r="W537" s="1">
        <v>2.1547999999999998</v>
      </c>
      <c r="X537" s="1">
        <v>2.0703999999999998</v>
      </c>
      <c r="Y537" s="1">
        <v>1.5174699469999999</v>
      </c>
      <c r="Z537" s="1">
        <f t="shared" si="8"/>
        <v>4.8010879342099635</v>
      </c>
      <c r="AA537" s="1">
        <v>7.1463818940000001</v>
      </c>
      <c r="AB537" s="1">
        <v>1220.9425699999999</v>
      </c>
      <c r="AC537" s="1">
        <v>1731.760507</v>
      </c>
      <c r="AD537" s="1">
        <v>0.39275249916793697</v>
      </c>
      <c r="AE537" s="1">
        <v>6.0781045999999998E-2</v>
      </c>
      <c r="AF537" s="1">
        <v>1.427571393</v>
      </c>
      <c r="AH537" s="1">
        <v>107</v>
      </c>
    </row>
    <row r="538" spans="1:34" x14ac:dyDescent="0.2">
      <c r="A538" s="1">
        <v>3621</v>
      </c>
      <c r="B538" s="1" t="s">
        <v>12</v>
      </c>
      <c r="C538" s="1">
        <v>7189</v>
      </c>
      <c r="D538" s="1">
        <v>55.5</v>
      </c>
      <c r="E538" s="1">
        <v>170</v>
      </c>
      <c r="F538" s="1">
        <v>86</v>
      </c>
      <c r="G538" s="1">
        <v>594.15</v>
      </c>
      <c r="H538" s="1">
        <v>487.86</v>
      </c>
      <c r="I538" s="1">
        <v>214.02</v>
      </c>
      <c r="J538" s="1">
        <v>1082.44</v>
      </c>
      <c r="K538" s="1">
        <v>469.11419999999998</v>
      </c>
      <c r="L538" s="1">
        <v>468.69549999999998</v>
      </c>
      <c r="M538" s="1">
        <v>92.926400000000001</v>
      </c>
      <c r="N538" s="1">
        <v>104.9208</v>
      </c>
      <c r="O538" s="1">
        <v>93.054000000000002</v>
      </c>
      <c r="P538" s="1">
        <v>96.453400000000002</v>
      </c>
      <c r="Q538" s="1">
        <v>58.454099999999997</v>
      </c>
      <c r="R538" s="1">
        <v>59.042000000000002</v>
      </c>
      <c r="S538" s="1">
        <v>159.6063</v>
      </c>
      <c r="T538" s="1">
        <v>160.83949999999999</v>
      </c>
      <c r="U538" s="1">
        <v>57.673099999999998</v>
      </c>
      <c r="V538" s="1">
        <v>58.467700000000001</v>
      </c>
      <c r="W538" s="1">
        <v>2.2181000000000002</v>
      </c>
      <c r="X538" s="1">
        <v>2.1911</v>
      </c>
      <c r="Y538" s="1">
        <v>1.2178698809999999</v>
      </c>
      <c r="Z538" s="1">
        <f t="shared" si="8"/>
        <v>5.0576581627885249</v>
      </c>
      <c r="AA538" s="1">
        <v>6.3672941180000002</v>
      </c>
      <c r="AB538" s="1">
        <v>762.80732869999997</v>
      </c>
      <c r="AC538" s="1">
        <v>850.41989750000005</v>
      </c>
      <c r="AD538" s="1">
        <v>2.1100319391956601</v>
      </c>
      <c r="AE538" s="1">
        <v>0.31390592099999998</v>
      </c>
      <c r="AF538" s="1">
        <v>-1.0562263140000001</v>
      </c>
      <c r="AH538" s="1">
        <v>103</v>
      </c>
    </row>
    <row r="539" spans="1:34" x14ac:dyDescent="0.2">
      <c r="A539" s="1">
        <v>3375</v>
      </c>
      <c r="B539" s="1" t="s">
        <v>12</v>
      </c>
      <c r="C539" s="1">
        <v>7258</v>
      </c>
      <c r="D539" s="1">
        <v>54.5</v>
      </c>
      <c r="E539" s="1">
        <v>166.2</v>
      </c>
      <c r="F539" s="1">
        <v>69.2</v>
      </c>
      <c r="G539" s="1">
        <v>680.37</v>
      </c>
      <c r="H539" s="1">
        <v>504.73</v>
      </c>
      <c r="I539" s="1">
        <v>166.45</v>
      </c>
      <c r="J539" s="1">
        <v>1186.23</v>
      </c>
      <c r="K539" s="1">
        <v>515.28160000000003</v>
      </c>
      <c r="L539" s="1">
        <v>507.94940000000003</v>
      </c>
      <c r="M539" s="1">
        <v>103.32040000000001</v>
      </c>
      <c r="N539" s="1">
        <v>115.7949</v>
      </c>
      <c r="O539" s="1">
        <v>109.72</v>
      </c>
      <c r="P539" s="1">
        <v>111.24420000000001</v>
      </c>
      <c r="Q539" s="1">
        <v>66.194699999999997</v>
      </c>
      <c r="R539" s="1">
        <v>62.093699999999998</v>
      </c>
      <c r="S539" s="1">
        <v>165.2971</v>
      </c>
      <c r="T539" s="1">
        <v>169.07159999999999</v>
      </c>
      <c r="U539" s="1">
        <v>63.529699999999998</v>
      </c>
      <c r="V539" s="1">
        <v>65.490200000000002</v>
      </c>
      <c r="W539" s="1">
        <v>2.5537000000000001</v>
      </c>
      <c r="X539" s="1">
        <v>2.4426000000000001</v>
      </c>
      <c r="Y539" s="1">
        <v>1.347988033</v>
      </c>
      <c r="Z539" s="1">
        <f t="shared" si="8"/>
        <v>7.1266446380294388</v>
      </c>
      <c r="AA539" s="1">
        <v>7.1373646209999997</v>
      </c>
      <c r="AB539" s="1">
        <v>933.85470599999996</v>
      </c>
      <c r="AC539" s="1">
        <v>1067.6409650000001</v>
      </c>
      <c r="AD539" s="1">
        <v>1.7024925752171101</v>
      </c>
      <c r="AE539" s="1">
        <v>-0.18073572600000001</v>
      </c>
      <c r="AF539" s="1">
        <v>-0.303403119</v>
      </c>
      <c r="AH539" s="1">
        <v>107</v>
      </c>
    </row>
    <row r="540" spans="1:34" x14ac:dyDescent="0.2">
      <c r="A540" s="1">
        <v>4038</v>
      </c>
      <c r="B540" s="1" t="s">
        <v>12</v>
      </c>
      <c r="C540" s="1">
        <v>7310</v>
      </c>
      <c r="D540" s="1">
        <v>60</v>
      </c>
      <c r="E540" s="1">
        <v>166.4</v>
      </c>
      <c r="F540" s="1">
        <v>96.4</v>
      </c>
      <c r="G540" s="1">
        <v>783.04</v>
      </c>
      <c r="H540" s="1">
        <v>620.55999999999995</v>
      </c>
      <c r="I540" s="1">
        <v>170.12</v>
      </c>
      <c r="J540" s="1">
        <v>1404.29</v>
      </c>
      <c r="K540" s="1">
        <v>614.2998</v>
      </c>
      <c r="L540" s="1">
        <v>594.58420000000001</v>
      </c>
      <c r="M540" s="1">
        <v>119.1919</v>
      </c>
      <c r="N540" s="1">
        <v>126.83150000000001</v>
      </c>
      <c r="O540" s="1">
        <v>122.5454</v>
      </c>
      <c r="P540" s="1">
        <v>123.17570000000001</v>
      </c>
      <c r="Q540" s="1">
        <v>72.355500000000006</v>
      </c>
      <c r="R540" s="1">
        <v>69.772800000000004</v>
      </c>
      <c r="S540" s="1">
        <v>216.36349999999999</v>
      </c>
      <c r="T540" s="1">
        <v>214.72370000000001</v>
      </c>
      <c r="U540" s="1">
        <v>76.785200000000003</v>
      </c>
      <c r="V540" s="1">
        <v>76.024900000000002</v>
      </c>
      <c r="W540" s="1">
        <v>2.7591999999999999</v>
      </c>
      <c r="X540" s="1">
        <v>2.5918999999999999</v>
      </c>
      <c r="Y540" s="1">
        <v>1.2618280260000001</v>
      </c>
      <c r="Z540" s="1">
        <f t="shared" si="8"/>
        <v>8.2547025628967781</v>
      </c>
      <c r="AA540" s="1">
        <v>8.4392427879999996</v>
      </c>
      <c r="AB540" s="1">
        <v>948.60274819999995</v>
      </c>
      <c r="AC540" s="1">
        <v>1235.0791529999999</v>
      </c>
      <c r="AD540" s="1">
        <v>-2.0928919407343902</v>
      </c>
      <c r="AE540" s="1">
        <v>-0.89248586500000004</v>
      </c>
      <c r="AF540" s="1">
        <v>0.88346285000000002</v>
      </c>
      <c r="AH540" s="1">
        <v>100</v>
      </c>
    </row>
    <row r="541" spans="1:34" x14ac:dyDescent="0.2">
      <c r="A541" s="1">
        <v>3663</v>
      </c>
      <c r="B541" s="1" t="s">
        <v>12</v>
      </c>
      <c r="C541" s="1">
        <v>7312</v>
      </c>
      <c r="D541" s="1">
        <v>56.3</v>
      </c>
      <c r="E541" s="1">
        <v>165.2</v>
      </c>
      <c r="F541" s="1">
        <v>66.900000000000006</v>
      </c>
      <c r="G541" s="1">
        <v>672.95</v>
      </c>
      <c r="H541" s="1">
        <v>537.44000000000005</v>
      </c>
      <c r="I541" s="1">
        <v>229.77</v>
      </c>
      <c r="J541" s="1">
        <v>1210.95</v>
      </c>
      <c r="K541" s="1">
        <v>527.47910000000002</v>
      </c>
      <c r="L541" s="1">
        <v>522.94949999999994</v>
      </c>
      <c r="M541" s="1">
        <v>104.79510000000001</v>
      </c>
      <c r="N541" s="1">
        <v>114.7139</v>
      </c>
      <c r="O541" s="1">
        <v>108.80029999999999</v>
      </c>
      <c r="P541" s="1">
        <v>108.8993</v>
      </c>
      <c r="Q541" s="1">
        <v>67.362300000000005</v>
      </c>
      <c r="R541" s="1">
        <v>69.949200000000005</v>
      </c>
      <c r="S541" s="1">
        <v>176.91659999999999</v>
      </c>
      <c r="T541" s="1">
        <v>180.96</v>
      </c>
      <c r="U541" s="1">
        <v>63.816000000000003</v>
      </c>
      <c r="V541" s="1">
        <v>63.3521</v>
      </c>
      <c r="W541" s="1">
        <v>2.2967</v>
      </c>
      <c r="X541" s="1">
        <v>2.1751999999999998</v>
      </c>
      <c r="Y541" s="1">
        <v>1.252139774</v>
      </c>
      <c r="Z541" s="1">
        <f t="shared" si="8"/>
        <v>5.2702702702702702</v>
      </c>
      <c r="AA541" s="1">
        <v>7.3302058109999999</v>
      </c>
      <c r="AB541" s="1">
        <v>970.93535889999998</v>
      </c>
      <c r="AC541" s="1">
        <v>1128.536803</v>
      </c>
      <c r="AD541" s="1">
        <v>-1.06795269597953</v>
      </c>
      <c r="AE541" s="1">
        <v>-0.50394910400000004</v>
      </c>
      <c r="AF541" s="1">
        <v>0.33517650500000001</v>
      </c>
      <c r="AH541" s="1">
        <v>103</v>
      </c>
    </row>
    <row r="542" spans="1:34" x14ac:dyDescent="0.2">
      <c r="A542" s="1">
        <v>3297</v>
      </c>
      <c r="B542" s="1" t="s">
        <v>12</v>
      </c>
      <c r="C542" s="1">
        <v>7322</v>
      </c>
      <c r="D542" s="1">
        <v>56</v>
      </c>
      <c r="E542" s="1">
        <v>165.6</v>
      </c>
      <c r="F542" s="1">
        <v>81.3</v>
      </c>
      <c r="G542" s="1">
        <v>698.75</v>
      </c>
      <c r="H542" s="1">
        <v>591.08000000000004</v>
      </c>
      <c r="I542" s="1">
        <v>187.31</v>
      </c>
      <c r="J542" s="1">
        <v>1290.6199999999999</v>
      </c>
      <c r="K542" s="1">
        <v>563.59879999999998</v>
      </c>
      <c r="L542" s="1">
        <v>548.11540000000002</v>
      </c>
      <c r="M542" s="1">
        <v>111.77979999999999</v>
      </c>
      <c r="N542" s="1">
        <v>120.0009</v>
      </c>
      <c r="O542" s="1">
        <v>110.93729999999999</v>
      </c>
      <c r="P542" s="1">
        <v>112.0433</v>
      </c>
      <c r="Q542" s="1">
        <v>64.983900000000006</v>
      </c>
      <c r="R542" s="1">
        <v>66.203800000000001</v>
      </c>
      <c r="S542" s="1">
        <v>201.91040000000001</v>
      </c>
      <c r="T542" s="1">
        <v>196.845</v>
      </c>
      <c r="U542" s="1">
        <v>69.380399999999995</v>
      </c>
      <c r="V542" s="1">
        <v>71.1006</v>
      </c>
      <c r="W542" s="1">
        <v>2.4578000000000002</v>
      </c>
      <c r="X542" s="1">
        <v>2.3938000000000001</v>
      </c>
      <c r="Y542" s="1">
        <v>1.1821580840000001</v>
      </c>
      <c r="Z542" s="1">
        <f t="shared" si="8"/>
        <v>6.8902888260103561</v>
      </c>
      <c r="AA542" s="1">
        <v>7.7935990339999996</v>
      </c>
      <c r="AB542" s="1">
        <v>899.11997020000001</v>
      </c>
      <c r="AC542" s="1">
        <v>1175.2149529999999</v>
      </c>
      <c r="AD542" s="1">
        <v>-0.42026276063012502</v>
      </c>
      <c r="AE542" s="1">
        <v>1.2142425400000001</v>
      </c>
      <c r="AF542" s="1">
        <v>0.92442888700000003</v>
      </c>
      <c r="AH542" s="1">
        <v>103</v>
      </c>
    </row>
    <row r="543" spans="1:34" x14ac:dyDescent="0.2">
      <c r="A543" s="1">
        <v>4086</v>
      </c>
      <c r="B543" s="1" t="s">
        <v>12</v>
      </c>
      <c r="C543" s="1">
        <v>7372</v>
      </c>
      <c r="D543" s="1">
        <v>57.2</v>
      </c>
      <c r="E543" s="1">
        <v>169.3</v>
      </c>
      <c r="F543" s="1">
        <v>70.2</v>
      </c>
      <c r="G543" s="1">
        <v>711.14</v>
      </c>
      <c r="H543" s="1">
        <v>558.30999999999995</v>
      </c>
      <c r="I543" s="1">
        <v>286.74</v>
      </c>
      <c r="J543" s="1">
        <v>1270.3800000000001</v>
      </c>
      <c r="K543" s="1">
        <v>554.32150000000001</v>
      </c>
      <c r="L543" s="1">
        <v>553.14649999999995</v>
      </c>
      <c r="M543" s="1">
        <v>107.0013</v>
      </c>
      <c r="N543" s="1">
        <v>115.7283</v>
      </c>
      <c r="O543" s="1">
        <v>115.2058</v>
      </c>
      <c r="P543" s="1">
        <v>114.9958</v>
      </c>
      <c r="Q543" s="1">
        <v>59.290700000000001</v>
      </c>
      <c r="R543" s="1">
        <v>64.980599999999995</v>
      </c>
      <c r="S543" s="1">
        <v>200.39259999999999</v>
      </c>
      <c r="T543" s="1">
        <v>205.34690000000001</v>
      </c>
      <c r="U543" s="1">
        <v>63.617199999999997</v>
      </c>
      <c r="V543" s="1">
        <v>64.805099999999996</v>
      </c>
      <c r="W543" s="1">
        <v>2.6049000000000002</v>
      </c>
      <c r="X543" s="1">
        <v>2.3879000000000001</v>
      </c>
      <c r="Y543" s="1">
        <v>1.273736813</v>
      </c>
      <c r="Z543" s="1">
        <f t="shared" si="8"/>
        <v>4.4304247750575438</v>
      </c>
      <c r="AA543" s="1">
        <v>7.5037212049999997</v>
      </c>
      <c r="AB543" s="1">
        <v>1068.801964</v>
      </c>
      <c r="AC543" s="1">
        <v>987.76217299999996</v>
      </c>
      <c r="AD543" s="1">
        <v>1.29506827054616</v>
      </c>
      <c r="AE543" s="1">
        <v>0.66753016300000001</v>
      </c>
      <c r="AF543" s="1">
        <v>0.43093702099999998</v>
      </c>
    </row>
    <row r="544" spans="1:34" x14ac:dyDescent="0.2">
      <c r="A544" s="1">
        <v>3378</v>
      </c>
      <c r="B544" s="1" t="s">
        <v>12</v>
      </c>
      <c r="C544" s="1">
        <v>7379</v>
      </c>
      <c r="D544" s="1">
        <v>59</v>
      </c>
      <c r="E544" s="1">
        <v>162.6</v>
      </c>
      <c r="F544" s="1">
        <v>67.3</v>
      </c>
      <c r="G544" s="1">
        <v>789.33</v>
      </c>
      <c r="H544" s="1">
        <v>591.63</v>
      </c>
      <c r="I544" s="1">
        <v>242.29</v>
      </c>
      <c r="J544" s="1">
        <v>1381.77</v>
      </c>
      <c r="K544" s="1">
        <v>610.86440000000005</v>
      </c>
      <c r="L544" s="1">
        <v>601.40020000000004</v>
      </c>
      <c r="M544" s="1">
        <v>128.0368</v>
      </c>
      <c r="N544" s="1">
        <v>137.20249999999999</v>
      </c>
      <c r="O544" s="1">
        <v>121.5057</v>
      </c>
      <c r="P544" s="1">
        <v>123.2081</v>
      </c>
      <c r="Q544" s="1">
        <v>66.864199999999997</v>
      </c>
      <c r="R544" s="1">
        <v>69.032899999999998</v>
      </c>
      <c r="S544" s="1">
        <v>212.16499999999999</v>
      </c>
      <c r="T544" s="1">
        <v>211.983</v>
      </c>
      <c r="U544" s="1">
        <v>65.971800000000002</v>
      </c>
      <c r="V544" s="1">
        <v>65.558599999999998</v>
      </c>
      <c r="W544" s="1">
        <v>3.0280999999999998</v>
      </c>
      <c r="X544" s="1">
        <v>2.8249</v>
      </c>
      <c r="Y544" s="1">
        <v>1.334161554</v>
      </c>
      <c r="Z544" s="1">
        <f t="shared" si="8"/>
        <v>5.7029592636922697</v>
      </c>
      <c r="AA544" s="1">
        <v>8.4979704799999993</v>
      </c>
      <c r="AB544" s="1">
        <v>1038.9371940000001</v>
      </c>
      <c r="AC544" s="1">
        <v>1457.003899</v>
      </c>
      <c r="AD544" s="1">
        <v>-0.928525865705916</v>
      </c>
      <c r="AE544" s="1">
        <v>-0.31784994</v>
      </c>
      <c r="AF544" s="1">
        <v>0.58196362599999996</v>
      </c>
      <c r="AH544" s="1">
        <v>98</v>
      </c>
    </row>
    <row r="545" spans="1:34" x14ac:dyDescent="0.2">
      <c r="A545" s="1">
        <v>3780</v>
      </c>
      <c r="B545" s="1" t="s">
        <v>12</v>
      </c>
      <c r="C545" s="1">
        <v>7502</v>
      </c>
      <c r="D545" s="1">
        <v>58</v>
      </c>
      <c r="E545" s="1">
        <v>165</v>
      </c>
      <c r="F545" s="1">
        <v>54.5</v>
      </c>
      <c r="G545" s="1">
        <v>673.42</v>
      </c>
      <c r="H545" s="1">
        <v>510.6</v>
      </c>
      <c r="I545" s="1">
        <v>207.9</v>
      </c>
      <c r="J545" s="1">
        <v>1184.6199999999999</v>
      </c>
      <c r="K545" s="1">
        <v>526.56889999999999</v>
      </c>
      <c r="L545" s="1">
        <v>513.27459999999996</v>
      </c>
      <c r="M545" s="1">
        <v>103.37479999999999</v>
      </c>
      <c r="N545" s="1">
        <v>114.37</v>
      </c>
      <c r="O545" s="1">
        <v>108.3601</v>
      </c>
      <c r="P545" s="1">
        <v>107.173</v>
      </c>
      <c r="Q545" s="1">
        <v>58.945799999999998</v>
      </c>
      <c r="R545" s="1">
        <v>60.554099999999998</v>
      </c>
      <c r="S545" s="1">
        <v>184.17070000000001</v>
      </c>
      <c r="T545" s="1">
        <v>181.2696</v>
      </c>
      <c r="U545" s="1">
        <v>57.4437</v>
      </c>
      <c r="V545" s="1">
        <v>56.186700000000002</v>
      </c>
      <c r="W545" s="1">
        <v>2.3081</v>
      </c>
      <c r="X545" s="1">
        <v>2.0676000000000001</v>
      </c>
      <c r="Y545" s="1">
        <v>1.3188797489999999</v>
      </c>
      <c r="Z545" s="1">
        <f t="shared" si="8"/>
        <v>5.6980278980278971</v>
      </c>
      <c r="AA545" s="1">
        <v>7.1795151519999996</v>
      </c>
      <c r="AB545" s="1">
        <v>1514.6380750000001</v>
      </c>
      <c r="AC545" s="1">
        <v>1047.9769309999999</v>
      </c>
      <c r="AD545" s="1">
        <v>0.77493786287267297</v>
      </c>
      <c r="AE545" s="1">
        <v>0.50884053500000004</v>
      </c>
      <c r="AF545" s="1">
        <v>0.14710786200000001</v>
      </c>
    </row>
    <row r="546" spans="1:34" x14ac:dyDescent="0.2">
      <c r="A546" s="1">
        <v>4203</v>
      </c>
      <c r="B546" s="1" t="s">
        <v>12</v>
      </c>
      <c r="C546" s="1">
        <v>7707</v>
      </c>
      <c r="D546" s="1">
        <v>52.2</v>
      </c>
      <c r="E546" s="1">
        <v>151</v>
      </c>
      <c r="F546" s="1">
        <v>39</v>
      </c>
      <c r="G546" s="1">
        <v>602.08000000000004</v>
      </c>
      <c r="H546" s="1">
        <v>432.15</v>
      </c>
      <c r="I546" s="1">
        <v>179.31</v>
      </c>
      <c r="J546" s="1">
        <v>1034.58</v>
      </c>
      <c r="K546" s="1">
        <v>452.76650000000001</v>
      </c>
      <c r="L546" s="1">
        <v>443.73270000000002</v>
      </c>
      <c r="M546" s="1">
        <v>91.784000000000006</v>
      </c>
      <c r="N546" s="1">
        <v>100.125</v>
      </c>
      <c r="O546" s="1">
        <v>91.720699999999994</v>
      </c>
      <c r="P546" s="1">
        <v>92.6023</v>
      </c>
      <c r="Q546" s="1">
        <v>59.709200000000003</v>
      </c>
      <c r="R546" s="1">
        <v>57.665399999999998</v>
      </c>
      <c r="S546" s="1">
        <v>147.136</v>
      </c>
      <c r="T546" s="1">
        <v>150.5652</v>
      </c>
      <c r="U546" s="1">
        <v>53.617100000000001</v>
      </c>
      <c r="V546" s="1">
        <v>55.522500000000001</v>
      </c>
      <c r="W546" s="1">
        <v>2.3254999999999999</v>
      </c>
      <c r="X546" s="1">
        <v>1.9492</v>
      </c>
      <c r="Y546" s="1">
        <v>1.393219947</v>
      </c>
      <c r="Z546" s="1">
        <f t="shared" si="8"/>
        <v>5.7697841726618702</v>
      </c>
      <c r="AA546" s="1">
        <v>6.851523179</v>
      </c>
      <c r="AB546" s="1">
        <v>1540.401022</v>
      </c>
      <c r="AC546" s="1">
        <v>1763.8026649999999</v>
      </c>
      <c r="AD546" s="1">
        <v>-0.105898705609365</v>
      </c>
      <c r="AE546" s="1">
        <v>0.30367245799999998</v>
      </c>
      <c r="AF546" s="1">
        <v>9.0683977999999998E-2</v>
      </c>
    </row>
    <row r="547" spans="1:34" x14ac:dyDescent="0.2">
      <c r="A547" s="1">
        <v>3552</v>
      </c>
      <c r="B547" s="1" t="s">
        <v>12</v>
      </c>
      <c r="C547" s="1">
        <v>7845</v>
      </c>
      <c r="D547" s="1">
        <v>53.2</v>
      </c>
      <c r="E547" s="1">
        <v>166.5</v>
      </c>
      <c r="F547" s="1">
        <v>55.9</v>
      </c>
      <c r="G547" s="1">
        <v>638.91999999999996</v>
      </c>
      <c r="H547" s="1">
        <v>487.9</v>
      </c>
      <c r="I547" s="1">
        <v>217.9</v>
      </c>
      <c r="J547" s="1">
        <v>1127.58</v>
      </c>
      <c r="K547" s="1">
        <v>490.10320000000002</v>
      </c>
      <c r="L547" s="1">
        <v>482.10500000000002</v>
      </c>
      <c r="M547" s="1">
        <v>104.3841</v>
      </c>
      <c r="N547" s="1">
        <v>116.64619999999999</v>
      </c>
      <c r="O547" s="1">
        <v>95.521699999999996</v>
      </c>
      <c r="P547" s="1">
        <v>99.713999999999999</v>
      </c>
      <c r="Q547" s="1">
        <v>60.165700000000001</v>
      </c>
      <c r="R547" s="1">
        <v>55.308700000000002</v>
      </c>
      <c r="S547" s="1">
        <v>164.03020000000001</v>
      </c>
      <c r="T547" s="1">
        <v>165.8366</v>
      </c>
      <c r="U547" s="1">
        <v>62.033000000000001</v>
      </c>
      <c r="V547" s="1">
        <v>62.491900000000001</v>
      </c>
      <c r="W547" s="1">
        <v>2.6177999999999999</v>
      </c>
      <c r="X547" s="1">
        <v>2.3874</v>
      </c>
      <c r="Y547" s="1">
        <v>1.3095306419999999</v>
      </c>
      <c r="Z547" s="1">
        <f t="shared" si="8"/>
        <v>5.174759063790729</v>
      </c>
      <c r="AA547" s="1">
        <v>6.7722522520000004</v>
      </c>
      <c r="AB547" s="1">
        <v>1458.9385749999999</v>
      </c>
      <c r="AC547" s="1">
        <v>846.9698429</v>
      </c>
      <c r="AD547" s="1">
        <v>-1.57595127706798</v>
      </c>
      <c r="AE547" s="1">
        <v>-1.6171995690000001</v>
      </c>
      <c r="AF547" s="1">
        <v>1.5900054189999999</v>
      </c>
    </row>
    <row r="548" spans="1:34" x14ac:dyDescent="0.2">
      <c r="A548" s="1">
        <v>3297</v>
      </c>
      <c r="B548" s="1" t="s">
        <v>12</v>
      </c>
      <c r="C548" s="1">
        <v>7858</v>
      </c>
      <c r="D548" s="1">
        <v>58</v>
      </c>
      <c r="E548" s="1">
        <v>166.3</v>
      </c>
      <c r="F548" s="1">
        <v>80</v>
      </c>
      <c r="G548" s="1">
        <v>665.11</v>
      </c>
      <c r="H548" s="1">
        <v>583.85</v>
      </c>
      <c r="I548" s="1">
        <v>225.12</v>
      </c>
      <c r="J548" s="1">
        <v>1249.82</v>
      </c>
      <c r="K548" s="1">
        <v>543.83010000000002</v>
      </c>
      <c r="L548" s="1">
        <v>530.62890000000004</v>
      </c>
      <c r="M548" s="1">
        <v>106.5342</v>
      </c>
      <c r="N548" s="1">
        <v>113.92829999999999</v>
      </c>
      <c r="O548" s="1">
        <v>107.2901</v>
      </c>
      <c r="P548" s="1">
        <v>109.2176</v>
      </c>
      <c r="Q548" s="1">
        <v>63.0075</v>
      </c>
      <c r="R548" s="1">
        <v>63.568300000000001</v>
      </c>
      <c r="S548" s="1">
        <v>194.9915</v>
      </c>
      <c r="T548" s="1">
        <v>191.12289999999999</v>
      </c>
      <c r="U548" s="1">
        <v>67.855500000000006</v>
      </c>
      <c r="V548" s="1">
        <v>68.5702</v>
      </c>
      <c r="W548" s="1">
        <v>2.4136000000000002</v>
      </c>
      <c r="X548" s="1">
        <v>2.4302999999999999</v>
      </c>
      <c r="Y548" s="1">
        <v>1.1391795840000001</v>
      </c>
      <c r="Z548" s="1">
        <f t="shared" si="8"/>
        <v>5.5517945984363894</v>
      </c>
      <c r="AA548" s="1">
        <v>7.515453999</v>
      </c>
      <c r="AB548" s="1">
        <v>880.83973030000004</v>
      </c>
      <c r="AC548" s="1">
        <v>940.18114000000003</v>
      </c>
      <c r="AD548" s="1">
        <v>-1.3703974178668099</v>
      </c>
      <c r="AE548" s="1">
        <v>-1.1413727069999999</v>
      </c>
      <c r="AF548" s="1">
        <v>0.43240908900000002</v>
      </c>
      <c r="AH548" s="1">
        <v>105</v>
      </c>
    </row>
    <row r="549" spans="1:34" x14ac:dyDescent="0.2">
      <c r="A549" s="1">
        <v>3621</v>
      </c>
      <c r="B549" s="1" t="s">
        <v>12</v>
      </c>
      <c r="C549" s="1">
        <v>7947</v>
      </c>
      <c r="D549" s="1">
        <v>55.5</v>
      </c>
      <c r="E549" s="1">
        <v>172</v>
      </c>
      <c r="F549" s="1">
        <v>89</v>
      </c>
      <c r="G549" s="1">
        <v>597.54</v>
      </c>
      <c r="H549" s="1">
        <v>492.36</v>
      </c>
      <c r="I549" s="1">
        <v>211.26</v>
      </c>
      <c r="J549" s="1">
        <v>1090.3900000000001</v>
      </c>
      <c r="K549" s="1">
        <v>474.28460000000001</v>
      </c>
      <c r="L549" s="1">
        <v>468.4556</v>
      </c>
      <c r="M549" s="1">
        <v>93.608800000000002</v>
      </c>
      <c r="N549" s="1">
        <v>103.9267</v>
      </c>
      <c r="O549" s="1">
        <v>94.412199999999999</v>
      </c>
      <c r="P549" s="1">
        <v>96.410499999999999</v>
      </c>
      <c r="Q549" s="1">
        <v>58.699800000000003</v>
      </c>
      <c r="R549" s="1">
        <v>59.128300000000003</v>
      </c>
      <c r="S549" s="1">
        <v>162.15539999999999</v>
      </c>
      <c r="T549" s="1">
        <v>161.38669999999999</v>
      </c>
      <c r="U549" s="1">
        <v>59.245899999999999</v>
      </c>
      <c r="V549" s="1">
        <v>59.582099999999997</v>
      </c>
      <c r="W549" s="1">
        <v>2.3250000000000002</v>
      </c>
      <c r="X549" s="1">
        <v>2.1587000000000001</v>
      </c>
      <c r="Y549" s="1">
        <v>1.213624177</v>
      </c>
      <c r="Z549" s="1">
        <f t="shared" si="8"/>
        <v>5.1613651424784637</v>
      </c>
      <c r="AA549" s="1">
        <v>6.3394767439999997</v>
      </c>
      <c r="AB549" s="1">
        <v>769.88496009999994</v>
      </c>
      <c r="AC549" s="1">
        <v>744.60652749999997</v>
      </c>
      <c r="AD549" s="1">
        <v>0.67649376770411196</v>
      </c>
      <c r="AE549" s="1">
        <v>-0.42820346999999997</v>
      </c>
      <c r="AF549" s="1">
        <v>0.91453739199999995</v>
      </c>
      <c r="AH549" s="1">
        <v>96</v>
      </c>
    </row>
    <row r="550" spans="1:34" x14ac:dyDescent="0.2">
      <c r="A550" s="1">
        <v>3663</v>
      </c>
      <c r="B550" s="1" t="s">
        <v>12</v>
      </c>
      <c r="C550" s="1">
        <v>8131</v>
      </c>
      <c r="D550" s="1">
        <v>55.2</v>
      </c>
      <c r="E550" s="1">
        <v>165.1</v>
      </c>
      <c r="F550" s="1">
        <v>74.5</v>
      </c>
      <c r="G550" s="1">
        <v>653.08000000000004</v>
      </c>
      <c r="H550" s="1">
        <v>532.59</v>
      </c>
      <c r="I550" s="1">
        <v>263.39</v>
      </c>
      <c r="J550" s="1">
        <v>1186.17</v>
      </c>
      <c r="K550" s="1">
        <v>514.93230000000005</v>
      </c>
      <c r="L550" s="1">
        <v>511.55290000000002</v>
      </c>
      <c r="M550" s="1">
        <v>102.78360000000001</v>
      </c>
      <c r="N550" s="1">
        <v>111.6572</v>
      </c>
      <c r="O550" s="1">
        <v>105.3158</v>
      </c>
      <c r="P550" s="1">
        <v>105.8404</v>
      </c>
      <c r="Q550" s="1">
        <v>66.681100000000001</v>
      </c>
      <c r="R550" s="1">
        <v>69.2209</v>
      </c>
      <c r="S550" s="1">
        <v>171.66030000000001</v>
      </c>
      <c r="T550" s="1">
        <v>176.53120000000001</v>
      </c>
      <c r="U550" s="1">
        <v>63.363599999999998</v>
      </c>
      <c r="V550" s="1">
        <v>63.544600000000003</v>
      </c>
      <c r="W550" s="1">
        <v>2.294</v>
      </c>
      <c r="X550" s="1">
        <v>2.1427999999999998</v>
      </c>
      <c r="Y550" s="1">
        <v>1.226234064</v>
      </c>
      <c r="Z550" s="1">
        <f t="shared" si="8"/>
        <v>4.5034739359884588</v>
      </c>
      <c r="AA550" s="1">
        <v>7.1845548150000003</v>
      </c>
      <c r="AB550" s="1">
        <v>857.10788439999999</v>
      </c>
      <c r="AC550" s="1">
        <v>852.44769719999999</v>
      </c>
      <c r="AD550" s="1">
        <v>0.49066211622482803</v>
      </c>
      <c r="AE550" s="1">
        <v>-0.108967572</v>
      </c>
      <c r="AF550" s="1">
        <v>-0.50905822899999997</v>
      </c>
    </row>
    <row r="551" spans="1:34" x14ac:dyDescent="0.2">
      <c r="A551" s="1">
        <v>4452</v>
      </c>
      <c r="B551" s="1" t="s">
        <v>13</v>
      </c>
      <c r="C551" s="1">
        <v>13</v>
      </c>
      <c r="D551" s="1">
        <v>37.5</v>
      </c>
      <c r="E551" s="1">
        <v>51</v>
      </c>
      <c r="F551" s="1">
        <v>3.7309999999999999</v>
      </c>
      <c r="G551" s="1">
        <v>213.90157859999999</v>
      </c>
      <c r="H551" s="1">
        <v>168.7574214</v>
      </c>
      <c r="I551" s="1">
        <v>117.636</v>
      </c>
      <c r="J551" s="1">
        <v>382.65899999999999</v>
      </c>
      <c r="K551" s="1">
        <v>170.904</v>
      </c>
      <c r="L551" s="1">
        <v>169.71600000000001</v>
      </c>
      <c r="M551" s="1">
        <v>32.909999999999997</v>
      </c>
      <c r="N551" s="1">
        <v>34.091999999999999</v>
      </c>
      <c r="O551" s="1">
        <v>37.412999999999997</v>
      </c>
      <c r="P551" s="1">
        <v>35.933999999999997</v>
      </c>
      <c r="Q551" s="1">
        <v>18.024000000000001</v>
      </c>
      <c r="R551" s="1">
        <v>17.913</v>
      </c>
      <c r="S551" s="1">
        <v>61.052999999999997</v>
      </c>
      <c r="T551" s="1">
        <v>60.444000000000003</v>
      </c>
      <c r="U551" s="1">
        <v>13.413</v>
      </c>
      <c r="V551" s="1">
        <v>11.694000000000001</v>
      </c>
      <c r="W551" s="1">
        <v>0.81</v>
      </c>
      <c r="X551" s="1">
        <v>0.90300000000000002</v>
      </c>
      <c r="Y551" s="1">
        <v>1.267509167</v>
      </c>
      <c r="Z551" s="1">
        <f t="shared" si="8"/>
        <v>3.2529072732836886</v>
      </c>
      <c r="AA551" s="1">
        <v>7.5031176469999998</v>
      </c>
      <c r="AB551" s="1">
        <v>308.81099030000001</v>
      </c>
      <c r="AC551" s="1">
        <v>659.96038469999996</v>
      </c>
      <c r="AD551" s="1">
        <v>-1.10737691901525</v>
      </c>
      <c r="AE551" s="1">
        <v>0.94397488200000002</v>
      </c>
      <c r="AF551" s="1">
        <v>1.8280708059999999</v>
      </c>
      <c r="AG551" s="1">
        <v>117</v>
      </c>
    </row>
    <row r="552" spans="1:34" x14ac:dyDescent="0.2">
      <c r="A552" s="1">
        <v>4548</v>
      </c>
      <c r="B552" s="1" t="s">
        <v>13</v>
      </c>
      <c r="C552" s="2">
        <v>14</v>
      </c>
      <c r="D552" s="1">
        <v>38</v>
      </c>
      <c r="E552" s="1">
        <v>56.25</v>
      </c>
      <c r="F552" s="1">
        <v>4.5</v>
      </c>
      <c r="G552" s="1">
        <v>256.19214440000002</v>
      </c>
      <c r="H552" s="1">
        <v>180.82705559999999</v>
      </c>
      <c r="I552" s="1">
        <v>110.39</v>
      </c>
      <c r="J552" s="1">
        <v>437.01920000000001</v>
      </c>
      <c r="K552" s="1">
        <v>193.32</v>
      </c>
      <c r="L552" s="1">
        <v>194.01</v>
      </c>
      <c r="M552" s="1">
        <v>36.404000000000003</v>
      </c>
      <c r="N552" s="1">
        <v>36.677999999999997</v>
      </c>
      <c r="O552" s="1">
        <v>38.335000000000001</v>
      </c>
      <c r="P552" s="1">
        <v>42.469000000000001</v>
      </c>
      <c r="Q552" s="1">
        <v>28.420999999999999</v>
      </c>
      <c r="R552" s="1">
        <v>24.087</v>
      </c>
      <c r="S552" s="1">
        <v>65.397000000000006</v>
      </c>
      <c r="T552" s="1">
        <v>67.073999999999998</v>
      </c>
      <c r="U552" s="1">
        <v>16.036000000000001</v>
      </c>
      <c r="V552" s="1">
        <v>15.574999999999999</v>
      </c>
      <c r="W552" s="1">
        <v>0.86975009999999997</v>
      </c>
      <c r="X552" s="1">
        <v>0.85544500000000001</v>
      </c>
      <c r="Y552" s="1">
        <v>1.416779936</v>
      </c>
      <c r="Z552" s="1">
        <f t="shared" si="8"/>
        <v>3.9588658392970379</v>
      </c>
      <c r="AA552" s="1">
        <v>7.769230222</v>
      </c>
      <c r="AB552" s="1">
        <v>772.94984120000004</v>
      </c>
      <c r="AC552" s="1">
        <v>341.39145350000001</v>
      </c>
      <c r="AD552" s="1">
        <v>1.36250722210985</v>
      </c>
      <c r="AE552" s="1">
        <v>-0.97558022099999997</v>
      </c>
      <c r="AF552" s="1">
        <v>0.98853099099999997</v>
      </c>
      <c r="AG552" s="1">
        <v>123</v>
      </c>
    </row>
    <row r="553" spans="1:34" x14ac:dyDescent="0.2">
      <c r="A553" s="1">
        <v>4425</v>
      </c>
      <c r="B553" s="1" t="s">
        <v>13</v>
      </c>
      <c r="C553" s="1">
        <v>15</v>
      </c>
      <c r="D553" s="1">
        <v>38.75</v>
      </c>
      <c r="E553" s="1">
        <v>54.5</v>
      </c>
      <c r="F553" s="1">
        <v>4.5</v>
      </c>
      <c r="G553" s="1">
        <v>247.9688912</v>
      </c>
      <c r="H553" s="1">
        <v>174.42880880000001</v>
      </c>
      <c r="I553" s="1">
        <v>127.79</v>
      </c>
      <c r="J553" s="1">
        <v>422.39769999999999</v>
      </c>
      <c r="K553" s="1">
        <v>181.62</v>
      </c>
      <c r="L553" s="1">
        <v>180.68</v>
      </c>
      <c r="M553" s="1">
        <v>35.68</v>
      </c>
      <c r="N553" s="1">
        <v>33.683</v>
      </c>
      <c r="O553" s="1">
        <v>40.042999999999999</v>
      </c>
      <c r="P553" s="1">
        <v>42.323</v>
      </c>
      <c r="Q553" s="1">
        <v>21.771999999999998</v>
      </c>
      <c r="R553" s="1">
        <v>19.640999999999998</v>
      </c>
      <c r="S553" s="1">
        <v>62.784999999999997</v>
      </c>
      <c r="T553" s="1">
        <v>65.769000000000005</v>
      </c>
      <c r="U553" s="1">
        <v>15.106</v>
      </c>
      <c r="V553" s="1">
        <v>14.503</v>
      </c>
      <c r="W553" s="1">
        <v>0.92697050000000003</v>
      </c>
      <c r="X553" s="1">
        <v>1.0157</v>
      </c>
      <c r="Y553" s="1">
        <v>1.4216051409999999</v>
      </c>
      <c r="Z553" s="1">
        <f t="shared" si="8"/>
        <v>3.3054049612645744</v>
      </c>
      <c r="AA553" s="1">
        <v>7.7504165140000003</v>
      </c>
      <c r="AB553" s="1">
        <v>567.18579580000005</v>
      </c>
      <c r="AC553" s="1">
        <v>423.39938699999999</v>
      </c>
      <c r="AD553" s="1">
        <v>1.1492511768562299</v>
      </c>
      <c r="AE553" s="1">
        <v>1.7707632760000001</v>
      </c>
      <c r="AF553" s="1">
        <v>-1.0954676379999999</v>
      </c>
      <c r="AG553" s="1">
        <v>108</v>
      </c>
    </row>
    <row r="554" spans="1:34" x14ac:dyDescent="0.2">
      <c r="A554" s="1">
        <v>4485</v>
      </c>
      <c r="B554" s="1" t="s">
        <v>13</v>
      </c>
      <c r="C554" s="1">
        <v>16</v>
      </c>
      <c r="D554" s="1">
        <v>35.5</v>
      </c>
      <c r="E554" s="1">
        <v>51</v>
      </c>
      <c r="F554" s="1">
        <v>3.38</v>
      </c>
      <c r="G554" s="1">
        <v>191.63258540000001</v>
      </c>
      <c r="H554" s="1">
        <v>138.5654146</v>
      </c>
      <c r="I554" s="1">
        <v>83.367000000000004</v>
      </c>
      <c r="J554" s="1">
        <v>330.19799999999998</v>
      </c>
      <c r="K554" s="1">
        <v>143.649</v>
      </c>
      <c r="L554" s="1">
        <v>146.04300000000001</v>
      </c>
      <c r="M554" s="1">
        <v>26.138999999999999</v>
      </c>
      <c r="N554" s="1">
        <v>25.134</v>
      </c>
      <c r="O554" s="1">
        <v>31.029</v>
      </c>
      <c r="P554" s="1">
        <v>32.709000000000003</v>
      </c>
      <c r="Q554" s="1">
        <v>16.010999999999999</v>
      </c>
      <c r="R554" s="1">
        <v>16.254000000000001</v>
      </c>
      <c r="S554" s="1">
        <v>31.029</v>
      </c>
      <c r="T554" s="1">
        <v>32.709000000000003</v>
      </c>
      <c r="U554" s="1">
        <v>12.641999999999999</v>
      </c>
      <c r="V554" s="1">
        <v>12.686999999999999</v>
      </c>
      <c r="W554" s="1">
        <v>0.6</v>
      </c>
      <c r="X554" s="1">
        <v>0.74099999999999999</v>
      </c>
      <c r="Y554" s="1">
        <v>1.3829755859999999</v>
      </c>
      <c r="Z554" s="1">
        <f t="shared" si="8"/>
        <v>3.9607758465579903</v>
      </c>
      <c r="AA554" s="1">
        <v>6.474470588</v>
      </c>
      <c r="AB554" s="1">
        <v>335.82093350000002</v>
      </c>
      <c r="AC554" s="1">
        <v>598.89490420000004</v>
      </c>
      <c r="AD554" s="1">
        <v>1.35025954281937</v>
      </c>
      <c r="AE554" s="1">
        <v>2.3662669030000001</v>
      </c>
      <c r="AF554" s="1">
        <v>-1.0608034909999999</v>
      </c>
      <c r="AG554" s="1">
        <v>105</v>
      </c>
    </row>
    <row r="555" spans="1:34" x14ac:dyDescent="0.2">
      <c r="A555" s="1">
        <v>4530</v>
      </c>
      <c r="B555" s="1" t="s">
        <v>13</v>
      </c>
      <c r="C555" s="1">
        <v>20</v>
      </c>
      <c r="D555" s="1">
        <v>37</v>
      </c>
      <c r="E555" s="1">
        <v>53</v>
      </c>
      <c r="F555" s="1">
        <v>4.6900000000000004</v>
      </c>
      <c r="G555" s="1">
        <v>251.14703040000001</v>
      </c>
      <c r="H555" s="1">
        <v>188.61396959999999</v>
      </c>
      <c r="I555" s="1">
        <v>105.051</v>
      </c>
      <c r="J555" s="1">
        <v>439.76100000000002</v>
      </c>
      <c r="K555" s="1">
        <v>195.465</v>
      </c>
      <c r="L555" s="1">
        <v>192.792</v>
      </c>
      <c r="M555" s="1">
        <v>37.805999999999997</v>
      </c>
      <c r="N555" s="1">
        <v>35.924999999999997</v>
      </c>
      <c r="O555" s="1">
        <v>43.017000000000003</v>
      </c>
      <c r="P555" s="1">
        <v>41.384999999999998</v>
      </c>
      <c r="Q555" s="1">
        <v>18.738</v>
      </c>
      <c r="R555" s="1">
        <v>19.722000000000001</v>
      </c>
      <c r="S555" s="1">
        <v>69.900000000000006</v>
      </c>
      <c r="T555" s="1">
        <v>69.578999999999994</v>
      </c>
      <c r="U555" s="1">
        <v>15.849</v>
      </c>
      <c r="V555" s="1">
        <v>17.061</v>
      </c>
      <c r="W555" s="1">
        <v>0.94499999999999995</v>
      </c>
      <c r="X555" s="1">
        <v>1.2569999999999999</v>
      </c>
      <c r="Y555" s="1">
        <v>1.3315399219999999</v>
      </c>
      <c r="Z555" s="1">
        <f t="shared" si="8"/>
        <v>4.1861667190221894</v>
      </c>
      <c r="AA555" s="1">
        <v>8.2973773580000003</v>
      </c>
      <c r="AB555" s="1">
        <v>361.6835155</v>
      </c>
      <c r="AC555" s="1">
        <v>669.22704009999995</v>
      </c>
      <c r="AD555" s="1">
        <v>-1.2313797256537999</v>
      </c>
      <c r="AE555" s="1">
        <v>-5.8659784E-2</v>
      </c>
      <c r="AF555" s="1">
        <v>1.0443058220000001</v>
      </c>
      <c r="AG555" s="1">
        <v>127</v>
      </c>
    </row>
    <row r="556" spans="1:34" x14ac:dyDescent="0.2">
      <c r="A556" s="1">
        <v>4551</v>
      </c>
      <c r="B556" s="1" t="s">
        <v>13</v>
      </c>
      <c r="C556" s="2">
        <v>20</v>
      </c>
      <c r="D556" s="1">
        <v>37.6</v>
      </c>
      <c r="E556" s="1">
        <v>53.34</v>
      </c>
      <c r="F556" s="1">
        <v>4.4539999999999997</v>
      </c>
      <c r="G556" s="1">
        <v>243.49568360000001</v>
      </c>
      <c r="H556" s="1">
        <v>183.59331639999999</v>
      </c>
      <c r="I556" s="1">
        <v>108.90900000000001</v>
      </c>
      <c r="J556" s="1">
        <v>427.089</v>
      </c>
      <c r="K556" s="1">
        <v>189.25200000000001</v>
      </c>
      <c r="L556" s="1">
        <v>186.83099999999999</v>
      </c>
      <c r="M556" s="1">
        <v>36.284999999999997</v>
      </c>
      <c r="N556" s="1">
        <v>34.997999999999998</v>
      </c>
      <c r="O556" s="1">
        <v>40.74</v>
      </c>
      <c r="P556" s="1">
        <v>41.756999999999998</v>
      </c>
      <c r="Q556" s="1">
        <v>21.576000000000001</v>
      </c>
      <c r="R556" s="1">
        <v>20.991</v>
      </c>
      <c r="S556" s="1">
        <v>66.509</v>
      </c>
      <c r="T556" s="1">
        <v>64.593000000000004</v>
      </c>
      <c r="U556" s="1">
        <v>15.683999999999999</v>
      </c>
      <c r="V556" s="1">
        <v>16.725000000000001</v>
      </c>
      <c r="W556" s="1">
        <v>1.038</v>
      </c>
      <c r="X556" s="1">
        <v>1.0740000000000001</v>
      </c>
      <c r="Y556" s="1">
        <v>1.3262774939999999</v>
      </c>
      <c r="Z556" s="1">
        <f t="shared" si="8"/>
        <v>3.9215216373302479</v>
      </c>
      <c r="AA556" s="1">
        <v>8.006917885</v>
      </c>
      <c r="AB556" s="1">
        <v>431.04346939999999</v>
      </c>
      <c r="AC556" s="1">
        <v>613.9643423</v>
      </c>
      <c r="AD556" s="1">
        <v>-0.51189119038099196</v>
      </c>
      <c r="AE556" s="1">
        <v>1.2444815199999999</v>
      </c>
      <c r="AF556" s="1">
        <v>-1.4161254679999999</v>
      </c>
      <c r="AG556" s="1">
        <v>89</v>
      </c>
    </row>
    <row r="557" spans="1:34" x14ac:dyDescent="0.2">
      <c r="A557" s="1">
        <v>4308</v>
      </c>
      <c r="B557" s="1" t="s">
        <v>13</v>
      </c>
      <c r="C557" s="1">
        <v>21</v>
      </c>
      <c r="D557" s="1">
        <v>37.1</v>
      </c>
      <c r="E557" s="1">
        <v>55.5</v>
      </c>
      <c r="F557" s="1">
        <v>4.8319999999999999</v>
      </c>
      <c r="G557" s="1">
        <v>240.94466</v>
      </c>
      <c r="H557" s="1">
        <v>184.80933999999999</v>
      </c>
      <c r="I557" s="1">
        <v>112.158</v>
      </c>
      <c r="J557" s="1">
        <v>425.75400000000002</v>
      </c>
      <c r="K557" s="1">
        <v>188.28299999999999</v>
      </c>
      <c r="L557" s="1">
        <v>187.68</v>
      </c>
      <c r="M557" s="1">
        <v>36.476999999999997</v>
      </c>
      <c r="N557" s="1">
        <v>34.005000000000003</v>
      </c>
      <c r="O557" s="1">
        <v>40.731000000000002</v>
      </c>
      <c r="P557" s="1">
        <v>43.338000000000001</v>
      </c>
      <c r="Q557" s="1">
        <v>19.478999999999999</v>
      </c>
      <c r="R557" s="1">
        <v>19.719000000000001</v>
      </c>
      <c r="S557" s="1">
        <v>67.070999999999998</v>
      </c>
      <c r="T557" s="1">
        <v>66.099000000000004</v>
      </c>
      <c r="U557" s="1">
        <v>15.48</v>
      </c>
      <c r="V557" s="1">
        <v>15.045</v>
      </c>
      <c r="W557" s="1">
        <v>0.876</v>
      </c>
      <c r="X557" s="1">
        <v>1.0049999999999999</v>
      </c>
      <c r="Y557" s="1">
        <v>1.3037472029999999</v>
      </c>
      <c r="Z557" s="1">
        <f t="shared" si="8"/>
        <v>3.7960199004975124</v>
      </c>
      <c r="AA557" s="1">
        <v>7.6712432430000002</v>
      </c>
      <c r="AB557" s="1">
        <v>578.39949369999999</v>
      </c>
      <c r="AC557" s="1">
        <v>423.31670150000002</v>
      </c>
      <c r="AD557" s="1">
        <v>-0.77820311143752996</v>
      </c>
      <c r="AE557" s="1">
        <v>0.143110402</v>
      </c>
      <c r="AF557" s="1">
        <v>-1.1503219469999999</v>
      </c>
      <c r="AG557" s="1">
        <v>97</v>
      </c>
    </row>
    <row r="558" spans="1:34" x14ac:dyDescent="0.2">
      <c r="A558" s="1">
        <v>4488</v>
      </c>
      <c r="B558" s="1" t="s">
        <v>13</v>
      </c>
      <c r="C558" s="1">
        <v>23</v>
      </c>
      <c r="D558" s="1">
        <v>38</v>
      </c>
      <c r="E558" s="1">
        <v>52.75</v>
      </c>
      <c r="F558" s="1">
        <v>4.3</v>
      </c>
      <c r="G558" s="1">
        <v>254.6339007</v>
      </c>
      <c r="H558" s="1">
        <v>180.15389930000001</v>
      </c>
      <c r="I558" s="1">
        <v>117.26</v>
      </c>
      <c r="J558" s="1">
        <v>434.7878</v>
      </c>
      <c r="K558" s="1">
        <v>192.66</v>
      </c>
      <c r="L558" s="1">
        <v>194.82</v>
      </c>
      <c r="M558" s="1">
        <v>33.762999999999998</v>
      </c>
      <c r="N558" s="1">
        <v>36.243000000000002</v>
      </c>
      <c r="O558" s="1">
        <v>44.54</v>
      </c>
      <c r="P558" s="1">
        <v>44.758000000000003</v>
      </c>
      <c r="Q558" s="1">
        <v>23.283000000000001</v>
      </c>
      <c r="R558" s="1">
        <v>23.42</v>
      </c>
      <c r="S558" s="1">
        <v>67.064999999999998</v>
      </c>
      <c r="T558" s="1">
        <v>65.72</v>
      </c>
      <c r="U558" s="1">
        <v>15.69</v>
      </c>
      <c r="V558" s="1">
        <v>13.238</v>
      </c>
      <c r="W558" s="1">
        <v>0.7381432</v>
      </c>
      <c r="X558" s="1">
        <v>0.90408239999999995</v>
      </c>
      <c r="Y558" s="1">
        <v>1.4134243099999999</v>
      </c>
      <c r="Z558" s="1">
        <f t="shared" si="8"/>
        <v>3.7078952754562509</v>
      </c>
      <c r="AA558" s="1">
        <v>8.2424227489999993</v>
      </c>
      <c r="AB558" s="1">
        <v>409.23579710000001</v>
      </c>
      <c r="AC558" s="1">
        <v>728.12209619999999</v>
      </c>
      <c r="AD558" s="1">
        <v>1.3377876206246599</v>
      </c>
      <c r="AE558" s="1">
        <v>0.38067242600000001</v>
      </c>
      <c r="AF558" s="1">
        <v>-0.69900952100000002</v>
      </c>
    </row>
    <row r="559" spans="1:34" x14ac:dyDescent="0.2">
      <c r="A559" s="1">
        <v>4596</v>
      </c>
      <c r="B559" s="1" t="s">
        <v>13</v>
      </c>
      <c r="C559" s="1">
        <v>27</v>
      </c>
      <c r="D559" s="1">
        <v>37.5</v>
      </c>
      <c r="E559" s="1">
        <v>53</v>
      </c>
      <c r="F559" s="1">
        <v>4.5</v>
      </c>
      <c r="G559" s="1">
        <v>226.54986460000001</v>
      </c>
      <c r="H559" s="1">
        <v>158.5024354</v>
      </c>
      <c r="I559" s="1">
        <v>107.42</v>
      </c>
      <c r="J559" s="1">
        <v>385.0523</v>
      </c>
      <c r="K559" s="1">
        <v>170.44</v>
      </c>
      <c r="L559" s="1">
        <v>169.92</v>
      </c>
      <c r="M559" s="1">
        <v>33.896999999999998</v>
      </c>
      <c r="N559" s="1">
        <v>31.983000000000001</v>
      </c>
      <c r="O559" s="1">
        <v>34.348999999999997</v>
      </c>
      <c r="P559" s="1">
        <v>36.773000000000003</v>
      </c>
      <c r="Q559" s="1">
        <v>20.885000000000002</v>
      </c>
      <c r="R559" s="1">
        <v>18.574000000000002</v>
      </c>
      <c r="S559" s="1">
        <v>58.384999999999998</v>
      </c>
      <c r="T559" s="1">
        <v>60.142000000000003</v>
      </c>
      <c r="U559" s="1">
        <v>13.335000000000001</v>
      </c>
      <c r="V559" s="1">
        <v>14.339</v>
      </c>
      <c r="W559" s="1">
        <v>0.86975009999999997</v>
      </c>
      <c r="X559" s="1">
        <v>0.81825179999999997</v>
      </c>
      <c r="Y559" s="1">
        <v>1.4293147230000001</v>
      </c>
      <c r="Z559" s="1">
        <f t="shared" si="8"/>
        <v>3.5845494321355429</v>
      </c>
      <c r="AA559" s="1">
        <v>7.2651377359999998</v>
      </c>
      <c r="AB559" s="1">
        <v>344.54603950000001</v>
      </c>
      <c r="AC559" s="1">
        <v>664.87024859999997</v>
      </c>
      <c r="AD559" s="1">
        <v>1.5876909329500499</v>
      </c>
      <c r="AE559" s="1">
        <v>0.61554511099999998</v>
      </c>
      <c r="AF559" s="1">
        <v>-0.65611997899999996</v>
      </c>
      <c r="AG559" s="1">
        <v>131</v>
      </c>
    </row>
    <row r="560" spans="1:34" x14ac:dyDescent="0.2">
      <c r="A560" s="1">
        <v>4428</v>
      </c>
      <c r="B560" s="1" t="s">
        <v>13</v>
      </c>
      <c r="C560" s="1">
        <v>80</v>
      </c>
      <c r="D560" s="1">
        <v>41.5</v>
      </c>
      <c r="E560" s="1">
        <v>62.23</v>
      </c>
      <c r="F560" s="1">
        <v>6.81</v>
      </c>
      <c r="G560" s="1">
        <v>332.25283810000002</v>
      </c>
      <c r="H560" s="1">
        <v>238.5481619</v>
      </c>
      <c r="I560" s="1">
        <v>215.214</v>
      </c>
      <c r="J560" s="1">
        <v>570.80100000000004</v>
      </c>
      <c r="K560" s="1">
        <v>245.80500000000001</v>
      </c>
      <c r="L560" s="1">
        <v>245.92500000000001</v>
      </c>
      <c r="M560" s="1">
        <v>46.805999999999997</v>
      </c>
      <c r="N560" s="1">
        <v>48.104999999999997</v>
      </c>
      <c r="O560" s="1">
        <v>57.66</v>
      </c>
      <c r="P560" s="1">
        <v>55.575000000000003</v>
      </c>
      <c r="Q560" s="1">
        <v>28.734000000000002</v>
      </c>
      <c r="R560" s="1">
        <v>28.623000000000001</v>
      </c>
      <c r="S560" s="1">
        <v>83.837999999999994</v>
      </c>
      <c r="T560" s="1">
        <v>85.284000000000006</v>
      </c>
      <c r="U560" s="1">
        <v>28.998000000000001</v>
      </c>
      <c r="V560" s="1">
        <v>26.988</v>
      </c>
      <c r="W560" s="1">
        <v>0.90900000000000003</v>
      </c>
      <c r="X560" s="1">
        <v>0.91500000000000004</v>
      </c>
      <c r="Y560" s="1">
        <v>1.392812401</v>
      </c>
      <c r="Z560" s="1">
        <f t="shared" si="8"/>
        <v>2.6522484596726983</v>
      </c>
      <c r="AA560" s="1">
        <v>9.172440945</v>
      </c>
      <c r="AB560" s="1">
        <v>756.15941239999995</v>
      </c>
      <c r="AC560" s="1">
        <v>503.71618710000001</v>
      </c>
      <c r="AD560" s="1">
        <v>-1.68800953678459</v>
      </c>
      <c r="AE560" s="1">
        <v>1.0506632840000001</v>
      </c>
      <c r="AF560" s="1">
        <v>-3.2657671449999999</v>
      </c>
      <c r="AG560" s="1">
        <v>104</v>
      </c>
    </row>
    <row r="561" spans="1:33" x14ac:dyDescent="0.2">
      <c r="A561" s="1">
        <v>4431</v>
      </c>
      <c r="B561" s="1" t="s">
        <v>13</v>
      </c>
      <c r="C561" s="1">
        <v>81</v>
      </c>
      <c r="D561" s="1">
        <v>41.5</v>
      </c>
      <c r="E561" s="1">
        <v>62.23</v>
      </c>
      <c r="F561" s="1">
        <v>6.81</v>
      </c>
      <c r="G561" s="1">
        <v>354.90674259999997</v>
      </c>
      <c r="H561" s="1">
        <v>214.70325740000001</v>
      </c>
      <c r="I561" s="1">
        <v>144.648</v>
      </c>
      <c r="J561" s="1">
        <v>569.61</v>
      </c>
      <c r="K561" s="1">
        <v>249.96299999999999</v>
      </c>
      <c r="L561" s="1">
        <v>244.65600000000001</v>
      </c>
      <c r="M561" s="1">
        <v>47.523000000000003</v>
      </c>
      <c r="N561" s="1">
        <v>43.932000000000002</v>
      </c>
      <c r="O561" s="1">
        <v>55.637999999999998</v>
      </c>
      <c r="P561" s="1">
        <v>55.442999999999998</v>
      </c>
      <c r="Q561" s="1">
        <v>31.428000000000001</v>
      </c>
      <c r="R561" s="1">
        <v>31.716000000000001</v>
      </c>
      <c r="S561" s="1">
        <v>84.519000000000005</v>
      </c>
      <c r="T561" s="1">
        <v>81.275999999999996</v>
      </c>
      <c r="U561" s="1">
        <v>26.396999999999998</v>
      </c>
      <c r="V561" s="1">
        <v>26.643000000000001</v>
      </c>
      <c r="W561" s="1">
        <v>1.0740000000000001</v>
      </c>
      <c r="X561" s="1">
        <v>1.107</v>
      </c>
      <c r="Y561" s="1">
        <v>1.653010517</v>
      </c>
      <c r="Z561" s="1">
        <f t="shared" si="8"/>
        <v>3.9379044300647088</v>
      </c>
      <c r="AA561" s="1">
        <v>9.1533022660000007</v>
      </c>
      <c r="AB561" s="1">
        <v>754.58165440000005</v>
      </c>
      <c r="AC561" s="1">
        <v>507.33029699999997</v>
      </c>
      <c r="AD561" s="1">
        <v>-1.6735265073487999</v>
      </c>
      <c r="AE561" s="1">
        <v>-1.1250578659999999</v>
      </c>
      <c r="AF561" s="1">
        <v>-0.44488600900000003</v>
      </c>
      <c r="AG561" s="1">
        <v>107</v>
      </c>
    </row>
    <row r="562" spans="1:33" x14ac:dyDescent="0.2">
      <c r="A562" s="1">
        <v>4371</v>
      </c>
      <c r="B562" s="1" t="s">
        <v>13</v>
      </c>
      <c r="C562" s="1">
        <v>92</v>
      </c>
      <c r="D562" s="1">
        <v>40.5</v>
      </c>
      <c r="E562" s="1">
        <v>58.74</v>
      </c>
      <c r="F562" s="1">
        <v>5.9580000000000002</v>
      </c>
      <c r="G562" s="1">
        <v>311.4564724</v>
      </c>
      <c r="H562" s="1">
        <v>213.3275276</v>
      </c>
      <c r="I562" s="1">
        <v>139.62</v>
      </c>
      <c r="J562" s="1">
        <v>524.78399999999999</v>
      </c>
      <c r="K562" s="1">
        <v>225.69900000000001</v>
      </c>
      <c r="L562" s="1">
        <v>226.572</v>
      </c>
      <c r="M562" s="1">
        <v>44.259</v>
      </c>
      <c r="N562" s="1">
        <v>44.073</v>
      </c>
      <c r="O562" s="1">
        <v>51.093000000000004</v>
      </c>
      <c r="P562" s="1">
        <v>51.095999999999997</v>
      </c>
      <c r="Q562" s="1">
        <v>25.821000000000002</v>
      </c>
      <c r="R562" s="1">
        <v>26.577000000000002</v>
      </c>
      <c r="S562" s="1">
        <v>77.171999999999997</v>
      </c>
      <c r="T562" s="1">
        <v>77.063999999999993</v>
      </c>
      <c r="U562" s="1">
        <v>25.937999999999999</v>
      </c>
      <c r="V562" s="1">
        <v>26.061</v>
      </c>
      <c r="W562" s="1">
        <v>0.85499999999999998</v>
      </c>
      <c r="X562" s="1">
        <v>0.95699999999999996</v>
      </c>
      <c r="Y562" s="1">
        <v>1.459991947</v>
      </c>
      <c r="Z562" s="1">
        <f t="shared" si="8"/>
        <v>3.7586592178770948</v>
      </c>
      <c r="AA562" s="1">
        <v>8.9340142999999994</v>
      </c>
      <c r="AB562" s="1">
        <v>672.05922950000001</v>
      </c>
      <c r="AC562" s="1">
        <v>888.78106990000003</v>
      </c>
      <c r="AD562" s="1">
        <v>-1.65969827947274</v>
      </c>
      <c r="AE562" s="1">
        <v>-0.18931142300000001</v>
      </c>
      <c r="AF562" s="1">
        <v>-0.54427725999999998</v>
      </c>
      <c r="AG562" s="1">
        <v>132</v>
      </c>
    </row>
    <row r="563" spans="1:33" x14ac:dyDescent="0.2">
      <c r="A563" s="1">
        <v>4353</v>
      </c>
      <c r="B563" s="1" t="s">
        <v>13</v>
      </c>
      <c r="C563" s="1">
        <v>99</v>
      </c>
      <c r="D563" s="1">
        <v>47.5</v>
      </c>
      <c r="E563" s="1">
        <v>67.47</v>
      </c>
      <c r="F563" s="1">
        <v>8.8699999999999992</v>
      </c>
      <c r="G563" s="1">
        <v>368.15394279999998</v>
      </c>
      <c r="H563" s="1">
        <v>229.45205720000001</v>
      </c>
      <c r="I563" s="1">
        <v>164.04300000000001</v>
      </c>
      <c r="J563" s="1">
        <v>597.60599999999999</v>
      </c>
      <c r="K563" s="1">
        <v>259.66800000000001</v>
      </c>
      <c r="L563" s="1">
        <v>261.303</v>
      </c>
      <c r="M563" s="1">
        <v>47.253</v>
      </c>
      <c r="N563" s="1">
        <v>44.832000000000001</v>
      </c>
      <c r="O563" s="1">
        <v>57.585000000000001</v>
      </c>
      <c r="P563" s="1">
        <v>59.195999999999998</v>
      </c>
      <c r="Q563" s="1">
        <v>32.186999999999998</v>
      </c>
      <c r="R563" s="1">
        <v>35.061</v>
      </c>
      <c r="S563" s="1">
        <v>91.745999999999995</v>
      </c>
      <c r="T563" s="1">
        <v>90.408000000000001</v>
      </c>
      <c r="U563" s="1">
        <v>27.614999999999998</v>
      </c>
      <c r="V563" s="1">
        <v>27.021000000000001</v>
      </c>
      <c r="W563" s="1">
        <v>0.69299999999999995</v>
      </c>
      <c r="X563" s="1">
        <v>0.96599999999999997</v>
      </c>
      <c r="Y563" s="1">
        <v>1.604491793</v>
      </c>
      <c r="Z563" s="1">
        <f t="shared" si="8"/>
        <v>3.642983851794956</v>
      </c>
      <c r="AA563" s="1">
        <v>8.8573588260000005</v>
      </c>
      <c r="AB563" s="1">
        <v>563.47575949999998</v>
      </c>
      <c r="AC563" s="1">
        <v>415.3537475</v>
      </c>
      <c r="AD563" s="1">
        <v>1.2040125946646201</v>
      </c>
      <c r="AE563" s="1">
        <v>0.66032236499999997</v>
      </c>
      <c r="AF563" s="1">
        <v>3.9121207999999998E-2</v>
      </c>
      <c r="AG563" s="1">
        <v>133</v>
      </c>
    </row>
    <row r="564" spans="1:33" x14ac:dyDescent="0.2">
      <c r="A564" s="1">
        <v>4338</v>
      </c>
      <c r="B564" s="1" t="s">
        <v>13</v>
      </c>
      <c r="C564" s="1">
        <v>101</v>
      </c>
      <c r="D564" s="1">
        <v>40.5</v>
      </c>
      <c r="E564" s="1">
        <v>58.26</v>
      </c>
      <c r="F564" s="1">
        <v>5.94</v>
      </c>
      <c r="G564" s="1">
        <v>364.01400000000001</v>
      </c>
      <c r="H564" s="1">
        <v>171.297</v>
      </c>
      <c r="I564" s="1">
        <v>133.434</v>
      </c>
      <c r="J564" s="1">
        <v>535.31100000000004</v>
      </c>
      <c r="K564" s="1">
        <v>230.80799999999999</v>
      </c>
      <c r="L564" s="1">
        <v>234.89099999999999</v>
      </c>
      <c r="M564" s="1">
        <v>45.777000000000001</v>
      </c>
      <c r="N564" s="1">
        <v>45.564</v>
      </c>
      <c r="O564" s="1">
        <v>45.36</v>
      </c>
      <c r="P564" s="1">
        <v>48.432000000000002</v>
      </c>
      <c r="Q564" s="1">
        <v>29.334</v>
      </c>
      <c r="R564" s="1">
        <v>30.800999999999998</v>
      </c>
      <c r="S564" s="1">
        <v>81.915000000000006</v>
      </c>
      <c r="T564" s="1">
        <v>81.432000000000002</v>
      </c>
      <c r="U564" s="1">
        <v>24.27</v>
      </c>
      <c r="V564" s="1">
        <v>24.789000000000001</v>
      </c>
      <c r="W564" s="1">
        <v>0.91200000000000003</v>
      </c>
      <c r="X564" s="1">
        <v>0.83699999999999997</v>
      </c>
      <c r="Y564" s="1">
        <v>2.1250459730000002</v>
      </c>
      <c r="Z564" s="1">
        <f t="shared" si="8"/>
        <v>4.0118035882908405</v>
      </c>
      <c r="AA564" s="1">
        <v>9.1883110200000004</v>
      </c>
      <c r="AB564" s="1">
        <v>642.40734029999999</v>
      </c>
      <c r="AC564" s="1">
        <v>992.26849130000005</v>
      </c>
      <c r="AD564" s="1">
        <v>0.85667331002089997</v>
      </c>
      <c r="AE564" s="1">
        <v>1.3393168929999999</v>
      </c>
      <c r="AF564" s="1">
        <v>1.5485201909999999</v>
      </c>
      <c r="AG564" s="1">
        <v>142</v>
      </c>
    </row>
    <row r="565" spans="1:33" x14ac:dyDescent="0.2">
      <c r="A565" s="1">
        <v>4458</v>
      </c>
      <c r="B565" s="1" t="s">
        <v>13</v>
      </c>
      <c r="C565" s="1">
        <v>105</v>
      </c>
      <c r="D565" s="1">
        <v>42</v>
      </c>
      <c r="E565" s="1">
        <v>64</v>
      </c>
      <c r="F565" s="1">
        <v>7</v>
      </c>
      <c r="G565" s="1">
        <v>363.01036629999999</v>
      </c>
      <c r="H565" s="1">
        <v>221.02713370000001</v>
      </c>
      <c r="I565" s="1">
        <v>152.97</v>
      </c>
      <c r="J565" s="1">
        <v>584.03750000000002</v>
      </c>
      <c r="K565" s="1">
        <v>252.44</v>
      </c>
      <c r="L565" s="1">
        <v>254.22</v>
      </c>
      <c r="M565" s="1">
        <v>50.982999999999997</v>
      </c>
      <c r="N565" s="1">
        <v>48.393999999999998</v>
      </c>
      <c r="O565" s="1">
        <v>57.392000000000003</v>
      </c>
      <c r="P565" s="1">
        <v>59.956000000000003</v>
      </c>
      <c r="Q565" s="1">
        <v>30.064</v>
      </c>
      <c r="R565" s="1">
        <v>29.045000000000002</v>
      </c>
      <c r="S565" s="1">
        <v>81.816999999999993</v>
      </c>
      <c r="T565" s="1">
        <v>86.28</v>
      </c>
      <c r="U565" s="1">
        <v>26.292999999999999</v>
      </c>
      <c r="V565" s="1">
        <v>27.925999999999998</v>
      </c>
      <c r="W565" s="1">
        <v>0.79536359999999995</v>
      </c>
      <c r="X565" s="1">
        <v>1.0528999999999999</v>
      </c>
      <c r="Y565" s="1">
        <v>1.642379196</v>
      </c>
      <c r="Z565" s="1">
        <f t="shared" si="8"/>
        <v>3.8179871870301367</v>
      </c>
      <c r="AA565" s="1">
        <v>9.1255859380000004</v>
      </c>
      <c r="AB565" s="1">
        <v>844.42445329999998</v>
      </c>
      <c r="AC565" s="1">
        <v>515.70488069999999</v>
      </c>
      <c r="AD565" s="1">
        <v>-0.30330922281031503</v>
      </c>
      <c r="AE565" s="1">
        <v>1.8620156960000001</v>
      </c>
      <c r="AF565" s="1">
        <v>5.7091976000000003E-2</v>
      </c>
      <c r="AG565" s="1">
        <v>117</v>
      </c>
    </row>
    <row r="566" spans="1:33" x14ac:dyDescent="0.2">
      <c r="A566" s="1">
        <v>4638</v>
      </c>
      <c r="B566" s="1" t="s">
        <v>13</v>
      </c>
      <c r="C566" s="1">
        <v>109</v>
      </c>
      <c r="D566" s="1">
        <v>41.5</v>
      </c>
      <c r="E566" s="1">
        <v>59</v>
      </c>
      <c r="F566" s="1">
        <v>6.5</v>
      </c>
      <c r="G566" s="1">
        <v>380.32977790000001</v>
      </c>
      <c r="H566" s="1">
        <v>233.2577221</v>
      </c>
      <c r="I566" s="1">
        <v>164.26</v>
      </c>
      <c r="J566" s="1">
        <v>613.58749999999998</v>
      </c>
      <c r="K566" s="1">
        <v>267.27999999999997</v>
      </c>
      <c r="L566" s="1">
        <v>263.72000000000003</v>
      </c>
      <c r="M566" s="1">
        <v>47.555999999999997</v>
      </c>
      <c r="N566" s="1">
        <v>47.984999999999999</v>
      </c>
      <c r="O566" s="1">
        <v>61.023000000000003</v>
      </c>
      <c r="P566" s="1">
        <v>58.817</v>
      </c>
      <c r="Q566" s="1">
        <v>34.058</v>
      </c>
      <c r="R566" s="1">
        <v>34.241</v>
      </c>
      <c r="S566" s="1">
        <v>90.977999999999994</v>
      </c>
      <c r="T566" s="1">
        <v>89.094999999999999</v>
      </c>
      <c r="U566" s="1">
        <v>29.689</v>
      </c>
      <c r="V566" s="1">
        <v>29.024999999999999</v>
      </c>
      <c r="W566" s="1">
        <v>1.2474000000000001</v>
      </c>
      <c r="X566" s="1">
        <v>1.4361999999999999</v>
      </c>
      <c r="Y566" s="1">
        <v>1.630513127</v>
      </c>
      <c r="Z566" s="1">
        <f t="shared" si="8"/>
        <v>3.73546511627907</v>
      </c>
      <c r="AA566" s="1">
        <v>10.39978814</v>
      </c>
      <c r="AB566" s="1">
        <v>620.67518700000005</v>
      </c>
      <c r="AC566" s="1">
        <v>1118.084564</v>
      </c>
      <c r="AD566" s="1">
        <v>-0.516755655827838</v>
      </c>
      <c r="AE566" s="1">
        <v>1.022957889</v>
      </c>
      <c r="AF566" s="1">
        <v>0.29762158900000002</v>
      </c>
      <c r="AG566" s="1">
        <v>140</v>
      </c>
    </row>
    <row r="567" spans="1:33" x14ac:dyDescent="0.2">
      <c r="A567" s="1">
        <v>4497</v>
      </c>
      <c r="B567" s="1" t="s">
        <v>13</v>
      </c>
      <c r="C567" s="1">
        <v>181</v>
      </c>
      <c r="D567" s="1">
        <v>44.5</v>
      </c>
      <c r="E567" s="1">
        <v>65</v>
      </c>
      <c r="F567" s="1">
        <v>8.3699999999999992</v>
      </c>
      <c r="G567" s="1">
        <v>364.34</v>
      </c>
      <c r="H567" s="1">
        <v>405.37</v>
      </c>
      <c r="I567" s="1">
        <v>97.21</v>
      </c>
      <c r="J567" s="1">
        <v>825.57</v>
      </c>
      <c r="K567" s="1">
        <v>334.06139999999999</v>
      </c>
      <c r="L567" s="1">
        <v>332.07760000000002</v>
      </c>
      <c r="M567" s="1">
        <v>62.954999999999998</v>
      </c>
      <c r="N567" s="1">
        <v>67.5124</v>
      </c>
      <c r="O567" s="1">
        <v>73.453500000000005</v>
      </c>
      <c r="P567" s="1">
        <v>72.786299999999997</v>
      </c>
      <c r="Q567" s="1">
        <v>45.0428</v>
      </c>
      <c r="R567" s="1">
        <v>46.581699999999998</v>
      </c>
      <c r="S567" s="1">
        <v>106.7129</v>
      </c>
      <c r="T567" s="1">
        <v>107.7839</v>
      </c>
      <c r="U567" s="1">
        <v>39.798200000000001</v>
      </c>
      <c r="V567" s="1">
        <v>39.858199999999997</v>
      </c>
      <c r="W567" s="1">
        <v>1.4915</v>
      </c>
      <c r="X567" s="1">
        <v>1.4750000000000001</v>
      </c>
      <c r="Y567" s="1">
        <v>0.89878382700000004</v>
      </c>
      <c r="Z567" s="1">
        <f t="shared" si="8"/>
        <v>8.4926447896306971</v>
      </c>
      <c r="AA567" s="1">
        <v>12.70107692</v>
      </c>
      <c r="AB567" s="1">
        <v>761.95640639999999</v>
      </c>
      <c r="AC567" s="1">
        <v>1181.6844040000001</v>
      </c>
      <c r="AD567" s="1">
        <v>-1.5159524947343399</v>
      </c>
      <c r="AE567" s="1">
        <v>0.28326168200000001</v>
      </c>
      <c r="AF567" s="1">
        <v>0.95199943600000003</v>
      </c>
      <c r="AG567" s="1">
        <v>144</v>
      </c>
    </row>
    <row r="568" spans="1:33" x14ac:dyDescent="0.2">
      <c r="A568" s="1">
        <v>4485</v>
      </c>
      <c r="B568" s="1" t="s">
        <v>13</v>
      </c>
      <c r="C568" s="1">
        <v>188</v>
      </c>
      <c r="D568" s="1">
        <v>43.1</v>
      </c>
      <c r="E568" s="1">
        <v>67.31</v>
      </c>
      <c r="F568" s="1">
        <v>8.85</v>
      </c>
      <c r="G568" s="1">
        <v>401.95</v>
      </c>
      <c r="H568" s="1">
        <v>271.54000000000002</v>
      </c>
      <c r="I568" s="1">
        <v>170.7</v>
      </c>
      <c r="J568" s="1">
        <v>697.05</v>
      </c>
      <c r="K568" s="1">
        <v>292.26409999999998</v>
      </c>
      <c r="L568" s="1">
        <v>288.14240000000001</v>
      </c>
      <c r="M568" s="1">
        <v>53.767099999999999</v>
      </c>
      <c r="N568" s="1">
        <v>56.619700000000002</v>
      </c>
      <c r="O568" s="1">
        <v>62.295400000000001</v>
      </c>
      <c r="P568" s="1">
        <v>62.2714</v>
      </c>
      <c r="Q568" s="1">
        <v>41.220100000000002</v>
      </c>
      <c r="R568" s="1">
        <v>41.761899999999997</v>
      </c>
      <c r="S568" s="1">
        <v>96.151200000000003</v>
      </c>
      <c r="T568" s="1">
        <v>96.559899999999999</v>
      </c>
      <c r="U568" s="1">
        <v>37.484200000000001</v>
      </c>
      <c r="V568" s="1">
        <v>37.335599999999999</v>
      </c>
      <c r="W568" s="1">
        <v>1.3674999999999999</v>
      </c>
      <c r="X568" s="1">
        <v>1.2853000000000001</v>
      </c>
      <c r="Y568" s="1">
        <v>1.4802607350000001</v>
      </c>
      <c r="Z568" s="1">
        <f t="shared" si="8"/>
        <v>4.0834797891036905</v>
      </c>
      <c r="AA568" s="1">
        <v>10.355816369999999</v>
      </c>
      <c r="AB568" s="1">
        <v>654.14970370000003</v>
      </c>
      <c r="AC568" s="1">
        <v>739.89651289999995</v>
      </c>
      <c r="AD568" s="1">
        <v>-6.7734142631874605E-2</v>
      </c>
      <c r="AE568" s="1">
        <v>1.8255321769999999</v>
      </c>
      <c r="AF568" s="1">
        <v>-0.397343838</v>
      </c>
      <c r="AG568" s="1">
        <v>86</v>
      </c>
    </row>
    <row r="569" spans="1:33" x14ac:dyDescent="0.2">
      <c r="A569" s="1">
        <v>4308</v>
      </c>
      <c r="B569" s="1" t="s">
        <v>13</v>
      </c>
      <c r="C569" s="1">
        <v>202</v>
      </c>
      <c r="D569" s="1">
        <v>45.2</v>
      </c>
      <c r="E569" s="1">
        <v>74.599999999999994</v>
      </c>
      <c r="F569" s="1">
        <v>10.72</v>
      </c>
      <c r="G569" s="1">
        <v>528.09</v>
      </c>
      <c r="H569" s="1">
        <v>306.62</v>
      </c>
      <c r="I569" s="1">
        <v>191.77</v>
      </c>
      <c r="J569" s="1">
        <v>864.88</v>
      </c>
      <c r="K569" s="1">
        <v>362.99860000000001</v>
      </c>
      <c r="L569" s="1">
        <v>358.35419999999999</v>
      </c>
      <c r="M569" s="1">
        <v>68.343299999999999</v>
      </c>
      <c r="N569" s="1">
        <v>74.982900000000001</v>
      </c>
      <c r="O569" s="1">
        <v>76.625600000000006</v>
      </c>
      <c r="P569" s="1">
        <v>76.761600000000001</v>
      </c>
      <c r="Q569" s="1">
        <v>46.821599999999997</v>
      </c>
      <c r="R569" s="1">
        <v>48.240200000000002</v>
      </c>
      <c r="S569" s="1">
        <v>124.73090000000001</v>
      </c>
      <c r="T569" s="1">
        <v>122.9846</v>
      </c>
      <c r="U569" s="1">
        <v>45.908299999999997</v>
      </c>
      <c r="V569" s="1">
        <v>48.051600000000001</v>
      </c>
      <c r="W569" s="1">
        <v>1.4863</v>
      </c>
      <c r="X569" s="1">
        <v>1.5616000000000001</v>
      </c>
      <c r="Y569" s="1">
        <v>1.7222946969999999</v>
      </c>
      <c r="Z569" s="1">
        <f t="shared" si="8"/>
        <v>4.5099859206340929</v>
      </c>
      <c r="AA569" s="1">
        <v>11.593565679999999</v>
      </c>
      <c r="AB569" s="1">
        <v>742.99603100000002</v>
      </c>
      <c r="AC569" s="1">
        <v>591.34493369999996</v>
      </c>
      <c r="AD569" s="1">
        <v>1.3944706581405899</v>
      </c>
      <c r="AE569" s="1">
        <v>2.37462857</v>
      </c>
      <c r="AF569" s="1">
        <v>0.38069915300000001</v>
      </c>
      <c r="AG569" s="1">
        <v>123</v>
      </c>
    </row>
    <row r="570" spans="1:33" x14ac:dyDescent="0.2">
      <c r="A570" s="1">
        <v>4665</v>
      </c>
      <c r="B570" s="1" t="s">
        <v>13</v>
      </c>
      <c r="C570" s="1">
        <v>266</v>
      </c>
      <c r="D570" s="1">
        <v>45.3</v>
      </c>
      <c r="E570" s="1">
        <v>67.31</v>
      </c>
      <c r="F570" s="1">
        <v>7.8239999999999998</v>
      </c>
      <c r="G570" s="1">
        <v>574.29</v>
      </c>
      <c r="H570" s="1">
        <v>244.98</v>
      </c>
      <c r="I570" s="1">
        <v>130.78</v>
      </c>
      <c r="J570" s="1">
        <v>830.39</v>
      </c>
      <c r="K570" s="1">
        <v>357.5521</v>
      </c>
      <c r="L570" s="1">
        <v>349.40699999999998</v>
      </c>
      <c r="M570" s="1">
        <v>63.349699999999999</v>
      </c>
      <c r="N570" s="1">
        <v>70.119200000000006</v>
      </c>
      <c r="O570" s="1">
        <v>76.243799999999993</v>
      </c>
      <c r="P570" s="1">
        <v>76.13</v>
      </c>
      <c r="Q570" s="1">
        <v>53.465699999999998</v>
      </c>
      <c r="R570" s="1">
        <v>52.084299999999999</v>
      </c>
      <c r="S570" s="1">
        <v>117.1992</v>
      </c>
      <c r="T570" s="1">
        <v>116.6998</v>
      </c>
      <c r="U570" s="1">
        <v>44.964500000000001</v>
      </c>
      <c r="V570" s="1">
        <v>46.275199999999998</v>
      </c>
      <c r="W570" s="1">
        <v>1.4253</v>
      </c>
      <c r="X570" s="1">
        <v>1.4379</v>
      </c>
      <c r="Y570" s="1">
        <v>2.3442321819999998</v>
      </c>
      <c r="Z570" s="1">
        <f t="shared" si="8"/>
        <v>6.3495182749655905</v>
      </c>
      <c r="AA570" s="1">
        <v>12.336799879999999</v>
      </c>
      <c r="AB570" s="1">
        <v>1138.4888330000001</v>
      </c>
      <c r="AC570" s="1">
        <v>1401.2786599999999</v>
      </c>
      <c r="AD570" s="1">
        <v>-0.48279491162058003</v>
      </c>
      <c r="AE570" s="1">
        <v>0.40766562299999998</v>
      </c>
      <c r="AF570" s="1">
        <v>-0.62505633900000002</v>
      </c>
      <c r="AG570" s="1">
        <v>111</v>
      </c>
    </row>
    <row r="571" spans="1:33" x14ac:dyDescent="0.2">
      <c r="A571" s="1">
        <v>4305</v>
      </c>
      <c r="B571" s="1" t="s">
        <v>13</v>
      </c>
      <c r="C571" s="1">
        <v>267</v>
      </c>
      <c r="D571" s="1">
        <v>46.1</v>
      </c>
      <c r="E571" s="1">
        <v>71.760000000000005</v>
      </c>
      <c r="F571" s="1">
        <v>8.8650000000000002</v>
      </c>
      <c r="G571" s="1">
        <v>607.04</v>
      </c>
      <c r="H571" s="1">
        <v>281.37</v>
      </c>
      <c r="I571" s="1">
        <v>137.44999999999999</v>
      </c>
      <c r="J571" s="1">
        <v>896.73</v>
      </c>
      <c r="K571" s="1">
        <v>390.5249</v>
      </c>
      <c r="L571" s="1">
        <v>382.1003</v>
      </c>
      <c r="M571" s="1">
        <v>75.198099999999997</v>
      </c>
      <c r="N571" s="1">
        <v>77.028899999999993</v>
      </c>
      <c r="O571" s="1">
        <v>81.983199999999997</v>
      </c>
      <c r="P571" s="1">
        <v>86.494900000000001</v>
      </c>
      <c r="Q571" s="1">
        <v>52.805799999999998</v>
      </c>
      <c r="R571" s="1">
        <v>52.7836</v>
      </c>
      <c r="S571" s="1">
        <v>128.00210000000001</v>
      </c>
      <c r="T571" s="1">
        <v>128.86369999999999</v>
      </c>
      <c r="U571" s="1">
        <v>48.24</v>
      </c>
      <c r="V571" s="1">
        <v>48.396799999999999</v>
      </c>
      <c r="W571" s="1">
        <v>1.772</v>
      </c>
      <c r="X571" s="1">
        <v>1.4731000000000001</v>
      </c>
      <c r="Y571" s="1">
        <v>2.1574439349999999</v>
      </c>
      <c r="Z571" s="1">
        <f t="shared" si="8"/>
        <v>6.5240451073117507</v>
      </c>
      <c r="AA571" s="1">
        <v>12.49623746</v>
      </c>
      <c r="AB571" s="1">
        <v>1141.1536100000001</v>
      </c>
      <c r="AC571" s="1">
        <v>842.46682069999997</v>
      </c>
      <c r="AD571" s="1">
        <v>-0.20579619128465601</v>
      </c>
      <c r="AE571" s="1">
        <v>0.71502665799999998</v>
      </c>
      <c r="AF571" s="1">
        <v>-0.504081848</v>
      </c>
      <c r="AG571" s="1">
        <v>106</v>
      </c>
    </row>
    <row r="572" spans="1:33" x14ac:dyDescent="0.2">
      <c r="A572" s="1">
        <v>4494</v>
      </c>
      <c r="B572" s="1" t="s">
        <v>13</v>
      </c>
      <c r="C572" s="1">
        <v>270</v>
      </c>
      <c r="D572" s="1">
        <v>46</v>
      </c>
      <c r="E572" s="1">
        <v>71</v>
      </c>
      <c r="F572" s="1">
        <v>9</v>
      </c>
      <c r="G572" s="1">
        <v>592.21</v>
      </c>
      <c r="H572" s="1">
        <v>273.97000000000003</v>
      </c>
      <c r="I572" s="1">
        <v>113.98</v>
      </c>
      <c r="J572" s="1">
        <v>870.1</v>
      </c>
      <c r="K572" s="1">
        <v>380.16719999999998</v>
      </c>
      <c r="L572" s="1">
        <v>376.87169999999998</v>
      </c>
      <c r="M572" s="1">
        <v>71.331900000000005</v>
      </c>
      <c r="N572" s="1">
        <v>79.132000000000005</v>
      </c>
      <c r="O572" s="1">
        <v>83.267499999999998</v>
      </c>
      <c r="P572" s="1">
        <v>82.784899999999993</v>
      </c>
      <c r="Q572" s="1">
        <v>53.993600000000001</v>
      </c>
      <c r="R572" s="1">
        <v>55.035800000000002</v>
      </c>
      <c r="S572" s="1">
        <v>122.1987</v>
      </c>
      <c r="T572" s="1">
        <v>123.4654</v>
      </c>
      <c r="U572" s="1">
        <v>44.3962</v>
      </c>
      <c r="V572" s="1">
        <v>46.212600000000002</v>
      </c>
      <c r="W572" s="1">
        <v>1.7491000000000001</v>
      </c>
      <c r="X572" s="1">
        <v>1.4455</v>
      </c>
      <c r="Y572" s="1">
        <v>2.1615870350000002</v>
      </c>
      <c r="Z572" s="1">
        <f t="shared" si="8"/>
        <v>7.6337954027022281</v>
      </c>
      <c r="AA572" s="1">
        <v>12.254929580000001</v>
      </c>
      <c r="AB572" s="1">
        <v>1005.545749</v>
      </c>
      <c r="AC572" s="1">
        <v>917.21010179999996</v>
      </c>
      <c r="AD572" s="1">
        <v>0.32874806773093701</v>
      </c>
      <c r="AE572" s="1">
        <v>0.54180336200000001</v>
      </c>
      <c r="AF572" s="1">
        <v>-4.6066858000000002E-2</v>
      </c>
      <c r="AG572" s="1">
        <v>125</v>
      </c>
    </row>
    <row r="573" spans="1:33" x14ac:dyDescent="0.2">
      <c r="A573" s="1">
        <v>4485</v>
      </c>
      <c r="B573" s="1" t="s">
        <v>13</v>
      </c>
      <c r="C573" s="1">
        <v>275</v>
      </c>
      <c r="D573" s="1">
        <v>45</v>
      </c>
      <c r="E573" s="1">
        <v>71.12</v>
      </c>
      <c r="F573" s="1">
        <v>9.4949999999999992</v>
      </c>
      <c r="G573" s="1">
        <v>501.06</v>
      </c>
      <c r="H573" s="1">
        <v>243.8</v>
      </c>
      <c r="I573" s="1">
        <v>154.79</v>
      </c>
      <c r="J573" s="1">
        <v>747.64</v>
      </c>
      <c r="K573" s="1">
        <v>322.21730000000002</v>
      </c>
      <c r="L573" s="1">
        <v>316.95859999999999</v>
      </c>
      <c r="M573" s="1">
        <v>60.846699999999998</v>
      </c>
      <c r="N573" s="1">
        <v>64.489800000000002</v>
      </c>
      <c r="O573" s="1">
        <v>68.834699999999998</v>
      </c>
      <c r="P573" s="1">
        <v>68.373199999999997</v>
      </c>
      <c r="Q573" s="1">
        <v>44.009399999999999</v>
      </c>
      <c r="R573" s="1">
        <v>45.5762</v>
      </c>
      <c r="S573" s="1">
        <v>104.0445</v>
      </c>
      <c r="T573" s="1">
        <v>105.0723</v>
      </c>
      <c r="U573" s="1">
        <v>43.417200000000001</v>
      </c>
      <c r="V573" s="1">
        <v>43.453099999999999</v>
      </c>
      <c r="W573" s="1">
        <v>1.6704000000000001</v>
      </c>
      <c r="X573" s="1">
        <v>1.4410000000000001</v>
      </c>
      <c r="Y573" s="1">
        <v>2.0552091880000001</v>
      </c>
      <c r="Z573" s="1">
        <f t="shared" si="8"/>
        <v>4.8300277795723243</v>
      </c>
      <c r="AA573" s="1">
        <v>10.51237345</v>
      </c>
      <c r="AB573" s="1">
        <v>734.92559219999998</v>
      </c>
      <c r="AC573" s="1">
        <v>797.30182090000005</v>
      </c>
      <c r="AD573" s="1">
        <v>0.54006884478380501</v>
      </c>
      <c r="AE573" s="1">
        <v>-0.24775219900000001</v>
      </c>
      <c r="AF573" s="1">
        <v>-0.25662680100000002</v>
      </c>
      <c r="AG573" s="1">
        <v>135</v>
      </c>
    </row>
    <row r="574" spans="1:33" x14ac:dyDescent="0.2">
      <c r="A574" s="1">
        <v>4635</v>
      </c>
      <c r="B574" s="1" t="s">
        <v>13</v>
      </c>
      <c r="C574" s="1">
        <v>277</v>
      </c>
      <c r="D574" s="1">
        <v>45.7</v>
      </c>
      <c r="E574" s="1">
        <v>74</v>
      </c>
      <c r="F574" s="1">
        <v>10</v>
      </c>
      <c r="G574" s="1">
        <v>533.55999999999995</v>
      </c>
      <c r="H574" s="1">
        <v>265.38</v>
      </c>
      <c r="I574" s="1">
        <v>81.48</v>
      </c>
      <c r="J574" s="1">
        <v>801.16</v>
      </c>
      <c r="K574" s="1">
        <v>346.64400000000001</v>
      </c>
      <c r="L574" s="1">
        <v>343.64609999999999</v>
      </c>
      <c r="M574" s="1">
        <v>63.865099999999998</v>
      </c>
      <c r="N574" s="1">
        <v>71.648600000000002</v>
      </c>
      <c r="O574" s="1">
        <v>72.758499999999998</v>
      </c>
      <c r="P574" s="1">
        <v>74.354600000000005</v>
      </c>
      <c r="Q574" s="1">
        <v>51.456600000000002</v>
      </c>
      <c r="R574" s="1">
        <v>49.946300000000001</v>
      </c>
      <c r="S574" s="1">
        <v>110.29089999999999</v>
      </c>
      <c r="T574" s="1">
        <v>111.8681</v>
      </c>
      <c r="U574" s="1">
        <v>44.496299999999998</v>
      </c>
      <c r="V574" s="1">
        <v>43.795099999999998</v>
      </c>
      <c r="W574" s="1">
        <v>1.6869000000000001</v>
      </c>
      <c r="X574" s="1">
        <v>1.7186999999999999</v>
      </c>
      <c r="Y574" s="1">
        <v>2.0105509079999999</v>
      </c>
      <c r="Z574" s="1">
        <f t="shared" si="8"/>
        <v>9.8325969563082953</v>
      </c>
      <c r="AA574" s="1">
        <v>10.826486490000001</v>
      </c>
      <c r="AB574" s="1">
        <v>799.64908460000004</v>
      </c>
      <c r="AC574" s="1">
        <v>634.22286819999999</v>
      </c>
      <c r="AD574" s="1">
        <v>-2.0020900754202802</v>
      </c>
      <c r="AE574" s="1">
        <v>-1.7327937609999999</v>
      </c>
      <c r="AF574" s="1">
        <v>-1.1312060719999999</v>
      </c>
      <c r="AG574" s="1">
        <v>100</v>
      </c>
    </row>
    <row r="575" spans="1:33" x14ac:dyDescent="0.2">
      <c r="A575" s="1">
        <v>4599</v>
      </c>
      <c r="B575" s="1" t="s">
        <v>13</v>
      </c>
      <c r="C575" s="1">
        <v>283</v>
      </c>
      <c r="D575" s="1">
        <v>47.3</v>
      </c>
      <c r="E575" s="1">
        <v>74.3</v>
      </c>
      <c r="F575" s="1">
        <v>9.1370000000000005</v>
      </c>
      <c r="G575" s="1">
        <v>573.95000000000005</v>
      </c>
      <c r="H575" s="1">
        <v>328.08</v>
      </c>
      <c r="I575" s="1">
        <v>190.03</v>
      </c>
      <c r="J575" s="1">
        <v>907.02</v>
      </c>
      <c r="K575" s="1">
        <v>393.42450000000002</v>
      </c>
      <c r="L575" s="1">
        <v>387.60480000000001</v>
      </c>
      <c r="M575" s="1">
        <v>74.735699999999994</v>
      </c>
      <c r="N575" s="1">
        <v>80.273600000000002</v>
      </c>
      <c r="O575" s="1">
        <v>88.695700000000002</v>
      </c>
      <c r="P575" s="1">
        <v>87.734999999999999</v>
      </c>
      <c r="Q575" s="1">
        <v>57.019100000000002</v>
      </c>
      <c r="R575" s="1">
        <v>58.5229</v>
      </c>
      <c r="S575" s="1">
        <v>120.4092</v>
      </c>
      <c r="T575" s="1">
        <v>122.8434</v>
      </c>
      <c r="U575" s="1">
        <v>48.771099999999997</v>
      </c>
      <c r="V575" s="1">
        <v>49.627800000000001</v>
      </c>
      <c r="W575" s="1">
        <v>1.6187</v>
      </c>
      <c r="X575" s="1">
        <v>1.5926</v>
      </c>
      <c r="Y575" s="1">
        <v>1.749420873</v>
      </c>
      <c r="Z575" s="1">
        <f t="shared" si="8"/>
        <v>4.7730358364468763</v>
      </c>
      <c r="AA575" s="1">
        <v>12.207537009999999</v>
      </c>
      <c r="AB575" s="1">
        <v>1221.8360809999999</v>
      </c>
      <c r="AC575" s="1">
        <v>715.53206409999996</v>
      </c>
      <c r="AD575" s="1">
        <v>0.17654324664895599</v>
      </c>
      <c r="AE575" s="1">
        <v>-0.90989320900000004</v>
      </c>
      <c r="AF575" s="1">
        <v>-0.44440912599999999</v>
      </c>
      <c r="AG575" s="1">
        <v>107</v>
      </c>
    </row>
    <row r="576" spans="1:33" x14ac:dyDescent="0.2">
      <c r="A576" s="1">
        <v>4599</v>
      </c>
      <c r="B576" s="1" t="s">
        <v>13</v>
      </c>
      <c r="C576" s="1">
        <v>353</v>
      </c>
      <c r="D576" s="1">
        <v>49.5</v>
      </c>
      <c r="E576" s="1">
        <v>77.47</v>
      </c>
      <c r="F576" s="1">
        <v>10.271000000000001</v>
      </c>
      <c r="G576" s="1">
        <v>625.25</v>
      </c>
      <c r="H576" s="1">
        <v>369.37</v>
      </c>
      <c r="I576" s="1">
        <v>273.95</v>
      </c>
      <c r="J576" s="1">
        <v>1002.39</v>
      </c>
      <c r="K576" s="1">
        <v>437.39159999999998</v>
      </c>
      <c r="L576" s="1">
        <v>422.5385</v>
      </c>
      <c r="M576" s="1">
        <v>83.5137</v>
      </c>
      <c r="N576" s="1">
        <v>89.498500000000007</v>
      </c>
      <c r="O576" s="1">
        <v>98.743700000000004</v>
      </c>
      <c r="P576" s="1">
        <v>95.114999999999995</v>
      </c>
      <c r="Q576" s="1">
        <v>63.005000000000003</v>
      </c>
      <c r="R576" s="1">
        <v>63.845700000000001</v>
      </c>
      <c r="S576" s="1">
        <v>134.6645</v>
      </c>
      <c r="T576" s="1">
        <v>134.4366</v>
      </c>
      <c r="U576" s="1">
        <v>54.235399999999998</v>
      </c>
      <c r="V576" s="1">
        <v>55.645299999999999</v>
      </c>
      <c r="W576" s="1">
        <v>1.8265</v>
      </c>
      <c r="X576" s="1">
        <v>1.6856</v>
      </c>
      <c r="Y576" s="1">
        <v>1.69274711</v>
      </c>
      <c r="Z576" s="1">
        <f t="shared" si="8"/>
        <v>3.6590253695929915</v>
      </c>
      <c r="AA576" s="1">
        <v>12.93907319</v>
      </c>
      <c r="AB576" s="1">
        <v>1121.3439780000001</v>
      </c>
      <c r="AC576" s="1">
        <v>770.25212939999994</v>
      </c>
      <c r="AD576" s="1">
        <v>3.3938859724866703E-2</v>
      </c>
      <c r="AE576" s="1">
        <v>-0.73057535699999998</v>
      </c>
      <c r="AF576" s="1">
        <v>-0.96148714000000002</v>
      </c>
      <c r="AG576" s="1">
        <v>117</v>
      </c>
    </row>
    <row r="577" spans="1:33" x14ac:dyDescent="0.2">
      <c r="A577" s="1">
        <v>4659</v>
      </c>
      <c r="B577" s="1" t="s">
        <v>13</v>
      </c>
      <c r="C577" s="1">
        <v>364</v>
      </c>
      <c r="D577" s="1">
        <v>44.5</v>
      </c>
      <c r="E577" s="1">
        <v>74.61</v>
      </c>
      <c r="F577" s="1">
        <v>10.45</v>
      </c>
      <c r="G577" s="1">
        <v>532.37</v>
      </c>
      <c r="H577" s="1">
        <v>269.37</v>
      </c>
      <c r="I577" s="1">
        <v>130.07</v>
      </c>
      <c r="J577" s="1">
        <v>810.78</v>
      </c>
      <c r="K577" s="1">
        <v>349.95330000000001</v>
      </c>
      <c r="L577" s="1">
        <v>341.9144</v>
      </c>
      <c r="M577" s="1">
        <v>66.558599999999998</v>
      </c>
      <c r="N577" s="1">
        <v>70.276399999999995</v>
      </c>
      <c r="O577" s="1">
        <v>73.449700000000007</v>
      </c>
      <c r="P577" s="1">
        <v>74.177800000000005</v>
      </c>
      <c r="Q577" s="1">
        <v>47.573300000000003</v>
      </c>
      <c r="R577" s="1">
        <v>46.363100000000003</v>
      </c>
      <c r="S577" s="1">
        <v>115.714</v>
      </c>
      <c r="T577" s="1">
        <v>116.8485</v>
      </c>
      <c r="U577" s="1">
        <v>44.330399999999997</v>
      </c>
      <c r="V577" s="1">
        <v>45.134799999999998</v>
      </c>
      <c r="W577" s="1">
        <v>1.6095999999999999</v>
      </c>
      <c r="X577" s="1">
        <v>1.357</v>
      </c>
      <c r="Y577" s="1">
        <v>1.976352229</v>
      </c>
      <c r="Z577" s="1">
        <f t="shared" si="8"/>
        <v>6.2334127777350661</v>
      </c>
      <c r="AA577" s="1">
        <v>10.866907919999999</v>
      </c>
      <c r="AB577" s="1">
        <v>738.56821539999999</v>
      </c>
      <c r="AC577" s="1">
        <v>848.64493159999995</v>
      </c>
      <c r="AD577" s="1">
        <v>-0.97807652206181195</v>
      </c>
      <c r="AE577" s="1">
        <v>-1.3755169899999999</v>
      </c>
      <c r="AF577" s="1">
        <v>1.904966344</v>
      </c>
      <c r="AG577" s="1">
        <v>111</v>
      </c>
    </row>
    <row r="578" spans="1:33" x14ac:dyDescent="0.2">
      <c r="A578" s="1">
        <v>4305</v>
      </c>
      <c r="B578" s="1" t="s">
        <v>13</v>
      </c>
      <c r="C578" s="1">
        <v>365</v>
      </c>
      <c r="D578" s="1">
        <v>48</v>
      </c>
      <c r="E578" s="1">
        <v>72.39</v>
      </c>
      <c r="F578" s="1">
        <v>9.3000000000000007</v>
      </c>
      <c r="G578" s="1">
        <v>636.24</v>
      </c>
      <c r="H578" s="1">
        <v>315.93</v>
      </c>
      <c r="I578" s="1">
        <v>146.03</v>
      </c>
      <c r="J578" s="1">
        <v>955.8</v>
      </c>
      <c r="K578" s="1">
        <v>418.32429999999999</v>
      </c>
      <c r="L578" s="1">
        <v>408.45089999999999</v>
      </c>
      <c r="M578" s="1">
        <v>79.490899999999996</v>
      </c>
      <c r="N578" s="1">
        <v>84.754800000000003</v>
      </c>
      <c r="O578" s="1">
        <v>88.351200000000006</v>
      </c>
      <c r="P578" s="1">
        <v>91.413300000000007</v>
      </c>
      <c r="Q578" s="1">
        <v>56.246899999999997</v>
      </c>
      <c r="R578" s="1">
        <v>56.395499999999998</v>
      </c>
      <c r="S578" s="1">
        <v>138.46729999999999</v>
      </c>
      <c r="T578" s="1">
        <v>136.98910000000001</v>
      </c>
      <c r="U578" s="1">
        <v>52.383299999999998</v>
      </c>
      <c r="V578" s="1">
        <v>52.540900000000001</v>
      </c>
      <c r="W578" s="1">
        <v>1.8616999999999999</v>
      </c>
      <c r="X578" s="1">
        <v>1.6415999999999999</v>
      </c>
      <c r="Y578" s="1">
        <v>2.0138638310000001</v>
      </c>
      <c r="Z578" s="1">
        <f t="shared" si="8"/>
        <v>6.5452304321029926</v>
      </c>
      <c r="AA578" s="1">
        <v>13.203481139999999</v>
      </c>
      <c r="AB578" s="1">
        <v>1088.705449</v>
      </c>
      <c r="AC578" s="1">
        <v>1361.3307050000001</v>
      </c>
      <c r="AD578" s="1">
        <v>-0.94364158887721705</v>
      </c>
      <c r="AE578" s="1">
        <v>-1.041950183</v>
      </c>
      <c r="AF578" s="1">
        <v>1.543062325</v>
      </c>
      <c r="AG578" s="1">
        <v>112</v>
      </c>
    </row>
    <row r="579" spans="1:33" x14ac:dyDescent="0.2">
      <c r="A579" s="1">
        <v>4338</v>
      </c>
      <c r="B579" s="1" t="s">
        <v>13</v>
      </c>
      <c r="C579" s="1">
        <v>367</v>
      </c>
      <c r="D579" s="1">
        <v>46.8</v>
      </c>
      <c r="E579" s="1">
        <v>73.66</v>
      </c>
      <c r="F579" s="1">
        <v>10.45</v>
      </c>
      <c r="G579" s="1">
        <v>569.82000000000005</v>
      </c>
      <c r="H579" s="1">
        <v>270.76</v>
      </c>
      <c r="I579" s="1">
        <v>148.46</v>
      </c>
      <c r="J579" s="1">
        <v>841.87</v>
      </c>
      <c r="K579" s="1">
        <v>366.55939999999998</v>
      </c>
      <c r="L579" s="1">
        <v>359.70609999999999</v>
      </c>
      <c r="M579" s="1">
        <v>68.365499999999997</v>
      </c>
      <c r="N579" s="1">
        <v>76.671099999999996</v>
      </c>
      <c r="O579" s="1">
        <v>73.630399999999995</v>
      </c>
      <c r="P579" s="1">
        <v>73.714399999999998</v>
      </c>
      <c r="Q579" s="1">
        <v>48.267099999999999</v>
      </c>
      <c r="R579" s="1">
        <v>49.186399999999999</v>
      </c>
      <c r="S579" s="1">
        <v>128.51150000000001</v>
      </c>
      <c r="T579" s="1">
        <v>127.3489</v>
      </c>
      <c r="U579" s="1">
        <v>46.938600000000001</v>
      </c>
      <c r="V579" s="1">
        <v>48.178400000000003</v>
      </c>
      <c r="W579" s="1">
        <v>1.5084</v>
      </c>
      <c r="X579" s="1">
        <v>1.5104</v>
      </c>
      <c r="Y579" s="1">
        <v>2.1045206090000002</v>
      </c>
      <c r="Z579" s="1">
        <f t="shared" ref="Z579:Z642" si="9">J579/I579</f>
        <v>5.6706857065876326</v>
      </c>
      <c r="AA579" s="1">
        <v>11.42913386</v>
      </c>
      <c r="AB579" s="1">
        <v>735.4793813</v>
      </c>
      <c r="AC579" s="1">
        <v>1018.103487</v>
      </c>
      <c r="AD579" s="1">
        <v>0.49724298438320103</v>
      </c>
      <c r="AE579" s="1">
        <v>-1.3592943479999999</v>
      </c>
      <c r="AF579" s="1">
        <v>-1.0827314589999999</v>
      </c>
      <c r="AG579" s="1">
        <v>121</v>
      </c>
    </row>
    <row r="580" spans="1:33" x14ac:dyDescent="0.2">
      <c r="A580" s="1">
        <v>4566</v>
      </c>
      <c r="B580" s="1" t="s">
        <v>13</v>
      </c>
      <c r="C580" s="1">
        <v>372</v>
      </c>
      <c r="D580" s="1">
        <v>47.5</v>
      </c>
      <c r="E580" s="1">
        <v>75</v>
      </c>
      <c r="F580" s="1">
        <v>10.5</v>
      </c>
      <c r="G580" s="1">
        <v>568.78</v>
      </c>
      <c r="H580" s="1">
        <v>325.67</v>
      </c>
      <c r="I580" s="1">
        <v>191.34</v>
      </c>
      <c r="J580" s="1">
        <v>897.77</v>
      </c>
      <c r="K580" s="1">
        <v>394.589</v>
      </c>
      <c r="L580" s="1">
        <v>386.31509999999997</v>
      </c>
      <c r="M580" s="1">
        <v>75.747399999999999</v>
      </c>
      <c r="N580" s="1">
        <v>80.612899999999996</v>
      </c>
      <c r="O580" s="1">
        <v>85.065200000000004</v>
      </c>
      <c r="P580" s="1">
        <v>87.3887</v>
      </c>
      <c r="Q580" s="1">
        <v>53.650399999999998</v>
      </c>
      <c r="R580" s="1">
        <v>52.604900000000001</v>
      </c>
      <c r="S580" s="1">
        <v>127.08669999999999</v>
      </c>
      <c r="T580" s="1">
        <v>129.24950000000001</v>
      </c>
      <c r="U580" s="1">
        <v>47.428400000000003</v>
      </c>
      <c r="V580" s="1">
        <v>48.502800000000001</v>
      </c>
      <c r="W580" s="1">
        <v>1.6391</v>
      </c>
      <c r="X580" s="1">
        <v>1.4196</v>
      </c>
      <c r="Y580" s="1">
        <v>1.746491848</v>
      </c>
      <c r="Z580" s="1">
        <f t="shared" si="9"/>
        <v>4.6920142155325593</v>
      </c>
      <c r="AA580" s="1">
        <v>11.970266670000001</v>
      </c>
      <c r="AB580" s="1">
        <v>822.79861419999997</v>
      </c>
      <c r="AC580" s="1">
        <v>926.43229540000004</v>
      </c>
      <c r="AD580" s="1">
        <v>0.48908157759375698</v>
      </c>
      <c r="AE580" s="1">
        <v>-1.4158022459999999</v>
      </c>
      <c r="AF580" s="1">
        <v>-0.415564131</v>
      </c>
      <c r="AG580" s="1">
        <v>115</v>
      </c>
    </row>
    <row r="581" spans="1:33" x14ac:dyDescent="0.2">
      <c r="A581" s="1">
        <v>4530</v>
      </c>
      <c r="B581" s="1" t="s">
        <v>13</v>
      </c>
      <c r="C581" s="1">
        <v>383</v>
      </c>
      <c r="D581" s="1">
        <v>48.1</v>
      </c>
      <c r="E581" s="1">
        <v>76.84</v>
      </c>
      <c r="F581" s="1">
        <v>11.57</v>
      </c>
      <c r="G581" s="1">
        <v>630.08000000000004</v>
      </c>
      <c r="H581" s="1">
        <v>347.35</v>
      </c>
      <c r="I581" s="1">
        <v>190.59</v>
      </c>
      <c r="J581" s="1">
        <v>980.21</v>
      </c>
      <c r="K581" s="1">
        <v>429.94880000000001</v>
      </c>
      <c r="L581" s="1">
        <v>419.26909999999998</v>
      </c>
      <c r="M581" s="1">
        <v>80.933800000000005</v>
      </c>
      <c r="N581" s="1">
        <v>88.803299999999993</v>
      </c>
      <c r="O581" s="1">
        <v>91.001999999999995</v>
      </c>
      <c r="P581" s="1">
        <v>89.519599999999997</v>
      </c>
      <c r="Q581" s="1">
        <v>54.599899999999998</v>
      </c>
      <c r="R581" s="1">
        <v>54.614899999999999</v>
      </c>
      <c r="S581" s="1">
        <v>145.75880000000001</v>
      </c>
      <c r="T581" s="1">
        <v>145.4462</v>
      </c>
      <c r="U581" s="1">
        <v>53.119700000000002</v>
      </c>
      <c r="V581" s="1">
        <v>53.317300000000003</v>
      </c>
      <c r="W581" s="1">
        <v>1.9777</v>
      </c>
      <c r="X581" s="1">
        <v>1.93</v>
      </c>
      <c r="Y581" s="1">
        <v>1.8139628619999999</v>
      </c>
      <c r="Z581" s="1">
        <f t="shared" si="9"/>
        <v>5.1430295398499402</v>
      </c>
      <c r="AA581" s="1">
        <v>12.75650703</v>
      </c>
      <c r="AB581" s="1">
        <v>789.21571010000002</v>
      </c>
      <c r="AC581" s="1">
        <v>857.62785789999998</v>
      </c>
      <c r="AD581" s="1">
        <v>-0.42036906675473001</v>
      </c>
      <c r="AE581" s="1">
        <v>0.55271191099999994</v>
      </c>
      <c r="AF581" s="1">
        <v>-0.3048516</v>
      </c>
      <c r="AG581" s="1">
        <v>114</v>
      </c>
    </row>
    <row r="582" spans="1:33" x14ac:dyDescent="0.2">
      <c r="A582" s="1">
        <v>4407</v>
      </c>
      <c r="B582" s="1" t="s">
        <v>13</v>
      </c>
      <c r="C582" s="1">
        <v>389</v>
      </c>
      <c r="D582" s="1">
        <v>49.2</v>
      </c>
      <c r="E582" s="1">
        <v>78.2</v>
      </c>
      <c r="F582" s="1">
        <v>10.6</v>
      </c>
      <c r="G582" s="1">
        <v>642.91</v>
      </c>
      <c r="H582" s="1">
        <v>344.9</v>
      </c>
      <c r="I582" s="1">
        <v>270.14</v>
      </c>
      <c r="J582" s="1">
        <v>993.87</v>
      </c>
      <c r="K582" s="1">
        <v>433.5566</v>
      </c>
      <c r="L582" s="1">
        <v>423.07499999999999</v>
      </c>
      <c r="M582" s="1">
        <v>79.318200000000004</v>
      </c>
      <c r="N582" s="1">
        <v>85.001199999999997</v>
      </c>
      <c r="O582" s="1">
        <v>91.920500000000004</v>
      </c>
      <c r="P582" s="1">
        <v>93.889899999999997</v>
      </c>
      <c r="Q582" s="1">
        <v>59.730600000000003</v>
      </c>
      <c r="R582" s="1">
        <v>58.877299999999998</v>
      </c>
      <c r="S582" s="1">
        <v>145.83860000000001</v>
      </c>
      <c r="T582" s="1">
        <v>144.83420000000001</v>
      </c>
      <c r="U582" s="1">
        <v>56.636499999999998</v>
      </c>
      <c r="V582" s="1">
        <v>55.391500000000001</v>
      </c>
      <c r="W582" s="1">
        <v>1.6039000000000001</v>
      </c>
      <c r="X582" s="1">
        <v>1.5642</v>
      </c>
      <c r="Y582" s="1">
        <v>1.86404755</v>
      </c>
      <c r="Z582" s="1">
        <f t="shared" si="9"/>
        <v>3.6790923224994447</v>
      </c>
      <c r="AA582" s="1">
        <v>12.709335039999999</v>
      </c>
      <c r="AB582" s="1">
        <v>1046.499497</v>
      </c>
      <c r="AC582" s="1">
        <v>791.99327540000002</v>
      </c>
      <c r="AD582" s="1">
        <v>1.41005040203589E-2</v>
      </c>
      <c r="AE582" s="1">
        <v>0.195581064</v>
      </c>
      <c r="AF582" s="1">
        <v>-0.30626807099999998</v>
      </c>
      <c r="AG582" s="1">
        <v>120</v>
      </c>
    </row>
    <row r="583" spans="1:33" x14ac:dyDescent="0.2">
      <c r="A583" s="1">
        <v>4473</v>
      </c>
      <c r="B583" s="1" t="s">
        <v>13</v>
      </c>
      <c r="C583" s="1">
        <v>449</v>
      </c>
      <c r="D583" s="1">
        <v>48</v>
      </c>
      <c r="E583" s="1">
        <v>83</v>
      </c>
      <c r="F583" s="1">
        <v>11.4</v>
      </c>
      <c r="G583" s="1">
        <v>583.71</v>
      </c>
      <c r="H583" s="1">
        <v>327.8</v>
      </c>
      <c r="I583" s="1">
        <v>167.33</v>
      </c>
      <c r="J583" s="1">
        <v>914.98</v>
      </c>
      <c r="K583" s="1">
        <v>402.53840000000002</v>
      </c>
      <c r="L583" s="1">
        <v>395.75920000000002</v>
      </c>
      <c r="M583" s="1">
        <v>73.117699999999999</v>
      </c>
      <c r="N583" s="1">
        <v>76.196299999999994</v>
      </c>
      <c r="O583" s="1">
        <v>86.288799999999995</v>
      </c>
      <c r="P583" s="1">
        <v>84.114000000000004</v>
      </c>
      <c r="Q583" s="1">
        <v>53.537700000000001</v>
      </c>
      <c r="R583" s="1">
        <v>57.484299999999998</v>
      </c>
      <c r="S583" s="1">
        <v>138.0213</v>
      </c>
      <c r="T583" s="1">
        <v>138.8776</v>
      </c>
      <c r="U583" s="1">
        <v>46.200400000000002</v>
      </c>
      <c r="V583" s="1">
        <v>48.399799999999999</v>
      </c>
      <c r="W583" s="1">
        <v>1.7403999999999999</v>
      </c>
      <c r="X583" s="1">
        <v>1.7081</v>
      </c>
      <c r="Y583" s="1">
        <v>1.7806894449999999</v>
      </c>
      <c r="Z583" s="1">
        <f t="shared" si="9"/>
        <v>5.4681168947588592</v>
      </c>
      <c r="AA583" s="1">
        <v>11.02385542</v>
      </c>
      <c r="AB583" s="1">
        <v>988.59762890000002</v>
      </c>
      <c r="AC583" s="1">
        <v>646.99967219999996</v>
      </c>
      <c r="AD583" s="1">
        <v>-0.72078638578570597</v>
      </c>
      <c r="AE583" s="1">
        <v>0.226145078</v>
      </c>
      <c r="AF583" s="1">
        <v>-0.810154241</v>
      </c>
      <c r="AG583" s="1">
        <v>123</v>
      </c>
    </row>
    <row r="584" spans="1:33" x14ac:dyDescent="0.2">
      <c r="A584" s="1">
        <v>4539</v>
      </c>
      <c r="B584" s="1" t="s">
        <v>13</v>
      </c>
      <c r="C584" s="1">
        <v>459</v>
      </c>
      <c r="D584" s="1">
        <v>50.5</v>
      </c>
      <c r="E584" s="1">
        <v>85.09</v>
      </c>
      <c r="F584" s="1">
        <v>13.62</v>
      </c>
      <c r="G584" s="1">
        <v>762.61</v>
      </c>
      <c r="H584" s="1">
        <v>411.12</v>
      </c>
      <c r="I584" s="1">
        <v>222.2</v>
      </c>
      <c r="J584" s="1">
        <v>1189.93</v>
      </c>
      <c r="K584" s="1">
        <v>516.94000000000005</v>
      </c>
      <c r="L584" s="1">
        <v>503.49299999999999</v>
      </c>
      <c r="M584" s="1">
        <v>95.034800000000004</v>
      </c>
      <c r="N584" s="1">
        <v>103.9144</v>
      </c>
      <c r="O584" s="1">
        <v>105.3653</v>
      </c>
      <c r="P584" s="1">
        <v>106.3436</v>
      </c>
      <c r="Q584" s="1">
        <v>69.090599999999995</v>
      </c>
      <c r="R584" s="1">
        <v>67.817099999999996</v>
      </c>
      <c r="S584" s="1">
        <v>180.36850000000001</v>
      </c>
      <c r="T584" s="1">
        <v>176.952</v>
      </c>
      <c r="U584" s="1">
        <v>63.416200000000003</v>
      </c>
      <c r="V584" s="1">
        <v>64.773499999999999</v>
      </c>
      <c r="W584" s="1">
        <v>2.1404000000000001</v>
      </c>
      <c r="X584" s="1">
        <v>2.0175999999999998</v>
      </c>
      <c r="Y584" s="1">
        <v>1.8549571899999999</v>
      </c>
      <c r="Z584" s="1">
        <f t="shared" si="9"/>
        <v>5.355220522052206</v>
      </c>
      <c r="AA584" s="1">
        <v>13.984369490000001</v>
      </c>
      <c r="AB584" s="1">
        <v>926.07272090000004</v>
      </c>
      <c r="AC584" s="1">
        <v>814.98376050000002</v>
      </c>
      <c r="AD584" s="1">
        <v>-0.41005825168981203</v>
      </c>
      <c r="AE584" s="1">
        <v>0.15519422099999999</v>
      </c>
      <c r="AF584" s="1">
        <v>0.20890684100000001</v>
      </c>
      <c r="AG584" s="1">
        <v>125</v>
      </c>
    </row>
    <row r="585" spans="1:33" x14ac:dyDescent="0.2">
      <c r="A585" s="1">
        <v>4386</v>
      </c>
      <c r="B585" s="1" t="s">
        <v>13</v>
      </c>
      <c r="C585" s="1">
        <v>460</v>
      </c>
      <c r="D585" s="1">
        <v>48</v>
      </c>
      <c r="E585" s="1">
        <v>81</v>
      </c>
      <c r="F585" s="1">
        <v>12.2</v>
      </c>
      <c r="G585" s="1">
        <v>573.04</v>
      </c>
      <c r="H585" s="1">
        <v>313.74</v>
      </c>
      <c r="I585" s="1">
        <v>152.74</v>
      </c>
      <c r="J585" s="1">
        <v>889.13</v>
      </c>
      <c r="K585" s="1">
        <v>390.74740000000003</v>
      </c>
      <c r="L585" s="1">
        <v>385.14109999999999</v>
      </c>
      <c r="M585" s="1">
        <v>72.533199999999994</v>
      </c>
      <c r="N585" s="1">
        <v>80.783500000000004</v>
      </c>
      <c r="O585" s="1">
        <v>84.319299999999998</v>
      </c>
      <c r="P585" s="1">
        <v>83.936599999999999</v>
      </c>
      <c r="Q585" s="1">
        <v>58.7806</v>
      </c>
      <c r="R585" s="1">
        <v>58.992400000000004</v>
      </c>
      <c r="S585" s="1">
        <v>123.8181</v>
      </c>
      <c r="T585" s="1">
        <v>122.5719</v>
      </c>
      <c r="U585" s="1">
        <v>47.240600000000001</v>
      </c>
      <c r="V585" s="1">
        <v>43.452300000000001</v>
      </c>
      <c r="W585" s="1">
        <v>1.4917</v>
      </c>
      <c r="X585" s="1">
        <v>1.4181999999999999</v>
      </c>
      <c r="Y585" s="1">
        <v>1.826480525</v>
      </c>
      <c r="Z585" s="1">
        <f t="shared" si="9"/>
        <v>5.8211994238575357</v>
      </c>
      <c r="AA585" s="1">
        <v>10.97691358</v>
      </c>
      <c r="AB585" s="1">
        <v>738.00688920000005</v>
      </c>
      <c r="AC585" s="1">
        <v>691.74712239999997</v>
      </c>
      <c r="AD585" s="1">
        <v>-6.8135838581504404E-2</v>
      </c>
      <c r="AE585" s="1">
        <v>-1.677009398</v>
      </c>
      <c r="AF585" s="1">
        <v>1.80871044</v>
      </c>
      <c r="AG585" s="1">
        <v>117</v>
      </c>
    </row>
    <row r="586" spans="1:33" x14ac:dyDescent="0.2">
      <c r="A586" s="1">
        <v>4416</v>
      </c>
      <c r="B586" s="1" t="s">
        <v>13</v>
      </c>
      <c r="C586" s="1">
        <v>461</v>
      </c>
      <c r="D586" s="1">
        <v>47</v>
      </c>
      <c r="E586" s="1">
        <v>78.739999999999995</v>
      </c>
      <c r="F586" s="1">
        <v>10.55</v>
      </c>
      <c r="G586" s="1">
        <v>608.41</v>
      </c>
      <c r="H586" s="1">
        <v>313.87</v>
      </c>
      <c r="I586" s="1">
        <v>125.74</v>
      </c>
      <c r="J586" s="1">
        <v>925.44</v>
      </c>
      <c r="K586" s="1">
        <v>399.62639999999999</v>
      </c>
      <c r="L586" s="1">
        <v>396.31490000000002</v>
      </c>
      <c r="M586" s="1">
        <v>76.388300000000001</v>
      </c>
      <c r="N586" s="1">
        <v>87.600800000000007</v>
      </c>
      <c r="O586" s="1">
        <v>90.364900000000006</v>
      </c>
      <c r="P586" s="1">
        <v>92.810599999999994</v>
      </c>
      <c r="Q586" s="1">
        <v>52.651299999999999</v>
      </c>
      <c r="R586" s="1">
        <v>51.042499999999997</v>
      </c>
      <c r="S586" s="1">
        <v>126.7941</v>
      </c>
      <c r="T586" s="1">
        <v>126.4226</v>
      </c>
      <c r="U586" s="1">
        <v>52.318800000000003</v>
      </c>
      <c r="V586" s="1">
        <v>52.7727</v>
      </c>
      <c r="W586" s="1">
        <v>1.8549</v>
      </c>
      <c r="X586" s="1">
        <v>1.8771</v>
      </c>
      <c r="Y586" s="1">
        <v>1.9384139929999999</v>
      </c>
      <c r="Z586" s="1">
        <f t="shared" si="9"/>
        <v>7.3599491013201854</v>
      </c>
      <c r="AA586" s="1">
        <v>11.75311151</v>
      </c>
      <c r="AB586" s="1">
        <v>1019.126718</v>
      </c>
      <c r="AC586" s="1">
        <v>870.83046990000003</v>
      </c>
      <c r="AD586" s="1">
        <v>0.26867945313268898</v>
      </c>
      <c r="AE586" s="1">
        <v>-1.5610919110000001</v>
      </c>
      <c r="AF586" s="1">
        <v>1.347105435</v>
      </c>
      <c r="AG586" s="1">
        <v>119</v>
      </c>
    </row>
    <row r="587" spans="1:33" x14ac:dyDescent="0.2">
      <c r="A587" s="1">
        <v>4527</v>
      </c>
      <c r="B587" s="1" t="s">
        <v>13</v>
      </c>
      <c r="C587" s="1">
        <v>463</v>
      </c>
      <c r="D587" s="1">
        <v>48.6</v>
      </c>
      <c r="E587" s="1">
        <v>87.79</v>
      </c>
      <c r="F587" s="1">
        <v>12.11</v>
      </c>
      <c r="G587" s="1">
        <v>633.80999999999995</v>
      </c>
      <c r="H587" s="1">
        <v>359.16</v>
      </c>
      <c r="I587" s="1">
        <v>216.06</v>
      </c>
      <c r="J587" s="1">
        <v>1004.21</v>
      </c>
      <c r="K587" s="1">
        <v>426.73110000000003</v>
      </c>
      <c r="L587" s="1">
        <v>417.38130000000001</v>
      </c>
      <c r="M587" s="1">
        <v>78.535200000000003</v>
      </c>
      <c r="N587" s="1">
        <v>84.136399999999995</v>
      </c>
      <c r="O587" s="1">
        <v>87.665800000000004</v>
      </c>
      <c r="P587" s="1">
        <v>86.002600000000001</v>
      </c>
      <c r="Q587" s="1">
        <v>63.992800000000003</v>
      </c>
      <c r="R587" s="1">
        <v>63.4529</v>
      </c>
      <c r="S587" s="1">
        <v>141.9349</v>
      </c>
      <c r="T587" s="1">
        <v>141.36410000000001</v>
      </c>
      <c r="U587" s="1">
        <v>60.782800000000002</v>
      </c>
      <c r="V587" s="1">
        <v>60.448799999999999</v>
      </c>
      <c r="W587" s="1">
        <v>1.8278000000000001</v>
      </c>
      <c r="X587" s="1">
        <v>1.8265</v>
      </c>
      <c r="Y587" s="1">
        <v>1.764700969</v>
      </c>
      <c r="Z587" s="1">
        <f t="shared" si="9"/>
        <v>4.6478293066740726</v>
      </c>
      <c r="AA587" s="1">
        <v>11.438774349999999</v>
      </c>
      <c r="AB587" s="1">
        <v>1154.6936840000001</v>
      </c>
      <c r="AC587" s="1">
        <v>674.78374040000006</v>
      </c>
      <c r="AD587" s="1">
        <v>0.78195867518726503</v>
      </c>
      <c r="AE587" s="1">
        <v>-1.209070552</v>
      </c>
      <c r="AF587" s="1">
        <v>0.80721113</v>
      </c>
      <c r="AG587" s="1">
        <v>118</v>
      </c>
    </row>
    <row r="588" spans="1:33" x14ac:dyDescent="0.2">
      <c r="A588" s="1">
        <v>4497</v>
      </c>
      <c r="B588" s="1" t="s">
        <v>13</v>
      </c>
      <c r="C588" s="1">
        <v>486</v>
      </c>
      <c r="D588" s="1">
        <v>49.3</v>
      </c>
      <c r="E588" s="1">
        <v>84.93</v>
      </c>
      <c r="F588" s="1">
        <v>13.526999999999999</v>
      </c>
      <c r="G588" s="1">
        <v>699.79</v>
      </c>
      <c r="H588" s="1">
        <v>346.82</v>
      </c>
      <c r="I588" s="1">
        <v>144.34</v>
      </c>
      <c r="J588" s="1">
        <v>1052.28</v>
      </c>
      <c r="K588" s="1">
        <v>460.1429</v>
      </c>
      <c r="L588" s="1">
        <v>443.75299999999999</v>
      </c>
      <c r="M588" s="1">
        <v>88.818700000000007</v>
      </c>
      <c r="N588" s="1">
        <v>94.529200000000003</v>
      </c>
      <c r="O588" s="1">
        <v>96.951700000000002</v>
      </c>
      <c r="P588" s="1">
        <v>98.832999999999998</v>
      </c>
      <c r="Q588" s="1">
        <v>61.7164</v>
      </c>
      <c r="R588" s="1">
        <v>57.4938</v>
      </c>
      <c r="S588" s="1">
        <v>149.00890000000001</v>
      </c>
      <c r="T588" s="1">
        <v>148.69309999999999</v>
      </c>
      <c r="U588" s="1">
        <v>59.051699999999997</v>
      </c>
      <c r="V588" s="1">
        <v>57.341799999999999</v>
      </c>
      <c r="W588" s="1">
        <v>1.96</v>
      </c>
      <c r="X588" s="1">
        <v>1.8460000000000001</v>
      </c>
      <c r="Y588" s="1">
        <v>2.017732541</v>
      </c>
      <c r="Z588" s="1">
        <f t="shared" si="9"/>
        <v>7.2902868227795476</v>
      </c>
      <c r="AA588" s="1">
        <v>12.389968209999999</v>
      </c>
      <c r="AB588" s="1">
        <v>823.45588199999997</v>
      </c>
      <c r="AC588" s="1">
        <v>732.91457390000005</v>
      </c>
      <c r="AD588" s="1">
        <v>1.32627877460136</v>
      </c>
      <c r="AE588" s="1">
        <v>-8.2105076999999999E-2</v>
      </c>
      <c r="AF588" s="1">
        <v>0.50830673500000001</v>
      </c>
      <c r="AG588" s="1">
        <v>122</v>
      </c>
    </row>
    <row r="589" spans="1:33" x14ac:dyDescent="0.2">
      <c r="A589" s="1">
        <v>4497</v>
      </c>
      <c r="B589" s="1" t="s">
        <v>13</v>
      </c>
      <c r="C589" s="1">
        <v>542</v>
      </c>
      <c r="D589" s="1">
        <v>50.2</v>
      </c>
      <c r="E589" s="1">
        <v>86.36</v>
      </c>
      <c r="F589" s="1">
        <v>14.4</v>
      </c>
      <c r="G589" s="1">
        <v>720.65</v>
      </c>
      <c r="H589" s="1">
        <v>364.86</v>
      </c>
      <c r="I589" s="1">
        <v>140.80000000000001</v>
      </c>
      <c r="J589" s="1">
        <v>1094.3</v>
      </c>
      <c r="K589" s="1">
        <v>478.42880000000002</v>
      </c>
      <c r="L589" s="1">
        <v>459.9674</v>
      </c>
      <c r="M589" s="1">
        <v>92.511899999999997</v>
      </c>
      <c r="N589" s="1">
        <v>97.778400000000005</v>
      </c>
      <c r="O589" s="1">
        <v>101.3507</v>
      </c>
      <c r="P589" s="1">
        <v>102.29859999999999</v>
      </c>
      <c r="Q589" s="1">
        <v>63.958100000000002</v>
      </c>
      <c r="R589" s="1">
        <v>60.503300000000003</v>
      </c>
      <c r="S589" s="1">
        <v>154.98429999999999</v>
      </c>
      <c r="T589" s="1">
        <v>153.53120000000001</v>
      </c>
      <c r="U589" s="1">
        <v>60.344000000000001</v>
      </c>
      <c r="V589" s="1">
        <v>60.126800000000003</v>
      </c>
      <c r="W589" s="1">
        <v>2.1156000000000001</v>
      </c>
      <c r="X589" s="1">
        <v>2.0842000000000001</v>
      </c>
      <c r="Y589" s="1">
        <v>1.97514115</v>
      </c>
      <c r="Z589" s="1">
        <f t="shared" si="9"/>
        <v>7.7720170454545441</v>
      </c>
      <c r="AA589" s="1">
        <v>12.671375640000001</v>
      </c>
      <c r="AB589" s="1">
        <v>819.2547217</v>
      </c>
      <c r="AC589" s="1">
        <v>768.1506961</v>
      </c>
      <c r="AD589" s="1">
        <v>1.33085233302356</v>
      </c>
      <c r="AE589" s="1">
        <v>-0.97595573599999996</v>
      </c>
      <c r="AF589" s="1">
        <v>0.29079393799999997</v>
      </c>
      <c r="AG589" s="1">
        <v>127</v>
      </c>
    </row>
    <row r="590" spans="1:33" x14ac:dyDescent="0.2">
      <c r="A590" s="1">
        <v>4602</v>
      </c>
      <c r="B590" s="1" t="s">
        <v>13</v>
      </c>
      <c r="C590" s="1">
        <v>552</v>
      </c>
      <c r="D590" s="1">
        <v>47.8</v>
      </c>
      <c r="E590" s="1">
        <v>84</v>
      </c>
      <c r="F590" s="1">
        <v>11.5</v>
      </c>
      <c r="G590" s="1">
        <v>580.59</v>
      </c>
      <c r="H590" s="1">
        <v>317.02</v>
      </c>
      <c r="I590" s="1">
        <v>192.92</v>
      </c>
      <c r="J590" s="1">
        <v>900.43</v>
      </c>
      <c r="K590" s="1">
        <v>389.84730000000002</v>
      </c>
      <c r="L590" s="1">
        <v>383.37150000000003</v>
      </c>
      <c r="M590" s="1">
        <v>73.486500000000007</v>
      </c>
      <c r="N590" s="1">
        <v>83.453500000000005</v>
      </c>
      <c r="O590" s="1">
        <v>83.162000000000006</v>
      </c>
      <c r="P590" s="1">
        <v>85.210899999999995</v>
      </c>
      <c r="Q590" s="1">
        <v>53.7014</v>
      </c>
      <c r="R590" s="1">
        <v>53.003999999999998</v>
      </c>
      <c r="S590" s="1">
        <v>129.73439999999999</v>
      </c>
      <c r="T590" s="1">
        <v>127.34050000000001</v>
      </c>
      <c r="U590" s="1">
        <v>52.751199999999997</v>
      </c>
      <c r="V590" s="1">
        <v>51.602400000000003</v>
      </c>
      <c r="W590" s="1">
        <v>1.6983999999999999</v>
      </c>
      <c r="X590" s="1">
        <v>1.5698000000000001</v>
      </c>
      <c r="Y590" s="1">
        <v>1.8313986499999999</v>
      </c>
      <c r="Z590" s="1">
        <f t="shared" si="9"/>
        <v>4.6673750777524363</v>
      </c>
      <c r="AA590" s="1">
        <v>10.71940476</v>
      </c>
      <c r="AB590" s="1">
        <v>997.79196950000005</v>
      </c>
      <c r="AC590" s="1">
        <v>696.50684469999999</v>
      </c>
      <c r="AD590" s="1">
        <v>1.65918814831914</v>
      </c>
      <c r="AE590" s="1">
        <v>-0.77816929499999998</v>
      </c>
      <c r="AF590" s="1">
        <v>6.5734860000000006E-2</v>
      </c>
      <c r="AG590" s="1">
        <v>110</v>
      </c>
    </row>
    <row r="591" spans="1:33" x14ac:dyDescent="0.2">
      <c r="A591" s="1">
        <v>4365</v>
      </c>
      <c r="B591" s="1" t="s">
        <v>13</v>
      </c>
      <c r="C591" s="1">
        <v>558</v>
      </c>
      <c r="D591" s="1">
        <v>49</v>
      </c>
      <c r="E591" s="1">
        <v>84</v>
      </c>
      <c r="F591" s="1">
        <v>13.35</v>
      </c>
      <c r="G591" s="1">
        <v>721.18</v>
      </c>
      <c r="H591" s="1">
        <v>357.92</v>
      </c>
      <c r="I591" s="1">
        <v>156.44999999999999</v>
      </c>
      <c r="J591" s="1">
        <v>1081.8800000000001</v>
      </c>
      <c r="K591" s="1">
        <v>475.93970000000002</v>
      </c>
      <c r="L591" s="1">
        <v>470.1814</v>
      </c>
      <c r="M591" s="1">
        <v>95.482399999999998</v>
      </c>
      <c r="N591" s="1">
        <v>108.6247</v>
      </c>
      <c r="O591" s="1">
        <v>96.195700000000002</v>
      </c>
      <c r="P591" s="1">
        <v>97.509200000000007</v>
      </c>
      <c r="Q591" s="1">
        <v>58.073500000000003</v>
      </c>
      <c r="R591" s="1">
        <v>58.147599999999997</v>
      </c>
      <c r="S591" s="1">
        <v>161.1335</v>
      </c>
      <c r="T591" s="1">
        <v>162.71879999999999</v>
      </c>
      <c r="U591" s="1">
        <v>54.800899999999999</v>
      </c>
      <c r="V591" s="1">
        <v>54.7821</v>
      </c>
      <c r="W591" s="1">
        <v>2.1143000000000001</v>
      </c>
      <c r="X591" s="1">
        <v>2.1221999999999999</v>
      </c>
      <c r="Y591" s="1">
        <v>2.0149195350000002</v>
      </c>
      <c r="Z591" s="1">
        <f t="shared" si="9"/>
        <v>6.9151805688718451</v>
      </c>
      <c r="AA591" s="1">
        <v>12.87952381</v>
      </c>
      <c r="AB591" s="1">
        <v>844.07391129999996</v>
      </c>
      <c r="AC591" s="1">
        <v>845.43761010000003</v>
      </c>
      <c r="AD591" s="1">
        <v>-1.4564151764607201</v>
      </c>
      <c r="AE591" s="1">
        <v>-2.1060960099999999</v>
      </c>
      <c r="AF591" s="1">
        <v>0.54033019999999998</v>
      </c>
      <c r="AG591" s="1">
        <v>113</v>
      </c>
    </row>
    <row r="592" spans="1:33" x14ac:dyDescent="0.2">
      <c r="A592" s="1">
        <v>4410</v>
      </c>
      <c r="B592" s="1" t="s">
        <v>13</v>
      </c>
      <c r="C592" s="1">
        <v>567</v>
      </c>
      <c r="D592" s="1">
        <v>47</v>
      </c>
      <c r="E592" s="1">
        <v>87.63</v>
      </c>
      <c r="F592" s="1">
        <v>13.62</v>
      </c>
      <c r="G592" s="1">
        <v>515.04</v>
      </c>
      <c r="H592" s="1">
        <v>303.66000000000003</v>
      </c>
      <c r="I592" s="1">
        <v>142.33000000000001</v>
      </c>
      <c r="J592" s="1">
        <v>824.73</v>
      </c>
      <c r="K592" s="1">
        <v>358.39159999999998</v>
      </c>
      <c r="L592" s="1">
        <v>349.38229999999999</v>
      </c>
      <c r="M592" s="1">
        <v>67.5642</v>
      </c>
      <c r="N592" s="1">
        <v>68.439300000000003</v>
      </c>
      <c r="O592" s="1">
        <v>77.156899999999993</v>
      </c>
      <c r="P592" s="1">
        <v>77.106099999999998</v>
      </c>
      <c r="Q592" s="1">
        <v>48.7378</v>
      </c>
      <c r="R592" s="1">
        <v>50.142400000000002</v>
      </c>
      <c r="S592" s="1">
        <v>116.94</v>
      </c>
      <c r="T592" s="1">
        <v>118.6037</v>
      </c>
      <c r="U592" s="1">
        <v>46.348700000000001</v>
      </c>
      <c r="V592" s="1">
        <v>44.139699999999998</v>
      </c>
      <c r="W592" s="1">
        <v>1.7946</v>
      </c>
      <c r="X592" s="1">
        <v>1.6464000000000001</v>
      </c>
      <c r="Y592" s="1">
        <v>1.6961074890000001</v>
      </c>
      <c r="Z592" s="1">
        <f t="shared" si="9"/>
        <v>5.7944916742780856</v>
      </c>
      <c r="AA592" s="1">
        <v>9.4115029099999994</v>
      </c>
      <c r="AB592" s="1">
        <v>685.02257280000003</v>
      </c>
      <c r="AC592" s="1">
        <v>573.35073190000003</v>
      </c>
      <c r="AD592" s="1">
        <v>-1.1775851825920101</v>
      </c>
      <c r="AE592" s="1">
        <v>-0.54992536599999997</v>
      </c>
      <c r="AF592" s="1">
        <v>0.65905924100000002</v>
      </c>
      <c r="AG592" s="1">
        <v>115</v>
      </c>
    </row>
    <row r="593" spans="1:33" x14ac:dyDescent="0.2">
      <c r="A593" s="1">
        <v>4557</v>
      </c>
      <c r="B593" s="1" t="s">
        <v>13</v>
      </c>
      <c r="C593" s="1">
        <v>571</v>
      </c>
      <c r="D593" s="1">
        <v>50</v>
      </c>
      <c r="E593" s="1">
        <v>86.99</v>
      </c>
      <c r="F593" s="1">
        <v>14.641</v>
      </c>
      <c r="G593" s="1">
        <v>693.47</v>
      </c>
      <c r="H593" s="1">
        <v>358.2</v>
      </c>
      <c r="I593" s="1">
        <v>219.49</v>
      </c>
      <c r="J593" s="1">
        <v>1054.42</v>
      </c>
      <c r="K593" s="1">
        <v>461.95600000000002</v>
      </c>
      <c r="L593" s="1">
        <v>459.68979999999999</v>
      </c>
      <c r="M593" s="1">
        <v>90.100200000000001</v>
      </c>
      <c r="N593" s="1">
        <v>99.326999999999998</v>
      </c>
      <c r="O593" s="1">
        <v>97.658799999999999</v>
      </c>
      <c r="P593" s="1">
        <v>98.494299999999996</v>
      </c>
      <c r="Q593" s="1">
        <v>62.205500000000001</v>
      </c>
      <c r="R593" s="1">
        <v>63.388199999999998</v>
      </c>
      <c r="S593" s="1">
        <v>152.95590000000001</v>
      </c>
      <c r="T593" s="1">
        <v>156.05619999999999</v>
      </c>
      <c r="U593" s="1">
        <v>53.572800000000001</v>
      </c>
      <c r="V593" s="1">
        <v>53.509</v>
      </c>
      <c r="W593" s="1">
        <v>2.0402999999999998</v>
      </c>
      <c r="X593" s="1">
        <v>1.9214</v>
      </c>
      <c r="Y593" s="1">
        <v>1.9359854830000001</v>
      </c>
      <c r="Z593" s="1">
        <f t="shared" si="9"/>
        <v>4.8039546220784546</v>
      </c>
      <c r="AA593" s="1">
        <v>12.12116335</v>
      </c>
      <c r="AB593" s="1">
        <v>784.87234239999998</v>
      </c>
      <c r="AC593" s="1">
        <v>744.74156530000005</v>
      </c>
      <c r="AD593" s="1">
        <v>-9.9864996589046795E-2</v>
      </c>
      <c r="AE593" s="1">
        <v>-1.38796963</v>
      </c>
      <c r="AF593" s="1">
        <v>9.6895068000000001E-2</v>
      </c>
      <c r="AG593" s="1">
        <v>106</v>
      </c>
    </row>
    <row r="594" spans="1:33" x14ac:dyDescent="0.2">
      <c r="A594" s="1">
        <v>4482</v>
      </c>
      <c r="B594" s="1" t="s">
        <v>13</v>
      </c>
      <c r="C594" s="1">
        <v>713</v>
      </c>
      <c r="D594" s="1">
        <v>51</v>
      </c>
      <c r="E594" s="1">
        <v>87</v>
      </c>
      <c r="F594" s="1">
        <v>13.7</v>
      </c>
      <c r="G594" s="1">
        <v>673.25</v>
      </c>
      <c r="H594" s="1">
        <v>378.92</v>
      </c>
      <c r="I594" s="1">
        <v>221.4</v>
      </c>
      <c r="J594" s="1">
        <v>1055</v>
      </c>
      <c r="K594" s="1">
        <v>470.58699999999999</v>
      </c>
      <c r="L594" s="1">
        <v>460.00900000000001</v>
      </c>
      <c r="M594" s="1">
        <v>87.742000000000004</v>
      </c>
      <c r="N594" s="1">
        <v>90.826400000000007</v>
      </c>
      <c r="O594" s="1">
        <v>93.772400000000005</v>
      </c>
      <c r="P594" s="1">
        <v>95.636600000000001</v>
      </c>
      <c r="Q594" s="1">
        <v>63.311300000000003</v>
      </c>
      <c r="R594" s="1">
        <v>64.356399999999994</v>
      </c>
      <c r="S594" s="1">
        <v>164.03880000000001</v>
      </c>
      <c r="T594" s="1">
        <v>163.96789999999999</v>
      </c>
      <c r="U594" s="1">
        <v>49.418599999999998</v>
      </c>
      <c r="V594" s="1">
        <v>50.544800000000002</v>
      </c>
      <c r="W594" s="1">
        <v>1.988</v>
      </c>
      <c r="X594" s="1">
        <v>1.8379000000000001</v>
      </c>
      <c r="Y594" s="1">
        <v>1.7767602659999999</v>
      </c>
      <c r="Z594" s="1">
        <f t="shared" si="9"/>
        <v>4.7651309846431795</v>
      </c>
      <c r="AA594" s="1">
        <v>12.126436780000001</v>
      </c>
      <c r="AB594" s="1">
        <v>852.23006380000004</v>
      </c>
      <c r="AC594" s="1">
        <v>905.49975270000004</v>
      </c>
      <c r="AD594" s="1">
        <v>2.9929805435063801E-2</v>
      </c>
      <c r="AE594" s="1">
        <v>-1.2127633879999999</v>
      </c>
      <c r="AF594" s="1">
        <v>0.37684627700000001</v>
      </c>
      <c r="AG594" s="1">
        <v>115</v>
      </c>
    </row>
    <row r="595" spans="1:33" x14ac:dyDescent="0.2">
      <c r="A595" s="1">
        <v>4377</v>
      </c>
      <c r="B595" s="1" t="s">
        <v>13</v>
      </c>
      <c r="C595" s="1">
        <v>727</v>
      </c>
      <c r="D595" s="1">
        <v>50.5</v>
      </c>
      <c r="E595" s="1">
        <v>90</v>
      </c>
      <c r="F595" s="1">
        <v>17.5</v>
      </c>
      <c r="G595" s="1">
        <v>674.74</v>
      </c>
      <c r="H595" s="1">
        <v>472.22</v>
      </c>
      <c r="I595" s="1">
        <v>157.49</v>
      </c>
      <c r="J595" s="1">
        <v>1153.78</v>
      </c>
      <c r="K595" s="1">
        <v>519.55539999999996</v>
      </c>
      <c r="L595" s="1">
        <v>503.89980000000003</v>
      </c>
      <c r="M595" s="1">
        <v>97.324100000000001</v>
      </c>
      <c r="N595" s="1">
        <v>102.12690000000001</v>
      </c>
      <c r="O595" s="1">
        <v>109.8199</v>
      </c>
      <c r="P595" s="1">
        <v>108.3317</v>
      </c>
      <c r="Q595" s="1">
        <v>65.990700000000004</v>
      </c>
      <c r="R595" s="1">
        <v>66.714500000000001</v>
      </c>
      <c r="S595" s="1">
        <v>181.1216</v>
      </c>
      <c r="T595" s="1">
        <v>177.99289999999999</v>
      </c>
      <c r="U595" s="1">
        <v>52.444400000000002</v>
      </c>
      <c r="V595" s="1">
        <v>45.673299999999998</v>
      </c>
      <c r="W595" s="1">
        <v>2.1777000000000002</v>
      </c>
      <c r="X595" s="1">
        <v>1.986</v>
      </c>
      <c r="Y595" s="1">
        <v>1.4288679010000001</v>
      </c>
      <c r="Z595" s="1">
        <f t="shared" si="9"/>
        <v>7.3260524477744609</v>
      </c>
      <c r="AA595" s="1">
        <v>12.819777780000001</v>
      </c>
      <c r="AB595" s="1">
        <v>798.72058630000004</v>
      </c>
      <c r="AC595" s="1">
        <v>852.35751289999996</v>
      </c>
      <c r="AD595" s="1">
        <v>0.43257305404688001</v>
      </c>
      <c r="AE595" s="1">
        <v>-0.87257532999999998</v>
      </c>
      <c r="AF595" s="1">
        <v>0.289447813</v>
      </c>
      <c r="AG595" s="1">
        <v>111</v>
      </c>
    </row>
    <row r="596" spans="1:33" x14ac:dyDescent="0.2">
      <c r="A596" s="1">
        <v>4527</v>
      </c>
      <c r="B596" s="1" t="s">
        <v>13</v>
      </c>
      <c r="C596" s="1">
        <v>731</v>
      </c>
      <c r="D596" s="1">
        <v>50.1</v>
      </c>
      <c r="E596" s="1">
        <v>95.25</v>
      </c>
      <c r="F596" s="1">
        <v>14.53</v>
      </c>
      <c r="G596" s="1">
        <v>701.34</v>
      </c>
      <c r="H596" s="1">
        <v>395.66</v>
      </c>
      <c r="I596" s="1">
        <v>223.99</v>
      </c>
      <c r="J596" s="1">
        <v>1102.75</v>
      </c>
      <c r="K596" s="1">
        <v>470.41070000000002</v>
      </c>
      <c r="L596" s="1">
        <v>461.28149999999999</v>
      </c>
      <c r="M596" s="1">
        <v>87.361699999999999</v>
      </c>
      <c r="N596" s="1">
        <v>94.562899999999999</v>
      </c>
      <c r="O596" s="1">
        <v>95.439300000000003</v>
      </c>
      <c r="P596" s="1">
        <v>94.243899999999996</v>
      </c>
      <c r="Q596" s="1">
        <v>68.661299999999997</v>
      </c>
      <c r="R596" s="1">
        <v>68.947599999999994</v>
      </c>
      <c r="S596" s="1">
        <v>157.83090000000001</v>
      </c>
      <c r="T596" s="1">
        <v>156.96369999999999</v>
      </c>
      <c r="U596" s="1">
        <v>67.861099999999993</v>
      </c>
      <c r="V596" s="1">
        <v>66.926900000000003</v>
      </c>
      <c r="W596" s="1">
        <v>2.0619000000000001</v>
      </c>
      <c r="X596" s="1">
        <v>1.9428000000000001</v>
      </c>
      <c r="Y596" s="1">
        <v>1.7725825200000001</v>
      </c>
      <c r="Z596" s="1">
        <f t="shared" si="9"/>
        <v>4.9232108576275726</v>
      </c>
      <c r="AA596" s="1">
        <v>11.57742782</v>
      </c>
      <c r="AB596" s="1">
        <v>1139.571428</v>
      </c>
      <c r="AC596" s="1">
        <v>746.97787270000003</v>
      </c>
      <c r="AD596" s="1">
        <v>0.97449121927335602</v>
      </c>
      <c r="AE596" s="1">
        <v>-0.35238745799999999</v>
      </c>
      <c r="AF596" s="1">
        <v>0.85161666899999999</v>
      </c>
      <c r="AG596" s="1">
        <v>89</v>
      </c>
    </row>
    <row r="597" spans="1:33" x14ac:dyDescent="0.2">
      <c r="A597" s="1">
        <v>4419</v>
      </c>
      <c r="B597" s="1" t="s">
        <v>13</v>
      </c>
      <c r="C597" s="1">
        <v>732</v>
      </c>
      <c r="D597" s="1">
        <v>50.3</v>
      </c>
      <c r="E597" s="1">
        <v>86.99</v>
      </c>
      <c r="F597" s="1">
        <v>13.17</v>
      </c>
      <c r="G597" s="1">
        <v>724.62</v>
      </c>
      <c r="H597" s="1">
        <v>405.64</v>
      </c>
      <c r="I597" s="1">
        <v>161.61000000000001</v>
      </c>
      <c r="J597" s="1">
        <v>1133.08</v>
      </c>
      <c r="K597" s="1">
        <v>502.08519999999999</v>
      </c>
      <c r="L597" s="1">
        <v>484.94659999999999</v>
      </c>
      <c r="M597" s="1">
        <v>96.872699999999995</v>
      </c>
      <c r="N597" s="1">
        <v>104.9785</v>
      </c>
      <c r="O597" s="1">
        <v>106.1109</v>
      </c>
      <c r="P597" s="1">
        <v>102.67829999999999</v>
      </c>
      <c r="Q597" s="1">
        <v>66.509600000000006</v>
      </c>
      <c r="R597" s="1">
        <v>66.683599999999998</v>
      </c>
      <c r="S597" s="1">
        <v>166.16300000000001</v>
      </c>
      <c r="T597" s="1">
        <v>165.9051</v>
      </c>
      <c r="U597" s="1">
        <v>57.197699999999998</v>
      </c>
      <c r="V597" s="1">
        <v>58.656599999999997</v>
      </c>
      <c r="W597" s="1">
        <v>2.1663000000000001</v>
      </c>
      <c r="X597" s="1">
        <v>2.0691999999999999</v>
      </c>
      <c r="Y597" s="1">
        <v>1.786362292</v>
      </c>
      <c r="Z597" s="1">
        <f t="shared" si="9"/>
        <v>7.0111998019924497</v>
      </c>
      <c r="AA597" s="1">
        <v>13.02540522</v>
      </c>
      <c r="AB597" s="1">
        <v>1028.2204919999999</v>
      </c>
      <c r="AC597" s="1">
        <v>1055.7400130000001</v>
      </c>
      <c r="AD597" s="1">
        <v>1.14854901581114</v>
      </c>
      <c r="AE597" s="1">
        <v>0.45327500999999998</v>
      </c>
      <c r="AF597" s="1">
        <v>9.1189501000000006E-2</v>
      </c>
      <c r="AG597" s="1">
        <v>99</v>
      </c>
    </row>
    <row r="598" spans="1:33" x14ac:dyDescent="0.2">
      <c r="A598" s="1">
        <v>4602</v>
      </c>
      <c r="B598" s="1" t="s">
        <v>13</v>
      </c>
      <c r="C598" s="1">
        <v>734</v>
      </c>
      <c r="D598" s="1">
        <v>48.5</v>
      </c>
      <c r="E598" s="1">
        <v>91.5</v>
      </c>
      <c r="F598" s="1">
        <v>12.7</v>
      </c>
      <c r="G598" s="1">
        <v>603.57000000000005</v>
      </c>
      <c r="H598" s="1">
        <v>368.55</v>
      </c>
      <c r="I598" s="1">
        <v>176.57</v>
      </c>
      <c r="J598" s="1">
        <v>977.55</v>
      </c>
      <c r="K598" s="1">
        <v>423.7373</v>
      </c>
      <c r="L598" s="1">
        <v>420.8931</v>
      </c>
      <c r="M598" s="1">
        <v>78.452799999999996</v>
      </c>
      <c r="N598" s="1">
        <v>90.567300000000003</v>
      </c>
      <c r="O598" s="1">
        <v>91.9054</v>
      </c>
      <c r="P598" s="1">
        <v>93.337599999999995</v>
      </c>
      <c r="Q598" s="1">
        <v>57.048900000000003</v>
      </c>
      <c r="R598" s="1">
        <v>58.185400000000001</v>
      </c>
      <c r="S598" s="1">
        <v>142.52369999999999</v>
      </c>
      <c r="T598" s="1">
        <v>141.19309999999999</v>
      </c>
      <c r="U598" s="1">
        <v>51.324599999999997</v>
      </c>
      <c r="V598" s="1">
        <v>53.845599999999997</v>
      </c>
      <c r="W598" s="1">
        <v>1.8508</v>
      </c>
      <c r="X598" s="1">
        <v>1.7746999999999999</v>
      </c>
      <c r="Y598" s="1">
        <v>1.637688238</v>
      </c>
      <c r="Z598" s="1">
        <f t="shared" si="9"/>
        <v>5.5363312000906157</v>
      </c>
      <c r="AA598" s="1">
        <v>10.683606559999999</v>
      </c>
      <c r="AB598" s="1">
        <v>1180.951638</v>
      </c>
      <c r="AC598" s="1">
        <v>693.76629930000001</v>
      </c>
      <c r="AD598" s="1">
        <v>1.27554867954046</v>
      </c>
      <c r="AE598" s="1">
        <v>-1.0671258320000001</v>
      </c>
      <c r="AF598" s="1">
        <v>-0.59148524899999999</v>
      </c>
      <c r="AG598" s="1">
        <v>118</v>
      </c>
    </row>
    <row r="599" spans="1:33" x14ac:dyDescent="0.2">
      <c r="A599" s="1">
        <v>4359</v>
      </c>
      <c r="B599" s="1" t="s">
        <v>13</v>
      </c>
      <c r="C599" s="1">
        <v>735</v>
      </c>
      <c r="D599" s="1">
        <v>51.4</v>
      </c>
      <c r="E599" s="1">
        <v>86.36</v>
      </c>
      <c r="F599" s="1">
        <v>14.641999999999999</v>
      </c>
      <c r="G599" s="1">
        <v>722.05</v>
      </c>
      <c r="H599" s="1">
        <v>398.99</v>
      </c>
      <c r="I599" s="1">
        <v>255.66</v>
      </c>
      <c r="J599" s="1">
        <v>1127.95</v>
      </c>
      <c r="K599" s="1">
        <v>497.42959999999999</v>
      </c>
      <c r="L599" s="1">
        <v>482.93900000000002</v>
      </c>
      <c r="M599" s="1">
        <v>93.7821</v>
      </c>
      <c r="N599" s="1">
        <v>99.534300000000002</v>
      </c>
      <c r="O599" s="1">
        <v>107.1545</v>
      </c>
      <c r="P599" s="1">
        <v>104.8896</v>
      </c>
      <c r="Q599" s="1">
        <v>66.130499999999998</v>
      </c>
      <c r="R599" s="1">
        <v>67.108400000000003</v>
      </c>
      <c r="S599" s="1">
        <v>165.5274</v>
      </c>
      <c r="T599" s="1">
        <v>166.47989999999999</v>
      </c>
      <c r="U599" s="1">
        <v>58.661099999999998</v>
      </c>
      <c r="V599" s="1">
        <v>59.096699999999998</v>
      </c>
      <c r="W599" s="1">
        <v>2.2805</v>
      </c>
      <c r="X599" s="1">
        <v>2.0691999999999999</v>
      </c>
      <c r="Y599" s="1">
        <v>1.809694479</v>
      </c>
      <c r="Z599" s="1">
        <f t="shared" si="9"/>
        <v>4.4119142611280608</v>
      </c>
      <c r="AA599" s="1">
        <v>13.06102362</v>
      </c>
      <c r="AB599" s="1">
        <v>842.71247749999998</v>
      </c>
      <c r="AC599" s="1">
        <v>1132.141179</v>
      </c>
      <c r="AD599" s="1">
        <v>1.4910032681976699</v>
      </c>
      <c r="AE599" s="1">
        <v>0.27149246700000002</v>
      </c>
      <c r="AF599" s="1">
        <v>1.0162637240000001</v>
      </c>
      <c r="AG599" s="1">
        <v>93</v>
      </c>
    </row>
    <row r="600" spans="1:33" x14ac:dyDescent="0.2">
      <c r="A600" s="1">
        <v>4659</v>
      </c>
      <c r="B600" s="1" t="s">
        <v>13</v>
      </c>
      <c r="C600" s="1">
        <v>739</v>
      </c>
      <c r="D600" s="1">
        <v>47.4</v>
      </c>
      <c r="E600" s="1">
        <v>87</v>
      </c>
      <c r="F600" s="1">
        <v>13.62</v>
      </c>
      <c r="G600" s="1">
        <v>616.03</v>
      </c>
      <c r="H600" s="1">
        <v>352.1</v>
      </c>
      <c r="I600" s="1">
        <v>161.76</v>
      </c>
      <c r="J600" s="1">
        <v>970.52</v>
      </c>
      <c r="K600" s="1">
        <v>424.5188</v>
      </c>
      <c r="L600" s="1">
        <v>416.34480000000002</v>
      </c>
      <c r="M600" s="1">
        <v>80.619299999999996</v>
      </c>
      <c r="N600" s="1">
        <v>87.401700000000005</v>
      </c>
      <c r="O600" s="1">
        <v>88.914500000000004</v>
      </c>
      <c r="P600" s="1">
        <v>87.255200000000002</v>
      </c>
      <c r="Q600" s="1">
        <v>53.368099999999998</v>
      </c>
      <c r="R600" s="1">
        <v>53.943800000000003</v>
      </c>
      <c r="S600" s="1">
        <v>145.23339999999999</v>
      </c>
      <c r="T600" s="1">
        <v>147.39259999999999</v>
      </c>
      <c r="U600" s="1">
        <v>50.757599999999996</v>
      </c>
      <c r="V600" s="1">
        <v>52.393900000000002</v>
      </c>
      <c r="W600" s="1">
        <v>1.8472999999999999</v>
      </c>
      <c r="X600" s="1">
        <v>1.6933</v>
      </c>
      <c r="Y600" s="1">
        <v>1.7495881849999999</v>
      </c>
      <c r="Z600" s="1">
        <f t="shared" si="9"/>
        <v>5.9997527200791296</v>
      </c>
      <c r="AA600" s="1">
        <v>11.1554023</v>
      </c>
      <c r="AB600" s="1">
        <v>816.21737099999996</v>
      </c>
      <c r="AC600" s="1">
        <v>919.98037839999995</v>
      </c>
      <c r="AD600" s="1">
        <v>1.1014915291284599</v>
      </c>
      <c r="AE600" s="1">
        <v>0.76562849799999999</v>
      </c>
      <c r="AF600" s="1">
        <v>2.7575575450000001</v>
      </c>
      <c r="AG600" s="1">
        <v>111</v>
      </c>
    </row>
    <row r="601" spans="1:33" x14ac:dyDescent="0.2">
      <c r="A601" s="1">
        <v>4389</v>
      </c>
      <c r="B601" s="1" t="s">
        <v>13</v>
      </c>
      <c r="C601" s="1">
        <v>740</v>
      </c>
      <c r="D601" s="1">
        <v>57.8</v>
      </c>
      <c r="E601" s="1">
        <v>90.17</v>
      </c>
      <c r="F601" s="1">
        <v>13.16</v>
      </c>
      <c r="G601" s="1">
        <v>757.8</v>
      </c>
      <c r="H601" s="1">
        <v>439.11</v>
      </c>
      <c r="I601" s="1">
        <v>230.1</v>
      </c>
      <c r="J601" s="1">
        <v>1202.76</v>
      </c>
      <c r="K601" s="1">
        <v>530.37980000000005</v>
      </c>
      <c r="L601" s="1">
        <v>516.00819999999999</v>
      </c>
      <c r="M601" s="1">
        <v>105.35469999999999</v>
      </c>
      <c r="N601" s="1">
        <v>116.018</v>
      </c>
      <c r="O601" s="1">
        <v>114.0226</v>
      </c>
      <c r="P601" s="1">
        <v>109.79600000000001</v>
      </c>
      <c r="Q601" s="1">
        <v>65.654499999999999</v>
      </c>
      <c r="R601" s="1">
        <v>65.421400000000006</v>
      </c>
      <c r="S601" s="1">
        <v>176.5907</v>
      </c>
      <c r="T601" s="1">
        <v>178.36109999999999</v>
      </c>
      <c r="U601" s="1">
        <v>63.587499999999999</v>
      </c>
      <c r="V601" s="1">
        <v>64.217799999999997</v>
      </c>
      <c r="W601" s="1">
        <v>2.3338000000000001</v>
      </c>
      <c r="X601" s="1">
        <v>2.0198</v>
      </c>
      <c r="Y601" s="1">
        <v>1.725763476</v>
      </c>
      <c r="Z601" s="1">
        <f t="shared" si="9"/>
        <v>5.2271186440677964</v>
      </c>
      <c r="AA601" s="1">
        <v>13.33880448</v>
      </c>
      <c r="AB601" s="1">
        <v>1291.7385959999999</v>
      </c>
      <c r="AC601" s="1">
        <v>910.85911529999998</v>
      </c>
      <c r="AD601" s="1">
        <v>0.213355223304453</v>
      </c>
      <c r="AE601" s="1">
        <v>-0.83858506399999999</v>
      </c>
      <c r="AF601" s="1">
        <v>-1.1291947579999999</v>
      </c>
      <c r="AG601" s="1">
        <v>100</v>
      </c>
    </row>
    <row r="602" spans="1:33" x14ac:dyDescent="0.2">
      <c r="A602" s="1">
        <v>4575</v>
      </c>
      <c r="B602" s="1" t="s">
        <v>13</v>
      </c>
      <c r="C602" s="1">
        <v>743</v>
      </c>
      <c r="D602" s="1">
        <v>47.4</v>
      </c>
      <c r="E602" s="1">
        <v>86.36</v>
      </c>
      <c r="F602" s="1">
        <v>12.257999999999999</v>
      </c>
      <c r="G602" s="1">
        <v>589.79999999999995</v>
      </c>
      <c r="H602" s="1">
        <v>314.86</v>
      </c>
      <c r="I602" s="1">
        <v>158.36000000000001</v>
      </c>
      <c r="J602" s="1">
        <v>906.07</v>
      </c>
      <c r="K602" s="1">
        <v>396.56049999999999</v>
      </c>
      <c r="L602" s="1">
        <v>393.5489</v>
      </c>
      <c r="M602" s="1">
        <v>77.084500000000006</v>
      </c>
      <c r="N602" s="1">
        <v>81.373500000000007</v>
      </c>
      <c r="O602" s="1">
        <v>82.621099999999998</v>
      </c>
      <c r="P602" s="1">
        <v>84.701400000000007</v>
      </c>
      <c r="Q602" s="1">
        <v>55.487200000000001</v>
      </c>
      <c r="R602" s="1">
        <v>56.2956</v>
      </c>
      <c r="S602" s="1">
        <v>132.42660000000001</v>
      </c>
      <c r="T602" s="1">
        <v>136.45349999999999</v>
      </c>
      <c r="U602" s="1">
        <v>45.874499999999998</v>
      </c>
      <c r="V602" s="1">
        <v>47.998199999999997</v>
      </c>
      <c r="W602" s="1">
        <v>1.6917</v>
      </c>
      <c r="X602" s="1">
        <v>1.5286</v>
      </c>
      <c r="Y602" s="1">
        <v>1.8732134920000001</v>
      </c>
      <c r="Z602" s="1">
        <f t="shared" si="9"/>
        <v>5.7215837332659758</v>
      </c>
      <c r="AA602" s="1">
        <v>10.4917786</v>
      </c>
      <c r="AB602" s="1">
        <v>994.97641769999996</v>
      </c>
      <c r="AC602" s="1">
        <v>930.82329189999996</v>
      </c>
      <c r="AD602" s="1">
        <v>0.48892328229496201</v>
      </c>
      <c r="AE602" s="1">
        <v>-0.289859957</v>
      </c>
      <c r="AF602" s="1">
        <v>-0.74916196499999999</v>
      </c>
      <c r="AG602" s="1">
        <v>104</v>
      </c>
    </row>
    <row r="603" spans="1:33" x14ac:dyDescent="0.2">
      <c r="A603" s="1">
        <v>4452</v>
      </c>
      <c r="B603" s="1" t="s">
        <v>13</v>
      </c>
      <c r="C603" s="1">
        <v>744</v>
      </c>
      <c r="D603" s="1">
        <v>50.8</v>
      </c>
      <c r="E603" s="1">
        <v>88.9</v>
      </c>
      <c r="F603" s="1">
        <v>14.528</v>
      </c>
      <c r="G603" s="1">
        <v>724.43</v>
      </c>
      <c r="H603" s="1">
        <v>357.32</v>
      </c>
      <c r="I603" s="1">
        <v>155.19</v>
      </c>
      <c r="J603" s="1">
        <v>1085.6099999999999</v>
      </c>
      <c r="K603" s="1">
        <v>476.22660000000002</v>
      </c>
      <c r="L603" s="1">
        <v>462.67559999999997</v>
      </c>
      <c r="M603" s="1">
        <v>93.021500000000003</v>
      </c>
      <c r="N603" s="1">
        <v>101.5744</v>
      </c>
      <c r="O603" s="1">
        <v>99.981099999999998</v>
      </c>
      <c r="P603" s="1">
        <v>98.406499999999994</v>
      </c>
      <c r="Q603" s="1">
        <v>55.299199999999999</v>
      </c>
      <c r="R603" s="1">
        <v>55.48</v>
      </c>
      <c r="S603" s="1">
        <v>166.18680000000001</v>
      </c>
      <c r="T603" s="1">
        <v>164.15770000000001</v>
      </c>
      <c r="U603" s="1">
        <v>59.451900000000002</v>
      </c>
      <c r="V603" s="1">
        <v>58.6783</v>
      </c>
      <c r="W603" s="1">
        <v>2.0497999999999998</v>
      </c>
      <c r="X603" s="1">
        <v>1.9752000000000001</v>
      </c>
      <c r="Y603" s="1">
        <v>2.02739841</v>
      </c>
      <c r="Z603" s="1">
        <f t="shared" si="9"/>
        <v>6.995360525807075</v>
      </c>
      <c r="AA603" s="1">
        <v>12.211586049999999</v>
      </c>
      <c r="AB603" s="1">
        <v>844.10365220000006</v>
      </c>
      <c r="AC603" s="1">
        <v>864.33463959999995</v>
      </c>
      <c r="AD603" s="1">
        <v>0.42082887381623602</v>
      </c>
      <c r="AE603" s="1">
        <v>2.2855096330000002</v>
      </c>
      <c r="AF603" s="1">
        <v>-1.422732812</v>
      </c>
      <c r="AG603" s="1">
        <v>122</v>
      </c>
    </row>
    <row r="604" spans="1:33" x14ac:dyDescent="0.2">
      <c r="A604" s="1">
        <v>4545</v>
      </c>
      <c r="B604" s="1" t="s">
        <v>13</v>
      </c>
      <c r="C604" s="1">
        <v>746</v>
      </c>
      <c r="D604" s="1">
        <v>50.6</v>
      </c>
      <c r="E604" s="1">
        <v>86.99</v>
      </c>
      <c r="F604" s="1">
        <v>11.237</v>
      </c>
      <c r="G604" s="1">
        <v>718.68</v>
      </c>
      <c r="H604" s="1">
        <v>405.73</v>
      </c>
      <c r="I604" s="1">
        <v>178.17</v>
      </c>
      <c r="J604" s="1">
        <v>1126.9100000000001</v>
      </c>
      <c r="K604" s="1">
        <v>498.12110000000001</v>
      </c>
      <c r="L604" s="1">
        <v>476.54719999999998</v>
      </c>
      <c r="M604" s="1">
        <v>94.8386</v>
      </c>
      <c r="N604" s="1">
        <v>103.1476</v>
      </c>
      <c r="O604" s="1">
        <v>108.53749999999999</v>
      </c>
      <c r="P604" s="1">
        <v>106.06489999999999</v>
      </c>
      <c r="Q604" s="1">
        <v>63.719499999999996</v>
      </c>
      <c r="R604" s="1">
        <v>61.599299999999999</v>
      </c>
      <c r="S604" s="1">
        <v>165.5035</v>
      </c>
      <c r="T604" s="1">
        <v>160.8938</v>
      </c>
      <c r="U604" s="1">
        <v>63.0822</v>
      </c>
      <c r="V604" s="1">
        <v>62.326999999999998</v>
      </c>
      <c r="W604" s="1">
        <v>2.1219999999999999</v>
      </c>
      <c r="X604" s="1">
        <v>2.0196999999999998</v>
      </c>
      <c r="Y604" s="1">
        <v>1.771325759</v>
      </c>
      <c r="Z604" s="1">
        <f t="shared" si="9"/>
        <v>6.3249144075882597</v>
      </c>
      <c r="AA604" s="1">
        <v>12.95447753</v>
      </c>
      <c r="AB604" s="1">
        <v>1673.0966109999999</v>
      </c>
      <c r="AC604" s="1">
        <v>1089.527828</v>
      </c>
      <c r="AD604" s="1">
        <v>0.38594678215099698</v>
      </c>
      <c r="AE604" s="1">
        <v>1.3251523119999999</v>
      </c>
      <c r="AF604" s="1">
        <v>-1.4268704830000001</v>
      </c>
      <c r="AG604" s="1">
        <v>132</v>
      </c>
    </row>
    <row r="605" spans="1:33" x14ac:dyDescent="0.2">
      <c r="A605" s="1">
        <v>4518</v>
      </c>
      <c r="B605" s="1" t="s">
        <v>13</v>
      </c>
      <c r="C605" s="1">
        <v>748</v>
      </c>
      <c r="D605" s="1">
        <v>50.5</v>
      </c>
      <c r="E605" s="1">
        <v>84.5</v>
      </c>
      <c r="F605" s="1">
        <v>12.6</v>
      </c>
      <c r="G605" s="1">
        <v>664.55</v>
      </c>
      <c r="H605" s="1">
        <v>383.4</v>
      </c>
      <c r="I605" s="1">
        <v>174.03</v>
      </c>
      <c r="J605" s="1">
        <v>1050.05</v>
      </c>
      <c r="K605" s="1">
        <v>459.80160000000001</v>
      </c>
      <c r="L605" s="1">
        <v>451.87630000000001</v>
      </c>
      <c r="M605" s="1">
        <v>84.085700000000003</v>
      </c>
      <c r="N605" s="1">
        <v>90.704499999999996</v>
      </c>
      <c r="O605" s="1">
        <v>97.867800000000003</v>
      </c>
      <c r="P605" s="1">
        <v>97.8459</v>
      </c>
      <c r="Q605" s="1">
        <v>59.551200000000001</v>
      </c>
      <c r="R605" s="1">
        <v>60.548099999999998</v>
      </c>
      <c r="S605" s="1">
        <v>158.65360000000001</v>
      </c>
      <c r="T605" s="1">
        <v>159.10400000000001</v>
      </c>
      <c r="U605" s="1">
        <v>56.554400000000001</v>
      </c>
      <c r="V605" s="1">
        <v>56.075800000000001</v>
      </c>
      <c r="W605" s="1">
        <v>2.0764</v>
      </c>
      <c r="X605" s="1">
        <v>1.8504</v>
      </c>
      <c r="Y605" s="1">
        <v>1.733307251</v>
      </c>
      <c r="Z605" s="1">
        <f t="shared" si="9"/>
        <v>6.03372981669827</v>
      </c>
      <c r="AA605" s="1">
        <v>12.42662722</v>
      </c>
      <c r="AB605" s="1">
        <v>958.49252860000001</v>
      </c>
      <c r="AC605" s="1">
        <v>1369.810518</v>
      </c>
      <c r="AD605" s="1">
        <v>9.8427505937935506E-2</v>
      </c>
      <c r="AE605" s="1">
        <v>-0.71518086700000005</v>
      </c>
      <c r="AF605" s="1">
        <v>-0.169204774</v>
      </c>
      <c r="AG605" s="1">
        <v>115</v>
      </c>
    </row>
    <row r="606" spans="1:33" x14ac:dyDescent="0.2">
      <c r="A606" s="1">
        <v>4530</v>
      </c>
      <c r="B606" s="1" t="s">
        <v>13</v>
      </c>
      <c r="C606" s="1">
        <v>754</v>
      </c>
      <c r="D606" s="1">
        <v>49.8</v>
      </c>
      <c r="E606" s="1">
        <v>89.85</v>
      </c>
      <c r="F606" s="1">
        <v>13.96</v>
      </c>
      <c r="G606" s="1">
        <v>719.01</v>
      </c>
      <c r="H606" s="1">
        <v>421.75</v>
      </c>
      <c r="I606" s="1">
        <v>166.98</v>
      </c>
      <c r="J606" s="1">
        <v>1142.22</v>
      </c>
      <c r="K606" s="1">
        <v>504.69819999999999</v>
      </c>
      <c r="L606" s="1">
        <v>490.25209999999998</v>
      </c>
      <c r="M606" s="1">
        <v>95.774600000000007</v>
      </c>
      <c r="N606" s="1">
        <v>105.8329</v>
      </c>
      <c r="O606" s="1">
        <v>106.72750000000001</v>
      </c>
      <c r="P606" s="1">
        <v>103.664</v>
      </c>
      <c r="Q606" s="1">
        <v>61.631500000000003</v>
      </c>
      <c r="R606" s="1">
        <v>61.5075</v>
      </c>
      <c r="S606" s="1">
        <v>173.3922</v>
      </c>
      <c r="T606" s="1">
        <v>171.75649999999999</v>
      </c>
      <c r="U606" s="1">
        <v>59.1479</v>
      </c>
      <c r="V606" s="1">
        <v>58.807899999999997</v>
      </c>
      <c r="W606" s="1">
        <v>2.3111000000000002</v>
      </c>
      <c r="X606" s="1">
        <v>2.2469999999999999</v>
      </c>
      <c r="Y606" s="1">
        <v>1.7048251329999999</v>
      </c>
      <c r="Z606" s="1">
        <f t="shared" si="9"/>
        <v>6.8404599353215962</v>
      </c>
      <c r="AA606" s="1">
        <v>12.712520870000001</v>
      </c>
      <c r="AB606" s="1">
        <v>1011.2162049999999</v>
      </c>
      <c r="AC606" s="1">
        <v>895.43378670000004</v>
      </c>
      <c r="AD606" s="1">
        <v>0.175495707745743</v>
      </c>
      <c r="AE606" s="1">
        <v>-0.93872609500000004</v>
      </c>
      <c r="AF606" s="1">
        <v>-3.6350304999999999E-2</v>
      </c>
      <c r="AG606" s="1">
        <v>123</v>
      </c>
    </row>
    <row r="607" spans="1:33" x14ac:dyDescent="0.2">
      <c r="A607" s="1">
        <v>4584</v>
      </c>
      <c r="B607" s="1" t="s">
        <v>13</v>
      </c>
      <c r="C607" s="1">
        <v>755</v>
      </c>
      <c r="D607" s="1">
        <v>47.6</v>
      </c>
      <c r="E607" s="1">
        <v>86.36</v>
      </c>
      <c r="F607" s="1">
        <v>11.01</v>
      </c>
      <c r="G607" s="1">
        <v>617.78</v>
      </c>
      <c r="H607" s="1">
        <v>345.63</v>
      </c>
      <c r="I607" s="1">
        <v>170.23</v>
      </c>
      <c r="J607" s="1">
        <v>966.36</v>
      </c>
      <c r="K607" s="1">
        <v>424.14190000000002</v>
      </c>
      <c r="L607" s="1">
        <v>413.02760000000001</v>
      </c>
      <c r="M607" s="1">
        <v>82.038499999999999</v>
      </c>
      <c r="N607" s="1">
        <v>89.554100000000005</v>
      </c>
      <c r="O607" s="1">
        <v>84.341899999999995</v>
      </c>
      <c r="P607" s="1">
        <v>84.046099999999996</v>
      </c>
      <c r="Q607" s="1">
        <v>58.111800000000002</v>
      </c>
      <c r="R607" s="1">
        <v>56.729900000000001</v>
      </c>
      <c r="S607" s="1">
        <v>144.13749999999999</v>
      </c>
      <c r="T607" s="1">
        <v>144.93780000000001</v>
      </c>
      <c r="U607" s="1">
        <v>51.572499999999998</v>
      </c>
      <c r="V607" s="1">
        <v>53.545999999999999</v>
      </c>
      <c r="W607" s="1">
        <v>1.8412999999999999</v>
      </c>
      <c r="X607" s="1">
        <v>1.67</v>
      </c>
      <c r="Y607" s="1">
        <v>1.7874027139999999</v>
      </c>
      <c r="Z607" s="1">
        <f t="shared" si="9"/>
        <v>5.6767902249897206</v>
      </c>
      <c r="AA607" s="1">
        <v>11.18990273</v>
      </c>
      <c r="AB607" s="1">
        <v>1470.9942880000001</v>
      </c>
      <c r="AC607" s="1">
        <v>1028.557558</v>
      </c>
      <c r="AD607" s="1">
        <v>0.13255616322559499</v>
      </c>
      <c r="AE607" s="1">
        <v>-1.4361217340000001</v>
      </c>
      <c r="AF607" s="1">
        <v>0.47262738300000001</v>
      </c>
      <c r="AG607" s="1">
        <v>118</v>
      </c>
    </row>
    <row r="608" spans="1:33" x14ac:dyDescent="0.2">
      <c r="A608" s="1">
        <v>4665</v>
      </c>
      <c r="B608" s="1" t="s">
        <v>13</v>
      </c>
      <c r="C608" s="1">
        <v>758</v>
      </c>
      <c r="D608" s="1">
        <v>49.3</v>
      </c>
      <c r="E608" s="1">
        <v>82.55</v>
      </c>
      <c r="F608" s="1">
        <v>12.599</v>
      </c>
      <c r="G608" s="1">
        <v>639.87</v>
      </c>
      <c r="H608" s="1">
        <v>366.19</v>
      </c>
      <c r="I608" s="1">
        <v>162.69999999999999</v>
      </c>
      <c r="J608" s="1">
        <v>1008.62</v>
      </c>
      <c r="K608" s="1">
        <v>442.34969999999998</v>
      </c>
      <c r="L608" s="1">
        <v>433.19260000000003</v>
      </c>
      <c r="M608" s="1">
        <v>80.716099999999997</v>
      </c>
      <c r="N608" s="1">
        <v>86.823499999999996</v>
      </c>
      <c r="O608" s="1">
        <v>94.069699999999997</v>
      </c>
      <c r="P608" s="1">
        <v>94.261899999999997</v>
      </c>
      <c r="Q608" s="1">
        <v>64.172899999999998</v>
      </c>
      <c r="R608" s="1">
        <v>61.5867</v>
      </c>
      <c r="S608" s="1">
        <v>146.27080000000001</v>
      </c>
      <c r="T608" s="1">
        <v>148.3837</v>
      </c>
      <c r="U608" s="1">
        <v>53.770400000000002</v>
      </c>
      <c r="V608" s="1">
        <v>54.346200000000003</v>
      </c>
      <c r="W608" s="1">
        <v>1.829</v>
      </c>
      <c r="X608" s="1">
        <v>1.6726000000000001</v>
      </c>
      <c r="Y608" s="1">
        <v>1.7473715830000001</v>
      </c>
      <c r="Z608" s="1">
        <f t="shared" si="9"/>
        <v>6.199262446220037</v>
      </c>
      <c r="AA608" s="1">
        <v>12.21829194</v>
      </c>
      <c r="AB608" s="1">
        <v>852.79638120000004</v>
      </c>
      <c r="AC608" s="1">
        <v>1661.2446399999999</v>
      </c>
      <c r="AD608" s="1">
        <v>-1.31335945944639E-2</v>
      </c>
      <c r="AE608" s="1">
        <v>-1.5710935619999999</v>
      </c>
      <c r="AF608" s="1">
        <v>0.78618538999999998</v>
      </c>
      <c r="AG608" s="1">
        <v>108</v>
      </c>
    </row>
    <row r="609" spans="1:33" x14ac:dyDescent="0.2">
      <c r="A609" s="1">
        <v>4392</v>
      </c>
      <c r="B609" s="1" t="s">
        <v>13</v>
      </c>
      <c r="C609" s="1">
        <v>761</v>
      </c>
      <c r="D609" s="1">
        <v>50.1</v>
      </c>
      <c r="E609" s="1">
        <v>90.17</v>
      </c>
      <c r="F609" s="1">
        <v>13.279</v>
      </c>
      <c r="G609" s="1">
        <v>724.82</v>
      </c>
      <c r="H609" s="1">
        <v>387.39</v>
      </c>
      <c r="I609" s="1">
        <v>141.43</v>
      </c>
      <c r="J609" s="1">
        <v>1119.31</v>
      </c>
      <c r="K609" s="1">
        <v>485.3981</v>
      </c>
      <c r="L609" s="1">
        <v>479.63060000000002</v>
      </c>
      <c r="M609" s="1">
        <v>93.017300000000006</v>
      </c>
      <c r="N609" s="1">
        <v>102.9825</v>
      </c>
      <c r="O609" s="1">
        <v>104.76090000000001</v>
      </c>
      <c r="P609" s="1">
        <v>106.4175</v>
      </c>
      <c r="Q609" s="1">
        <v>64.857500000000002</v>
      </c>
      <c r="R609" s="1">
        <v>66.257199999999997</v>
      </c>
      <c r="S609" s="1">
        <v>159.96950000000001</v>
      </c>
      <c r="T609" s="1">
        <v>158.77070000000001</v>
      </c>
      <c r="U609" s="1">
        <v>59.762900000000002</v>
      </c>
      <c r="V609" s="1">
        <v>59.955300000000001</v>
      </c>
      <c r="W609" s="1">
        <v>2.2543000000000002</v>
      </c>
      <c r="X609" s="1">
        <v>2.1252</v>
      </c>
      <c r="Y609" s="1">
        <v>1.871034358</v>
      </c>
      <c r="Z609" s="1">
        <f t="shared" si="9"/>
        <v>7.914233189563741</v>
      </c>
      <c r="AA609" s="1">
        <v>12.41333038</v>
      </c>
      <c r="AB609" s="1">
        <v>1092.455207</v>
      </c>
      <c r="AC609" s="1">
        <v>853.07246750000002</v>
      </c>
      <c r="AD609" s="1">
        <v>-0.17497569733795401</v>
      </c>
      <c r="AE609" s="1">
        <v>-1.793924957</v>
      </c>
      <c r="AF609" s="1">
        <v>0.59859756799999997</v>
      </c>
      <c r="AG609" s="1">
        <v>109</v>
      </c>
    </row>
    <row r="610" spans="1:33" x14ac:dyDescent="0.2">
      <c r="A610" s="1">
        <v>4416</v>
      </c>
      <c r="B610" s="1" t="s">
        <v>13</v>
      </c>
      <c r="C610" s="1">
        <v>767</v>
      </c>
      <c r="D610" s="1">
        <v>49.6</v>
      </c>
      <c r="E610" s="1">
        <v>83.82</v>
      </c>
      <c r="F610" s="1">
        <v>12.257999999999999</v>
      </c>
      <c r="G610" s="1">
        <v>672.15</v>
      </c>
      <c r="H610" s="1">
        <v>374.54</v>
      </c>
      <c r="I610" s="1">
        <v>168.53</v>
      </c>
      <c r="J610" s="1">
        <v>1047.8800000000001</v>
      </c>
      <c r="K610" s="1">
        <v>455.98140000000001</v>
      </c>
      <c r="L610" s="1">
        <v>452.50580000000002</v>
      </c>
      <c r="M610" s="1">
        <v>88.513400000000004</v>
      </c>
      <c r="N610" s="1">
        <v>101.97490000000001</v>
      </c>
      <c r="O610" s="1">
        <v>100.58839999999999</v>
      </c>
      <c r="P610" s="1">
        <v>104.23009999999999</v>
      </c>
      <c r="Q610" s="1">
        <v>58.228000000000002</v>
      </c>
      <c r="R610" s="1">
        <v>56.177199999999999</v>
      </c>
      <c r="S610" s="1">
        <v>147.78229999999999</v>
      </c>
      <c r="T610" s="1">
        <v>147.47620000000001</v>
      </c>
      <c r="U610" s="1">
        <v>57.140500000000003</v>
      </c>
      <c r="V610" s="1">
        <v>58.034700000000001</v>
      </c>
      <c r="W610" s="1">
        <v>2.0525000000000002</v>
      </c>
      <c r="X610" s="1">
        <v>2.1568000000000001</v>
      </c>
      <c r="Y610" s="1">
        <v>1.7946013780000001</v>
      </c>
      <c r="Z610" s="1">
        <f t="shared" si="9"/>
        <v>6.217765383017861</v>
      </c>
      <c r="AA610" s="1">
        <v>12.50155094</v>
      </c>
      <c r="AB610" s="1">
        <v>1000.415246</v>
      </c>
      <c r="AC610" s="1">
        <v>1559.0004710000001</v>
      </c>
      <c r="AD610" s="1">
        <v>0.34074085123236397</v>
      </c>
      <c r="AE610" s="1">
        <v>-1.5181570390000001</v>
      </c>
      <c r="AF610" s="1">
        <v>0.68547495199999997</v>
      </c>
      <c r="AG610" s="1">
        <v>102</v>
      </c>
    </row>
    <row r="611" spans="1:33" x14ac:dyDescent="0.2">
      <c r="A611" s="1">
        <v>4455</v>
      </c>
      <c r="B611" s="1" t="s">
        <v>13</v>
      </c>
      <c r="C611" s="1">
        <v>886</v>
      </c>
      <c r="D611" s="1">
        <v>51</v>
      </c>
      <c r="E611" s="1">
        <v>90.5</v>
      </c>
      <c r="F611" s="1">
        <v>14.5</v>
      </c>
      <c r="G611" s="1">
        <v>747.42</v>
      </c>
      <c r="H611" s="1">
        <v>410.31</v>
      </c>
      <c r="I611" s="1">
        <v>177.49</v>
      </c>
      <c r="J611" s="1">
        <v>1160.6099999999999</v>
      </c>
      <c r="K611" s="1">
        <v>508.98970000000003</v>
      </c>
      <c r="L611" s="1">
        <v>502.83150000000001</v>
      </c>
      <c r="M611" s="1">
        <v>96.065899999999999</v>
      </c>
      <c r="N611" s="1">
        <v>107.38979999999999</v>
      </c>
      <c r="O611" s="1">
        <v>111.72410000000001</v>
      </c>
      <c r="P611" s="1">
        <v>111.758</v>
      </c>
      <c r="Q611" s="1">
        <v>71.148300000000006</v>
      </c>
      <c r="R611" s="1">
        <v>71.192800000000005</v>
      </c>
      <c r="S611" s="1">
        <v>166.7525</v>
      </c>
      <c r="T611" s="1">
        <v>168.17099999999999</v>
      </c>
      <c r="U611" s="1">
        <v>58.747999999999998</v>
      </c>
      <c r="V611" s="1">
        <v>62.547400000000003</v>
      </c>
      <c r="W611" s="1">
        <v>2.0627</v>
      </c>
      <c r="X611" s="1">
        <v>1.9544999999999999</v>
      </c>
      <c r="Y611" s="1">
        <v>1.8215983039999999</v>
      </c>
      <c r="Z611" s="1">
        <f t="shared" si="9"/>
        <v>6.53901628260747</v>
      </c>
      <c r="AA611" s="1">
        <v>12.82441989</v>
      </c>
      <c r="AB611" s="1">
        <v>969.65577770000004</v>
      </c>
      <c r="AC611" s="1">
        <v>1118.8575330000001</v>
      </c>
      <c r="AD611" s="1">
        <v>0.61490741320400499</v>
      </c>
      <c r="AE611" s="1">
        <v>1.053594868</v>
      </c>
      <c r="AF611" s="1">
        <v>-0.53785756500000004</v>
      </c>
      <c r="AG611" s="1">
        <v>105</v>
      </c>
    </row>
    <row r="612" spans="1:33" x14ac:dyDescent="0.2">
      <c r="A612" s="1">
        <v>4434</v>
      </c>
      <c r="B612" s="1" t="s">
        <v>13</v>
      </c>
      <c r="C612" s="1">
        <v>906</v>
      </c>
      <c r="D612" s="1">
        <v>50.5</v>
      </c>
      <c r="E612" s="1">
        <v>99.06</v>
      </c>
      <c r="F612" s="1">
        <v>15.1</v>
      </c>
      <c r="G612" s="1">
        <v>703.95</v>
      </c>
      <c r="H612" s="1">
        <v>375.93</v>
      </c>
      <c r="I612" s="1">
        <v>162.47</v>
      </c>
      <c r="J612" s="1">
        <v>1081.02</v>
      </c>
      <c r="K612" s="1">
        <v>467.904</v>
      </c>
      <c r="L612" s="1">
        <v>461.30220000000003</v>
      </c>
      <c r="M612" s="1">
        <v>91.619100000000003</v>
      </c>
      <c r="N612" s="1">
        <v>98.417199999999994</v>
      </c>
      <c r="O612" s="1">
        <v>99.119200000000006</v>
      </c>
      <c r="P612" s="1">
        <v>99.646100000000004</v>
      </c>
      <c r="Q612" s="1">
        <v>59.8874</v>
      </c>
      <c r="R612" s="1">
        <v>60.996499999999997</v>
      </c>
      <c r="S612" s="1">
        <v>155.42439999999999</v>
      </c>
      <c r="T612" s="1">
        <v>159.42310000000001</v>
      </c>
      <c r="U612" s="1">
        <v>60.634</v>
      </c>
      <c r="V612" s="1">
        <v>61.5167</v>
      </c>
      <c r="W612" s="1">
        <v>2.3029000000000002</v>
      </c>
      <c r="X612" s="1">
        <v>2.0739000000000001</v>
      </c>
      <c r="Y612" s="1">
        <v>1.872556061</v>
      </c>
      <c r="Z612" s="1">
        <f t="shared" si="9"/>
        <v>6.6536591370714593</v>
      </c>
      <c r="AA612" s="1">
        <v>10.91278013</v>
      </c>
      <c r="AB612" s="1">
        <v>1156.5031369999999</v>
      </c>
      <c r="AC612" s="1">
        <v>734.4258916</v>
      </c>
      <c r="AD612" s="1">
        <v>0.32344065551080597</v>
      </c>
      <c r="AE612" s="1">
        <v>0.67824162399999999</v>
      </c>
      <c r="AF612" s="1">
        <v>0.89583569799999996</v>
      </c>
      <c r="AG612" s="1">
        <v>133</v>
      </c>
    </row>
    <row r="613" spans="1:33" x14ac:dyDescent="0.2">
      <c r="A613" s="1">
        <v>4452</v>
      </c>
      <c r="B613" s="1" t="s">
        <v>13</v>
      </c>
      <c r="C613" s="1">
        <v>917</v>
      </c>
      <c r="D613" s="1">
        <v>50.5</v>
      </c>
      <c r="E613" s="1">
        <v>94.62</v>
      </c>
      <c r="F613" s="1">
        <v>16.797999999999998</v>
      </c>
      <c r="G613" s="1">
        <v>698.99</v>
      </c>
      <c r="H613" s="1">
        <v>391.92</v>
      </c>
      <c r="I613" s="1">
        <v>192.38</v>
      </c>
      <c r="J613" s="1">
        <v>1092.94</v>
      </c>
      <c r="K613" s="1">
        <v>488.24939999999998</v>
      </c>
      <c r="L613" s="1">
        <v>472.79689999999999</v>
      </c>
      <c r="M613" s="1">
        <v>95.352999999999994</v>
      </c>
      <c r="N613" s="1">
        <v>107.0402</v>
      </c>
      <c r="O613" s="1">
        <v>101.49339999999999</v>
      </c>
      <c r="P613" s="1">
        <v>99.424800000000005</v>
      </c>
      <c r="Q613" s="1">
        <v>55.455199999999998</v>
      </c>
      <c r="R613" s="1">
        <v>55.3904</v>
      </c>
      <c r="S613" s="1">
        <v>172.34710000000001</v>
      </c>
      <c r="T613" s="1">
        <v>168.68199999999999</v>
      </c>
      <c r="U613" s="1">
        <v>61.0931</v>
      </c>
      <c r="V613" s="1">
        <v>60.235300000000002</v>
      </c>
      <c r="W613" s="1">
        <v>2.2275</v>
      </c>
      <c r="X613" s="1">
        <v>2.1970999999999998</v>
      </c>
      <c r="Y613" s="1">
        <v>1.783501735</v>
      </c>
      <c r="Z613" s="1">
        <f t="shared" si="9"/>
        <v>5.6811518868905297</v>
      </c>
      <c r="AA613" s="1">
        <v>11.55083492</v>
      </c>
      <c r="AB613" s="1">
        <v>819.4521843</v>
      </c>
      <c r="AC613" s="1">
        <v>831.06044970000005</v>
      </c>
      <c r="AD613" s="1">
        <v>0.69859249496284304</v>
      </c>
      <c r="AE613" s="1">
        <v>0.27657859699999998</v>
      </c>
      <c r="AF613" s="1">
        <v>1.843348754</v>
      </c>
      <c r="AG613" s="1">
        <v>119</v>
      </c>
    </row>
    <row r="614" spans="1:33" x14ac:dyDescent="0.2">
      <c r="A614" s="1">
        <v>4575</v>
      </c>
      <c r="B614" s="1" t="s">
        <v>13</v>
      </c>
      <c r="C614" s="1">
        <v>919</v>
      </c>
      <c r="D614" s="1">
        <v>48.5</v>
      </c>
      <c r="E614" s="1">
        <v>92.71</v>
      </c>
      <c r="F614" s="1">
        <v>13.96</v>
      </c>
      <c r="G614" s="1">
        <v>615.33000000000004</v>
      </c>
      <c r="H614" s="1">
        <v>335.02</v>
      </c>
      <c r="I614" s="1">
        <v>162.71</v>
      </c>
      <c r="J614" s="1">
        <v>951.19</v>
      </c>
      <c r="K614" s="1">
        <v>418.5025</v>
      </c>
      <c r="L614" s="1">
        <v>411.88249999999999</v>
      </c>
      <c r="M614" s="1">
        <v>81.420900000000003</v>
      </c>
      <c r="N614" s="1">
        <v>86.064099999999996</v>
      </c>
      <c r="O614" s="1">
        <v>88.185199999999995</v>
      </c>
      <c r="P614" s="1">
        <v>88.212800000000001</v>
      </c>
      <c r="Q614" s="1">
        <v>58.308500000000002</v>
      </c>
      <c r="R614" s="1">
        <v>59.0062</v>
      </c>
      <c r="S614" s="1">
        <v>139.05199999999999</v>
      </c>
      <c r="T614" s="1">
        <v>143.0249</v>
      </c>
      <c r="U614" s="1">
        <v>47.872100000000003</v>
      </c>
      <c r="V614" s="1">
        <v>49.9773</v>
      </c>
      <c r="W614" s="1">
        <v>1.8559000000000001</v>
      </c>
      <c r="X614" s="1">
        <v>1.5760000000000001</v>
      </c>
      <c r="Y614" s="1">
        <v>1.8366963169999999</v>
      </c>
      <c r="Z614" s="1">
        <f t="shared" si="9"/>
        <v>5.8459221928584597</v>
      </c>
      <c r="AA614" s="1">
        <v>10.259842519999999</v>
      </c>
      <c r="AB614" s="1">
        <v>911.79258519999996</v>
      </c>
      <c r="AC614" s="1">
        <v>785.81416009999998</v>
      </c>
      <c r="AD614" s="1">
        <v>0.77071039713408396</v>
      </c>
      <c r="AE614" s="1">
        <v>-0.27151168199999998</v>
      </c>
      <c r="AF614" s="1">
        <v>1.251148092</v>
      </c>
      <c r="AG614" s="1">
        <v>113</v>
      </c>
    </row>
    <row r="615" spans="1:33" x14ac:dyDescent="0.2">
      <c r="A615" s="1">
        <v>4527</v>
      </c>
      <c r="B615" s="1" t="s">
        <v>13</v>
      </c>
      <c r="C615" s="1">
        <v>919</v>
      </c>
      <c r="D615" s="1">
        <v>50.7</v>
      </c>
      <c r="E615" s="1">
        <v>102.24</v>
      </c>
      <c r="F615" s="1">
        <v>15.776</v>
      </c>
      <c r="G615" s="1">
        <v>685.8</v>
      </c>
      <c r="H615" s="1">
        <v>354.84</v>
      </c>
      <c r="I615" s="1">
        <v>162.13999999999999</v>
      </c>
      <c r="J615" s="1">
        <v>1042.08</v>
      </c>
      <c r="K615" s="1">
        <v>488.82639999999998</v>
      </c>
      <c r="L615" s="1">
        <v>480.9751</v>
      </c>
      <c r="M615" s="1">
        <v>91.025800000000004</v>
      </c>
      <c r="N615" s="1">
        <v>99.388300000000001</v>
      </c>
      <c r="O615" s="1">
        <v>98.6541</v>
      </c>
      <c r="P615" s="1">
        <v>97.878600000000006</v>
      </c>
      <c r="Q615" s="1">
        <v>69.749799999999993</v>
      </c>
      <c r="R615" s="1">
        <v>69.075699999999998</v>
      </c>
      <c r="S615" s="1">
        <v>166.18510000000001</v>
      </c>
      <c r="T615" s="1">
        <v>166.16480000000001</v>
      </c>
      <c r="U615" s="1">
        <v>68.768600000000006</v>
      </c>
      <c r="V615" s="1">
        <v>68.976699999999994</v>
      </c>
      <c r="W615" s="1">
        <v>2.1278000000000001</v>
      </c>
      <c r="X615" s="1">
        <v>2.0013000000000001</v>
      </c>
      <c r="Y615" s="1">
        <v>1.932702063</v>
      </c>
      <c r="Z615" s="1">
        <f t="shared" si="9"/>
        <v>6.4270383619094611</v>
      </c>
      <c r="AA615" s="1">
        <v>10.192488259999999</v>
      </c>
      <c r="AB615" s="1">
        <v>1245.1108959999999</v>
      </c>
      <c r="AC615" s="1">
        <v>699.91254389999995</v>
      </c>
      <c r="AD615" s="1">
        <v>-0.179469629375966</v>
      </c>
      <c r="AE615" s="1">
        <v>-1.322574328</v>
      </c>
      <c r="AF615" s="1">
        <v>0.117021559</v>
      </c>
      <c r="AG615" s="1">
        <v>102</v>
      </c>
    </row>
    <row r="616" spans="1:33" x14ac:dyDescent="0.2">
      <c r="A616" s="1">
        <v>4545</v>
      </c>
      <c r="B616" s="1" t="s">
        <v>13</v>
      </c>
      <c r="C616" s="1">
        <v>922</v>
      </c>
      <c r="D616" s="1">
        <v>51</v>
      </c>
      <c r="E616" s="1">
        <v>91.44</v>
      </c>
      <c r="F616" s="1">
        <v>13.62</v>
      </c>
      <c r="G616" s="1">
        <v>764.27</v>
      </c>
      <c r="H616" s="1">
        <v>507.66</v>
      </c>
      <c r="I616" s="1">
        <v>187.04</v>
      </c>
      <c r="J616" s="1">
        <v>1273.94</v>
      </c>
      <c r="K616" s="1">
        <v>523.48839999999996</v>
      </c>
      <c r="L616" s="1">
        <v>504.07400000000001</v>
      </c>
      <c r="M616" s="1">
        <v>99.131399999999999</v>
      </c>
      <c r="N616" s="1">
        <v>107.9361</v>
      </c>
      <c r="O616" s="1">
        <v>113.428</v>
      </c>
      <c r="P616" s="1">
        <v>110.86839999999999</v>
      </c>
      <c r="Q616" s="1">
        <v>66.822000000000003</v>
      </c>
      <c r="R616" s="1">
        <v>65.6571</v>
      </c>
      <c r="S616" s="1">
        <v>175.84360000000001</v>
      </c>
      <c r="T616" s="1">
        <v>172.86760000000001</v>
      </c>
      <c r="U616" s="1">
        <v>65.323300000000003</v>
      </c>
      <c r="V616" s="1">
        <v>65.181299999999993</v>
      </c>
      <c r="W616" s="1">
        <v>2.3218999999999999</v>
      </c>
      <c r="X616" s="1">
        <v>2.2262</v>
      </c>
      <c r="Y616" s="1">
        <v>1.5054761059999999</v>
      </c>
      <c r="Z616" s="1">
        <f t="shared" si="9"/>
        <v>6.8110564585115485</v>
      </c>
      <c r="AA616" s="1">
        <v>13.931977249999999</v>
      </c>
      <c r="AB616" s="1">
        <v>1311.1678489999999</v>
      </c>
      <c r="AC616" s="1">
        <v>1218.1910600000001</v>
      </c>
      <c r="AD616" s="1">
        <v>-3.02645755681233E-2</v>
      </c>
      <c r="AE616" s="1">
        <v>-1.0263545060000001</v>
      </c>
      <c r="AF616" s="1">
        <v>1.181675389</v>
      </c>
      <c r="AG616" s="1">
        <v>107</v>
      </c>
    </row>
    <row r="617" spans="1:33" x14ac:dyDescent="0.2">
      <c r="A617" s="1">
        <v>4557</v>
      </c>
      <c r="B617" s="1" t="s">
        <v>13</v>
      </c>
      <c r="C617" s="1">
        <v>922</v>
      </c>
      <c r="D617" s="1">
        <v>50.5</v>
      </c>
      <c r="E617" s="1">
        <v>96.52</v>
      </c>
      <c r="F617" s="1">
        <v>16.34</v>
      </c>
      <c r="G617" s="1">
        <v>788.47</v>
      </c>
      <c r="H617" s="1">
        <v>465.14</v>
      </c>
      <c r="I617" s="1">
        <v>177.76</v>
      </c>
      <c r="J617" s="1">
        <v>1255.6400000000001</v>
      </c>
      <c r="K617" s="1">
        <v>510.08179999999999</v>
      </c>
      <c r="L617" s="1">
        <v>503.62790000000001</v>
      </c>
      <c r="M617" s="1">
        <v>98.672600000000003</v>
      </c>
      <c r="N617" s="1">
        <v>109.0585</v>
      </c>
      <c r="O617" s="1">
        <v>108.9175</v>
      </c>
      <c r="P617" s="1">
        <v>106.0312</v>
      </c>
      <c r="Q617" s="1">
        <v>67.244699999999995</v>
      </c>
      <c r="R617" s="1">
        <v>68.790800000000004</v>
      </c>
      <c r="S617" s="1">
        <v>170.92769999999999</v>
      </c>
      <c r="T617" s="1">
        <v>173.16679999999999</v>
      </c>
      <c r="U617" s="1">
        <v>57.293900000000001</v>
      </c>
      <c r="V617" s="1">
        <v>59.0548</v>
      </c>
      <c r="W617" s="1">
        <v>2.1652</v>
      </c>
      <c r="X617" s="1">
        <v>2.1103999999999998</v>
      </c>
      <c r="Y617" s="1">
        <v>1.6951240489999999</v>
      </c>
      <c r="Z617" s="1">
        <f t="shared" si="9"/>
        <v>7.0636813681368142</v>
      </c>
      <c r="AA617" s="1">
        <v>13.00911728</v>
      </c>
      <c r="AB617" s="1">
        <v>1020.612446</v>
      </c>
      <c r="AC617" s="1">
        <v>898.75611300000003</v>
      </c>
      <c r="AD617" s="1">
        <v>0.31860099760579103</v>
      </c>
      <c r="AE617" s="1">
        <v>0.311684083</v>
      </c>
      <c r="AF617" s="1">
        <v>-0.30920083999999998</v>
      </c>
      <c r="AG617" s="1">
        <v>100</v>
      </c>
    </row>
    <row r="618" spans="1:33" x14ac:dyDescent="0.2">
      <c r="A618" s="1">
        <v>4584</v>
      </c>
      <c r="B618" s="1" t="s">
        <v>13</v>
      </c>
      <c r="C618" s="1">
        <v>936</v>
      </c>
      <c r="D618" s="1">
        <v>48.5</v>
      </c>
      <c r="E618" s="1">
        <v>88.9</v>
      </c>
      <c r="F618" s="1">
        <v>12.6</v>
      </c>
      <c r="G618" s="1">
        <v>615.32000000000005</v>
      </c>
      <c r="H618" s="1">
        <v>335.02</v>
      </c>
      <c r="I618" s="1">
        <v>162.71</v>
      </c>
      <c r="J618" s="1">
        <v>951.18</v>
      </c>
      <c r="K618" s="1">
        <v>450.77120000000002</v>
      </c>
      <c r="L618" s="1">
        <v>434.01679999999999</v>
      </c>
      <c r="M618" s="1">
        <v>87.648700000000005</v>
      </c>
      <c r="N618" s="1">
        <v>95.517300000000006</v>
      </c>
      <c r="O618" s="1">
        <v>90.133799999999994</v>
      </c>
      <c r="P618" s="1">
        <v>87.852099999999993</v>
      </c>
      <c r="Q618" s="1">
        <v>60.862400000000001</v>
      </c>
      <c r="R618" s="1">
        <v>59.191800000000001</v>
      </c>
      <c r="S618" s="1">
        <v>153.464</v>
      </c>
      <c r="T618" s="1">
        <v>152.6833</v>
      </c>
      <c r="U618" s="1">
        <v>55.203699999999998</v>
      </c>
      <c r="V618" s="1">
        <v>56.276800000000001</v>
      </c>
      <c r="W618" s="1">
        <v>1.8959999999999999</v>
      </c>
      <c r="X618" s="1">
        <v>1.6973</v>
      </c>
      <c r="Y618" s="1">
        <v>1.836666468</v>
      </c>
      <c r="Z618" s="1">
        <f t="shared" si="9"/>
        <v>5.8458607338209081</v>
      </c>
      <c r="AA618" s="1">
        <v>10.699437570000001</v>
      </c>
      <c r="AB618" s="1">
        <v>1099.7081900000001</v>
      </c>
      <c r="AC618" s="1">
        <v>1252.5302509999999</v>
      </c>
      <c r="AD618" s="1">
        <v>1.0851012730846701</v>
      </c>
      <c r="AE618" s="1">
        <v>1.2238854349999999</v>
      </c>
      <c r="AF618" s="1">
        <v>0.11890640800000001</v>
      </c>
      <c r="AG618" s="1">
        <v>139</v>
      </c>
    </row>
    <row r="619" spans="1:33" x14ac:dyDescent="0.2">
      <c r="A619" s="1">
        <v>4665</v>
      </c>
      <c r="B619" s="1" t="s">
        <v>13</v>
      </c>
      <c r="C619" s="1">
        <v>938</v>
      </c>
      <c r="D619" s="1">
        <v>49.5</v>
      </c>
      <c r="E619" s="1">
        <v>88.9</v>
      </c>
      <c r="F619" s="1">
        <v>13.5</v>
      </c>
      <c r="G619" s="1">
        <v>648.16</v>
      </c>
      <c r="H619" s="1">
        <v>379.17</v>
      </c>
      <c r="I619" s="1">
        <v>192.97</v>
      </c>
      <c r="J619" s="1">
        <v>1029.2</v>
      </c>
      <c r="K619" s="1">
        <v>452.4502</v>
      </c>
      <c r="L619" s="1">
        <v>445.63889999999998</v>
      </c>
      <c r="M619" s="1">
        <v>81.959199999999996</v>
      </c>
      <c r="N619" s="1">
        <v>91.2834</v>
      </c>
      <c r="O619" s="1">
        <v>97.853800000000007</v>
      </c>
      <c r="P619" s="1">
        <v>96.714500000000001</v>
      </c>
      <c r="Q619" s="1">
        <v>63.776600000000002</v>
      </c>
      <c r="R619" s="1">
        <v>62.776299999999999</v>
      </c>
      <c r="S619" s="1">
        <v>150.86320000000001</v>
      </c>
      <c r="T619" s="1">
        <v>153.18530000000001</v>
      </c>
      <c r="U619" s="1">
        <v>52.791200000000003</v>
      </c>
      <c r="V619" s="1">
        <v>53.698399999999999</v>
      </c>
      <c r="W619" s="1">
        <v>1.9252</v>
      </c>
      <c r="X619" s="1">
        <v>1.8331</v>
      </c>
      <c r="Y619" s="1">
        <v>1.7094179389999999</v>
      </c>
      <c r="Z619" s="1">
        <f t="shared" si="9"/>
        <v>5.3334715240710997</v>
      </c>
      <c r="AA619" s="1">
        <v>11.577052869999999</v>
      </c>
      <c r="AB619" s="1">
        <v>909.16697929999998</v>
      </c>
      <c r="AC619" s="1">
        <v>1290.035566</v>
      </c>
      <c r="AD619" s="1">
        <v>1.4385077851925301</v>
      </c>
      <c r="AE619" s="1">
        <v>0.89268161099999999</v>
      </c>
      <c r="AF619" s="1">
        <v>-0.58198850899999999</v>
      </c>
      <c r="AG619" s="1">
        <v>133</v>
      </c>
    </row>
    <row r="620" spans="1:33" x14ac:dyDescent="0.2">
      <c r="A620" s="1">
        <v>4497</v>
      </c>
      <c r="B620" s="1" t="s">
        <v>13</v>
      </c>
      <c r="C620" s="1">
        <v>944</v>
      </c>
      <c r="D620" s="1">
        <v>52</v>
      </c>
      <c r="E620" s="1">
        <v>98.43</v>
      </c>
      <c r="F620" s="1">
        <v>15.89</v>
      </c>
      <c r="G620" s="1">
        <v>635.78</v>
      </c>
      <c r="H620" s="1">
        <v>358.37</v>
      </c>
      <c r="I620" s="1">
        <v>164.1</v>
      </c>
      <c r="J620" s="1">
        <v>995.74</v>
      </c>
      <c r="K620" s="1">
        <v>522.91070000000002</v>
      </c>
      <c r="L620" s="1">
        <v>504.37720000000002</v>
      </c>
      <c r="M620" s="1">
        <v>101.59739999999999</v>
      </c>
      <c r="N620" s="1">
        <v>109.0887</v>
      </c>
      <c r="O620" s="1">
        <v>108.5701</v>
      </c>
      <c r="P620" s="1">
        <v>110.7944</v>
      </c>
      <c r="Q620" s="1">
        <v>68.153499999999994</v>
      </c>
      <c r="R620" s="1">
        <v>63.309699999999999</v>
      </c>
      <c r="S620" s="1">
        <v>172.89789999999999</v>
      </c>
      <c r="T620" s="1">
        <v>171.70429999999999</v>
      </c>
      <c r="U620" s="1">
        <v>64.477699999999999</v>
      </c>
      <c r="V620" s="1">
        <v>64.926400000000001</v>
      </c>
      <c r="W620" s="1">
        <v>2.214</v>
      </c>
      <c r="X620" s="1">
        <v>1.9803999999999999</v>
      </c>
      <c r="Y620" s="1">
        <v>1.7740882330000001</v>
      </c>
      <c r="Z620" s="1">
        <f t="shared" si="9"/>
        <v>6.0678854357099334</v>
      </c>
      <c r="AA620" s="1">
        <v>10.116224730000001</v>
      </c>
      <c r="AB620" s="1">
        <v>928.0094484</v>
      </c>
      <c r="AC620" s="1">
        <v>693.16416119999997</v>
      </c>
      <c r="AD620" s="1">
        <v>1.22731899153472</v>
      </c>
      <c r="AE620" s="1">
        <v>2.264781927</v>
      </c>
      <c r="AF620" s="1">
        <v>-1.001860382</v>
      </c>
      <c r="AG620" s="1">
        <v>124</v>
      </c>
    </row>
    <row r="621" spans="1:33" x14ac:dyDescent="0.2">
      <c r="A621" s="1">
        <v>4530</v>
      </c>
      <c r="B621" s="1" t="s">
        <v>13</v>
      </c>
      <c r="C621" s="1">
        <v>944</v>
      </c>
      <c r="D621" s="1">
        <v>50.5</v>
      </c>
      <c r="E621" s="1">
        <v>96.52</v>
      </c>
      <c r="F621" s="1">
        <v>15.44</v>
      </c>
      <c r="G621" s="1">
        <v>751.34</v>
      </c>
      <c r="H621" s="1">
        <v>478.38</v>
      </c>
      <c r="I621" s="1">
        <v>214.91</v>
      </c>
      <c r="J621" s="1">
        <v>1232.26</v>
      </c>
      <c r="K621" s="1">
        <v>529.43529999999998</v>
      </c>
      <c r="L621" s="1">
        <v>518.00789999999995</v>
      </c>
      <c r="M621" s="1">
        <v>99.014799999999994</v>
      </c>
      <c r="N621" s="1">
        <v>111.9293</v>
      </c>
      <c r="O621" s="1">
        <v>111.25230000000001</v>
      </c>
      <c r="P621" s="1">
        <v>108.4453</v>
      </c>
      <c r="Q621" s="1">
        <v>63.447299999999998</v>
      </c>
      <c r="R621" s="1">
        <v>63.68</v>
      </c>
      <c r="S621" s="1">
        <v>184.2439</v>
      </c>
      <c r="T621" s="1">
        <v>184.14680000000001</v>
      </c>
      <c r="U621" s="1">
        <v>60.868000000000002</v>
      </c>
      <c r="V621" s="1">
        <v>61.947499999999998</v>
      </c>
      <c r="W621" s="1">
        <v>2.3571</v>
      </c>
      <c r="X621" s="1">
        <v>2.3451</v>
      </c>
      <c r="Y621" s="1">
        <v>1.570592416</v>
      </c>
      <c r="Z621" s="1">
        <f t="shared" si="9"/>
        <v>5.7338420734260858</v>
      </c>
      <c r="AA621" s="1">
        <v>12.766887690000001</v>
      </c>
      <c r="AB621" s="1">
        <v>1131.988145</v>
      </c>
      <c r="AC621" s="1">
        <v>895.46511820000001</v>
      </c>
      <c r="AD621" s="1">
        <v>0.99109228623053303</v>
      </c>
      <c r="AE621" s="1">
        <v>0.65179201399999998</v>
      </c>
      <c r="AF621" s="1">
        <v>-2.6013055E-2</v>
      </c>
      <c r="AG621" s="1">
        <v>130</v>
      </c>
    </row>
    <row r="622" spans="1:33" x14ac:dyDescent="0.2">
      <c r="A622" s="1">
        <v>4449</v>
      </c>
      <c r="B622" s="1" t="s">
        <v>13</v>
      </c>
      <c r="C622" s="1">
        <v>953</v>
      </c>
      <c r="D622" s="1">
        <v>50</v>
      </c>
      <c r="E622" s="1">
        <v>92.71</v>
      </c>
      <c r="F622" s="1">
        <v>13.393000000000001</v>
      </c>
      <c r="G622" s="1">
        <v>703.92</v>
      </c>
      <c r="H622" s="1">
        <v>375.93</v>
      </c>
      <c r="I622" s="1">
        <v>162.44999999999999</v>
      </c>
      <c r="J622" s="1">
        <v>1080.99</v>
      </c>
      <c r="K622" s="1">
        <v>480.79300000000001</v>
      </c>
      <c r="L622" s="1">
        <v>468.83949999999999</v>
      </c>
      <c r="M622" s="1">
        <v>95.810299999999998</v>
      </c>
      <c r="N622" s="1">
        <v>104.5518</v>
      </c>
      <c r="O622" s="1">
        <v>99.841399999999993</v>
      </c>
      <c r="P622" s="1">
        <v>100.3643</v>
      </c>
      <c r="Q622" s="1">
        <v>62.505800000000001</v>
      </c>
      <c r="R622" s="1">
        <v>61.8782</v>
      </c>
      <c r="S622" s="1">
        <v>157.7843</v>
      </c>
      <c r="T622" s="1">
        <v>157.35239999999999</v>
      </c>
      <c r="U622" s="1">
        <v>56.9193</v>
      </c>
      <c r="V622" s="1">
        <v>59.65</v>
      </c>
      <c r="W622" s="1">
        <v>2.2389999999999999</v>
      </c>
      <c r="X622" s="1">
        <v>1.9912000000000001</v>
      </c>
      <c r="Y622" s="1">
        <v>1.8724762589999999</v>
      </c>
      <c r="Z622" s="1">
        <f t="shared" si="9"/>
        <v>6.6542936288088645</v>
      </c>
      <c r="AA622" s="1">
        <v>11.659907240000001</v>
      </c>
      <c r="AB622" s="1">
        <v>1266.2952130000001</v>
      </c>
      <c r="AC622" s="1">
        <v>983.19247280000002</v>
      </c>
      <c r="AD622" s="1">
        <v>1.1207127343171099</v>
      </c>
      <c r="AE622" s="1">
        <v>0.55698174</v>
      </c>
      <c r="AF622" s="1">
        <v>0.248983439</v>
      </c>
      <c r="AG622" s="1">
        <v>136</v>
      </c>
    </row>
    <row r="623" spans="1:33" x14ac:dyDescent="0.2">
      <c r="A623" s="1">
        <v>4419</v>
      </c>
      <c r="B623" s="1" t="s">
        <v>13</v>
      </c>
      <c r="C623" s="1">
        <v>1080</v>
      </c>
      <c r="D623" s="1">
        <v>52</v>
      </c>
      <c r="E623" s="1">
        <v>92.25</v>
      </c>
      <c r="F623" s="1">
        <v>15.44</v>
      </c>
      <c r="G623" s="1">
        <v>724.6</v>
      </c>
      <c r="H623" s="1">
        <v>442.8</v>
      </c>
      <c r="I623" s="1">
        <v>158.52000000000001</v>
      </c>
      <c r="J623" s="1">
        <v>1168.43</v>
      </c>
      <c r="K623" s="1">
        <v>535.15459999999996</v>
      </c>
      <c r="L623" s="1">
        <v>522.48059999999998</v>
      </c>
      <c r="M623" s="1">
        <v>102.92230000000001</v>
      </c>
      <c r="N623" s="1">
        <v>111.5891</v>
      </c>
      <c r="O623" s="1">
        <v>112.1297</v>
      </c>
      <c r="P623" s="1">
        <v>110.9881</v>
      </c>
      <c r="Q623" s="1">
        <v>69.664000000000001</v>
      </c>
      <c r="R623" s="1">
        <v>70.620999999999995</v>
      </c>
      <c r="S623" s="1">
        <v>179.5712</v>
      </c>
      <c r="T623" s="1">
        <v>180.2107</v>
      </c>
      <c r="U623" s="1">
        <v>60.224600000000002</v>
      </c>
      <c r="V623" s="1">
        <v>61.010599999999997</v>
      </c>
      <c r="W623" s="1">
        <v>2.4596</v>
      </c>
      <c r="X623" s="1">
        <v>2.1568000000000001</v>
      </c>
      <c r="Y623" s="1">
        <v>1.6364046969999999</v>
      </c>
      <c r="Z623" s="1">
        <f t="shared" si="9"/>
        <v>7.3708680292707545</v>
      </c>
      <c r="AA623" s="1">
        <v>12.665907860000001</v>
      </c>
      <c r="AB623" s="1">
        <v>923.62247500000001</v>
      </c>
      <c r="AC623" s="1">
        <v>1511.7459799999999</v>
      </c>
      <c r="AD623" s="1">
        <v>-0.74179843853355198</v>
      </c>
      <c r="AE623" s="1">
        <v>-1.144353599</v>
      </c>
      <c r="AF623" s="1">
        <v>0.90124526500000002</v>
      </c>
      <c r="AG623" s="1">
        <v>94</v>
      </c>
    </row>
    <row r="624" spans="1:33" x14ac:dyDescent="0.2">
      <c r="A624" s="1">
        <v>4665</v>
      </c>
      <c r="B624" s="1" t="s">
        <v>13</v>
      </c>
      <c r="C624" s="1">
        <v>1101</v>
      </c>
      <c r="D624" s="1">
        <v>50</v>
      </c>
      <c r="E624" s="1">
        <v>96.4</v>
      </c>
      <c r="F624" s="1">
        <v>13.62</v>
      </c>
      <c r="G624" s="1">
        <v>680.13</v>
      </c>
      <c r="H624" s="1">
        <v>390.02</v>
      </c>
      <c r="I624" s="1">
        <v>182.92</v>
      </c>
      <c r="J624" s="1">
        <v>1071.78</v>
      </c>
      <c r="K624" s="1">
        <v>471.69709999999998</v>
      </c>
      <c r="L624" s="1">
        <v>461.84500000000003</v>
      </c>
      <c r="M624" s="1">
        <v>85.937799999999996</v>
      </c>
      <c r="N624" s="1">
        <v>94.574299999999994</v>
      </c>
      <c r="O624" s="1">
        <v>99.584800000000001</v>
      </c>
      <c r="P624" s="1">
        <v>98.712400000000002</v>
      </c>
      <c r="Q624" s="1">
        <v>65.968699999999998</v>
      </c>
      <c r="R624" s="1">
        <v>64.627200000000002</v>
      </c>
      <c r="S624" s="1">
        <v>160.0419</v>
      </c>
      <c r="T624" s="1">
        <v>160.4049</v>
      </c>
      <c r="U624" s="1">
        <v>55.926400000000001</v>
      </c>
      <c r="V624" s="1">
        <v>56.102499999999999</v>
      </c>
      <c r="W624" s="1">
        <v>2.0901000000000001</v>
      </c>
      <c r="X624" s="1">
        <v>1.9276</v>
      </c>
      <c r="Y624" s="1">
        <v>1.74383365</v>
      </c>
      <c r="Z624" s="1">
        <f t="shared" si="9"/>
        <v>5.8592827465558717</v>
      </c>
      <c r="AA624" s="1">
        <v>11.118049790000001</v>
      </c>
      <c r="AB624" s="1">
        <v>1459.8325769999999</v>
      </c>
      <c r="AC624" s="1">
        <v>950.39145689999998</v>
      </c>
      <c r="AD624" s="1">
        <v>-0.50654191702668905</v>
      </c>
      <c r="AE624" s="1">
        <v>-1.811514356</v>
      </c>
      <c r="AF624" s="1">
        <v>1.649985263</v>
      </c>
      <c r="AG624" s="1">
        <v>97</v>
      </c>
    </row>
    <row r="625" spans="1:33" x14ac:dyDescent="0.2">
      <c r="A625" s="1">
        <v>4344</v>
      </c>
      <c r="B625" s="1" t="s">
        <v>13</v>
      </c>
      <c r="C625" s="1">
        <v>1108</v>
      </c>
      <c r="D625" s="1">
        <v>50</v>
      </c>
      <c r="E625" s="1">
        <v>93.98</v>
      </c>
      <c r="F625" s="1">
        <v>13.507</v>
      </c>
      <c r="G625" s="1">
        <v>709.4</v>
      </c>
      <c r="H625" s="1">
        <v>409.3</v>
      </c>
      <c r="I625" s="1">
        <v>178.64</v>
      </c>
      <c r="J625" s="1">
        <v>1119.46</v>
      </c>
      <c r="K625" s="1">
        <v>490.39980000000003</v>
      </c>
      <c r="L625" s="1">
        <v>483.4348</v>
      </c>
      <c r="M625" s="1">
        <v>98.182500000000005</v>
      </c>
      <c r="N625" s="1">
        <v>110.0485</v>
      </c>
      <c r="O625" s="1">
        <v>100.974</v>
      </c>
      <c r="P625" s="1">
        <v>104.008</v>
      </c>
      <c r="Q625" s="1">
        <v>66.433199999999999</v>
      </c>
      <c r="R625" s="1">
        <v>67.483999999999995</v>
      </c>
      <c r="S625" s="1">
        <v>162.0752</v>
      </c>
      <c r="T625" s="1">
        <v>159.71950000000001</v>
      </c>
      <c r="U625" s="1">
        <v>59.625399999999999</v>
      </c>
      <c r="V625" s="1">
        <v>58.971499999999999</v>
      </c>
      <c r="W625" s="1">
        <v>2.4672999999999998</v>
      </c>
      <c r="X625" s="1">
        <v>2.29</v>
      </c>
      <c r="Y625" s="1">
        <v>1.7332030300000001</v>
      </c>
      <c r="Z625" s="1">
        <f t="shared" si="9"/>
        <v>6.2665696372592929</v>
      </c>
      <c r="AA625" s="1">
        <v>11.91168334</v>
      </c>
      <c r="AB625" s="1">
        <v>1370.8731270000001</v>
      </c>
      <c r="AC625" s="1">
        <v>1278.002864</v>
      </c>
      <c r="AD625" s="1">
        <v>-0.56835361597220302</v>
      </c>
      <c r="AE625" s="1">
        <v>-1.053057906</v>
      </c>
      <c r="AF625" s="1">
        <v>0.48036179800000001</v>
      </c>
      <c r="AG625" s="1">
        <v>106</v>
      </c>
    </row>
    <row r="626" spans="1:33" x14ac:dyDescent="0.2">
      <c r="A626" s="1">
        <v>4575</v>
      </c>
      <c r="B626" s="1" t="s">
        <v>13</v>
      </c>
      <c r="C626" s="1">
        <v>1108</v>
      </c>
      <c r="D626" s="1">
        <v>48.5</v>
      </c>
      <c r="E626" s="1">
        <v>96.52</v>
      </c>
      <c r="F626" s="1">
        <v>16.46</v>
      </c>
      <c r="G626" s="1">
        <v>636.20000000000005</v>
      </c>
      <c r="H626" s="1">
        <v>359.67</v>
      </c>
      <c r="I626" s="1">
        <v>157.86000000000001</v>
      </c>
      <c r="J626" s="1">
        <v>998.94</v>
      </c>
      <c r="K626" s="1">
        <v>438.51710000000003</v>
      </c>
      <c r="L626" s="1">
        <v>430.79899999999998</v>
      </c>
      <c r="M626" s="1">
        <v>84.755700000000004</v>
      </c>
      <c r="N626" s="1">
        <v>88.746399999999994</v>
      </c>
      <c r="O626" s="1">
        <v>93.021500000000003</v>
      </c>
      <c r="P626" s="1">
        <v>93.131699999999995</v>
      </c>
      <c r="Q626" s="1">
        <v>60.991300000000003</v>
      </c>
      <c r="R626" s="1">
        <v>60.1858</v>
      </c>
      <c r="S626" s="1">
        <v>146.5376</v>
      </c>
      <c r="T626" s="1">
        <v>151.3271</v>
      </c>
      <c r="U626" s="1">
        <v>50.2926</v>
      </c>
      <c r="V626" s="1">
        <v>51.636800000000001</v>
      </c>
      <c r="W626" s="1">
        <v>1.8575999999999999</v>
      </c>
      <c r="X626" s="1">
        <v>1.6393</v>
      </c>
      <c r="Y626" s="1">
        <v>1.7688436620000001</v>
      </c>
      <c r="Z626" s="1">
        <f t="shared" si="9"/>
        <v>6.3280121626757886</v>
      </c>
      <c r="AA626" s="1">
        <v>10.349564859999999</v>
      </c>
      <c r="AB626" s="1">
        <v>802.25047089999998</v>
      </c>
      <c r="AC626" s="1">
        <v>888.34679059999996</v>
      </c>
      <c r="AD626" s="1">
        <v>-1.0700129928515301</v>
      </c>
      <c r="AE626" s="1">
        <v>1.1708028109999999</v>
      </c>
      <c r="AF626" s="1">
        <v>-0.20101829500000001</v>
      </c>
      <c r="AG626" s="1">
        <v>101</v>
      </c>
    </row>
    <row r="627" spans="1:33" x14ac:dyDescent="0.2">
      <c r="A627" s="1">
        <v>4530</v>
      </c>
      <c r="B627" s="1" t="s">
        <v>13</v>
      </c>
      <c r="C627" s="1">
        <v>1111</v>
      </c>
      <c r="D627" s="1">
        <v>51.3</v>
      </c>
      <c r="E627" s="1">
        <v>98.42</v>
      </c>
      <c r="F627" s="1">
        <v>16.797999999999998</v>
      </c>
      <c r="G627" s="1">
        <v>722.46</v>
      </c>
      <c r="H627" s="1">
        <v>472.76</v>
      </c>
      <c r="I627" s="1">
        <v>211.98</v>
      </c>
      <c r="J627" s="1">
        <v>1197.01</v>
      </c>
      <c r="K627" s="1">
        <v>530.06219999999996</v>
      </c>
      <c r="L627" s="1">
        <v>515.27189999999996</v>
      </c>
      <c r="M627" s="1">
        <v>100.16119999999999</v>
      </c>
      <c r="N627" s="1">
        <v>111.8462</v>
      </c>
      <c r="O627" s="1">
        <v>110.6007</v>
      </c>
      <c r="P627" s="1">
        <v>107.6258</v>
      </c>
      <c r="Q627" s="1">
        <v>63.627400000000002</v>
      </c>
      <c r="R627" s="1">
        <v>62.704000000000001</v>
      </c>
      <c r="S627" s="1">
        <v>184.39789999999999</v>
      </c>
      <c r="T627" s="1">
        <v>183.23079999999999</v>
      </c>
      <c r="U627" s="1">
        <v>60.816400000000002</v>
      </c>
      <c r="V627" s="1">
        <v>60.953800000000001</v>
      </c>
      <c r="W627" s="1">
        <v>2.4508000000000001</v>
      </c>
      <c r="X627" s="1">
        <v>2.2732999999999999</v>
      </c>
      <c r="Y627" s="1">
        <v>1.528174973</v>
      </c>
      <c r="Z627" s="1">
        <f t="shared" si="9"/>
        <v>5.6468063024813668</v>
      </c>
      <c r="AA627" s="1">
        <v>12.162263769999999</v>
      </c>
      <c r="AB627" s="1">
        <v>983.46094129999994</v>
      </c>
      <c r="AC627" s="1">
        <v>944.37589909999997</v>
      </c>
      <c r="AD627" s="1">
        <v>-1.28209882514984E-2</v>
      </c>
      <c r="AE627" s="1">
        <v>1.7151906210000001</v>
      </c>
      <c r="AF627" s="1">
        <v>0.70945156399999998</v>
      </c>
      <c r="AG627" s="1">
        <v>133</v>
      </c>
    </row>
    <row r="628" spans="1:33" x14ac:dyDescent="0.2">
      <c r="A628" s="1">
        <v>4359</v>
      </c>
      <c r="B628" s="1" t="s">
        <v>13</v>
      </c>
      <c r="C628" s="1">
        <v>1120</v>
      </c>
      <c r="D628" s="1">
        <v>52.9</v>
      </c>
      <c r="E628" s="1">
        <v>97.79</v>
      </c>
      <c r="F628" s="1">
        <v>16.797999999999998</v>
      </c>
      <c r="G628" s="1">
        <v>785.73</v>
      </c>
      <c r="H628" s="1">
        <v>442.95</v>
      </c>
      <c r="I628" s="1">
        <v>225.99</v>
      </c>
      <c r="J628" s="1">
        <v>1231.78</v>
      </c>
      <c r="K628" s="1">
        <v>547.24969999999996</v>
      </c>
      <c r="L628" s="1">
        <v>528.29359999999997</v>
      </c>
      <c r="M628" s="1">
        <v>103.5712</v>
      </c>
      <c r="N628" s="1">
        <v>109.4216</v>
      </c>
      <c r="O628" s="1">
        <v>117.7213</v>
      </c>
      <c r="P628" s="1">
        <v>113.2388</v>
      </c>
      <c r="Q628" s="1">
        <v>71.1447</v>
      </c>
      <c r="R628" s="1">
        <v>73.468500000000006</v>
      </c>
      <c r="S628" s="1">
        <v>184.05520000000001</v>
      </c>
      <c r="T628" s="1">
        <v>183.0976</v>
      </c>
      <c r="U628" s="1">
        <v>62.718899999999998</v>
      </c>
      <c r="V628" s="1">
        <v>64.031800000000004</v>
      </c>
      <c r="W628" s="1">
        <v>2.3618000000000001</v>
      </c>
      <c r="X628" s="1">
        <v>2.3563000000000001</v>
      </c>
      <c r="Y628" s="1">
        <v>1.773857094</v>
      </c>
      <c r="Z628" s="1">
        <f t="shared" si="9"/>
        <v>5.4505951590778352</v>
      </c>
      <c r="AA628" s="1">
        <v>12.596175479999999</v>
      </c>
      <c r="AB628" s="1">
        <v>992.78922360000001</v>
      </c>
      <c r="AC628" s="1">
        <v>1019.544393</v>
      </c>
      <c r="AD628" s="1">
        <v>1.02838281438133E-2</v>
      </c>
      <c r="AE628" s="1">
        <v>0.21775444299999999</v>
      </c>
      <c r="AF628" s="1">
        <v>1.1157486050000001</v>
      </c>
      <c r="AG628" s="1">
        <v>134</v>
      </c>
    </row>
    <row r="629" spans="1:33" x14ac:dyDescent="0.2">
      <c r="A629" s="1">
        <v>4452</v>
      </c>
      <c r="B629" s="1" t="s">
        <v>13</v>
      </c>
      <c r="C629" s="1">
        <v>1122</v>
      </c>
      <c r="D629" s="1">
        <v>52.5</v>
      </c>
      <c r="E629" s="1">
        <v>101.6</v>
      </c>
      <c r="F629" s="1">
        <v>17.952999999999999</v>
      </c>
      <c r="G629" s="1">
        <v>745.73</v>
      </c>
      <c r="H629" s="1">
        <v>401.42</v>
      </c>
      <c r="I629" s="1">
        <v>191.69</v>
      </c>
      <c r="J629" s="1">
        <v>1148.27</v>
      </c>
      <c r="K629" s="1">
        <v>507.57299999999998</v>
      </c>
      <c r="L629" s="1">
        <v>489.57839999999999</v>
      </c>
      <c r="M629" s="1">
        <v>99.391499999999994</v>
      </c>
      <c r="N629" s="1">
        <v>109.72410000000001</v>
      </c>
      <c r="O629" s="1">
        <v>104.6695</v>
      </c>
      <c r="P629" s="1">
        <v>103.1095</v>
      </c>
      <c r="Q629" s="1">
        <v>57.421500000000002</v>
      </c>
      <c r="R629" s="1">
        <v>56.098799999999997</v>
      </c>
      <c r="S629" s="1">
        <v>180.4821</v>
      </c>
      <c r="T629" s="1">
        <v>176.13499999999999</v>
      </c>
      <c r="U629" s="1">
        <v>63.177100000000003</v>
      </c>
      <c r="V629" s="1">
        <v>61.799599999999998</v>
      </c>
      <c r="W629" s="1">
        <v>2.2280000000000002</v>
      </c>
      <c r="X629" s="1">
        <v>2.1977000000000002</v>
      </c>
      <c r="Y629" s="1">
        <v>1.857730058</v>
      </c>
      <c r="Z629" s="1">
        <f t="shared" si="9"/>
        <v>5.9902446658667641</v>
      </c>
      <c r="AA629" s="1">
        <v>11.30187008</v>
      </c>
      <c r="AB629" s="1">
        <v>929.23808750000001</v>
      </c>
      <c r="AC629" s="1">
        <v>816.67134739999995</v>
      </c>
      <c r="AD629" s="1">
        <v>-0.42935615838325197</v>
      </c>
      <c r="AE629" s="1">
        <v>-9.6906655999999994E-2</v>
      </c>
      <c r="AF629" s="1">
        <v>0.36122705199999999</v>
      </c>
      <c r="AG629" s="1">
        <v>108</v>
      </c>
    </row>
    <row r="630" spans="1:33" x14ac:dyDescent="0.2">
      <c r="A630" s="1">
        <v>4416</v>
      </c>
      <c r="B630" s="1" t="s">
        <v>13</v>
      </c>
      <c r="C630" s="1">
        <v>1123</v>
      </c>
      <c r="D630" s="1">
        <v>50.5</v>
      </c>
      <c r="E630" s="1">
        <v>94.61</v>
      </c>
      <c r="F630" s="1">
        <v>13.62</v>
      </c>
      <c r="G630" s="1">
        <v>708.1</v>
      </c>
      <c r="H630" s="1">
        <v>417.97</v>
      </c>
      <c r="I630" s="1">
        <v>158.43</v>
      </c>
      <c r="J630" s="1">
        <v>1126.77</v>
      </c>
      <c r="K630" s="1">
        <v>491.13690000000003</v>
      </c>
      <c r="L630" s="1">
        <v>485.46539999999999</v>
      </c>
      <c r="M630" s="1">
        <v>95.210300000000004</v>
      </c>
      <c r="N630" s="1">
        <v>109.01139999999999</v>
      </c>
      <c r="O630" s="1">
        <v>109.0996</v>
      </c>
      <c r="P630" s="1">
        <v>112.6658</v>
      </c>
      <c r="Q630" s="1">
        <v>61.7376</v>
      </c>
      <c r="R630" s="1">
        <v>58.883899999999997</v>
      </c>
      <c r="S630" s="1">
        <v>160.7251</v>
      </c>
      <c r="T630" s="1">
        <v>159.65979999999999</v>
      </c>
      <c r="U630" s="1">
        <v>60.916200000000003</v>
      </c>
      <c r="V630" s="1">
        <v>61.301699999999997</v>
      </c>
      <c r="W630" s="1">
        <v>2.3096999999999999</v>
      </c>
      <c r="X630" s="1">
        <v>2.2547999999999999</v>
      </c>
      <c r="Y630" s="1">
        <v>1.694140728</v>
      </c>
      <c r="Z630" s="1">
        <f t="shared" si="9"/>
        <v>7.1120999810641923</v>
      </c>
      <c r="AA630" s="1">
        <v>11.909629000000001</v>
      </c>
      <c r="AB630" s="1">
        <v>1391.6535960000001</v>
      </c>
      <c r="AC630" s="1">
        <v>1244.023353</v>
      </c>
      <c r="AD630" s="1">
        <v>5.5989889208857497E-3</v>
      </c>
      <c r="AE630" s="1">
        <v>-1.387821279</v>
      </c>
      <c r="AF630" s="1">
        <v>1.0809449229999999</v>
      </c>
      <c r="AG630" s="1">
        <v>108</v>
      </c>
    </row>
    <row r="631" spans="1:33" x14ac:dyDescent="0.2">
      <c r="A631" s="1">
        <v>4545</v>
      </c>
      <c r="B631" s="1" t="s">
        <v>13</v>
      </c>
      <c r="C631" s="1">
        <v>1130</v>
      </c>
      <c r="D631" s="1">
        <v>51.7</v>
      </c>
      <c r="E631" s="1">
        <v>96.25</v>
      </c>
      <c r="F631" s="1">
        <v>15.180999999999999</v>
      </c>
      <c r="G631" s="1">
        <v>767.66</v>
      </c>
      <c r="H631" s="1">
        <v>430.69</v>
      </c>
      <c r="I631" s="1">
        <v>169.74</v>
      </c>
      <c r="J631" s="1">
        <v>1200.6600000000001</v>
      </c>
      <c r="K631" s="1">
        <v>528.89980000000003</v>
      </c>
      <c r="L631" s="1">
        <v>509.63040000000001</v>
      </c>
      <c r="M631" s="1">
        <v>101.1592</v>
      </c>
      <c r="N631" s="1">
        <v>110.9238</v>
      </c>
      <c r="O631" s="1">
        <v>114.4573</v>
      </c>
      <c r="P631" s="1">
        <v>111.7865</v>
      </c>
      <c r="Q631" s="1">
        <v>66.718500000000006</v>
      </c>
      <c r="R631" s="1">
        <v>65.745599999999996</v>
      </c>
      <c r="S631" s="1">
        <v>177.083</v>
      </c>
      <c r="T631" s="1">
        <v>173.7722</v>
      </c>
      <c r="U631" s="1">
        <v>66.219300000000004</v>
      </c>
      <c r="V631" s="1">
        <v>65.916200000000003</v>
      </c>
      <c r="W631" s="1">
        <v>2.3433999999999999</v>
      </c>
      <c r="X631" s="1">
        <v>2.2845</v>
      </c>
      <c r="Y631" s="1">
        <v>1.7823956910000001</v>
      </c>
      <c r="Z631" s="1">
        <f t="shared" si="9"/>
        <v>7.0735242135030045</v>
      </c>
      <c r="AA631" s="1">
        <v>12.474389609999999</v>
      </c>
      <c r="AB631" s="1">
        <v>1141.2961290000001</v>
      </c>
      <c r="AC631" s="1">
        <v>1139.4363539999999</v>
      </c>
      <c r="AD631" s="1">
        <v>-0.226798998086127</v>
      </c>
      <c r="AE631" s="1">
        <v>0.83833155299999995</v>
      </c>
      <c r="AF631" s="1">
        <v>-0.15719074099999999</v>
      </c>
      <c r="AG631" s="1">
        <v>121</v>
      </c>
    </row>
    <row r="632" spans="1:33" x14ac:dyDescent="0.2">
      <c r="A632" s="1">
        <v>4584</v>
      </c>
      <c r="B632" s="1" t="s">
        <v>13</v>
      </c>
      <c r="C632" s="1">
        <v>1473</v>
      </c>
      <c r="D632" s="1">
        <v>49</v>
      </c>
      <c r="E632" s="1">
        <v>99.7</v>
      </c>
      <c r="F632" s="1">
        <v>14.981999999999999</v>
      </c>
      <c r="G632" s="1">
        <v>649.64</v>
      </c>
      <c r="H632" s="1">
        <v>368.57</v>
      </c>
      <c r="I632" s="1">
        <v>171.72</v>
      </c>
      <c r="J632" s="1">
        <v>1019.83</v>
      </c>
      <c r="K632" s="1">
        <v>481.51690000000002</v>
      </c>
      <c r="L632" s="1">
        <v>468.12580000000003</v>
      </c>
      <c r="M632" s="1">
        <v>94.986500000000007</v>
      </c>
      <c r="N632" s="1">
        <v>101.9169</v>
      </c>
      <c r="O632" s="1">
        <v>95.545900000000003</v>
      </c>
      <c r="P632" s="1">
        <v>95.299599999999998</v>
      </c>
      <c r="Q632" s="1">
        <v>63.378999999999998</v>
      </c>
      <c r="R632" s="1">
        <v>63.072499999999998</v>
      </c>
      <c r="S632" s="1">
        <v>164.92400000000001</v>
      </c>
      <c r="T632" s="1">
        <v>165.30869999999999</v>
      </c>
      <c r="U632" s="1">
        <v>58.609099999999998</v>
      </c>
      <c r="V632" s="1">
        <v>60.036900000000003</v>
      </c>
      <c r="W632" s="1">
        <v>1.9761</v>
      </c>
      <c r="X632" s="1">
        <v>1.8695999999999999</v>
      </c>
      <c r="Y632" s="1">
        <v>1.7625959790000001</v>
      </c>
      <c r="Z632" s="1">
        <f t="shared" si="9"/>
        <v>5.9389121826228743</v>
      </c>
      <c r="AA632" s="1">
        <v>10.22898696</v>
      </c>
      <c r="AB632" s="1">
        <v>1239.578152</v>
      </c>
      <c r="AC632" s="1">
        <v>1399.4803629999999</v>
      </c>
      <c r="AD632" s="1">
        <v>0.13410034714375299</v>
      </c>
      <c r="AE632" s="1">
        <v>0.75140075799999995</v>
      </c>
      <c r="AF632" s="1">
        <v>0.43275389800000003</v>
      </c>
      <c r="AG632" s="1">
        <v>134</v>
      </c>
    </row>
    <row r="633" spans="1:33" x14ac:dyDescent="0.2">
      <c r="A633" s="1">
        <v>4665</v>
      </c>
      <c r="B633" s="1" t="s">
        <v>13</v>
      </c>
      <c r="C633" s="1">
        <v>1493</v>
      </c>
      <c r="D633" s="1">
        <v>51.1</v>
      </c>
      <c r="E633" s="1">
        <v>100.33</v>
      </c>
      <c r="F633" s="1">
        <v>16.571000000000002</v>
      </c>
      <c r="G633" s="1">
        <v>648.16</v>
      </c>
      <c r="H633" s="1">
        <v>379.17</v>
      </c>
      <c r="I633" s="1">
        <v>192.97</v>
      </c>
      <c r="J633" s="1">
        <v>1029.2</v>
      </c>
      <c r="K633" s="1">
        <v>495.35629999999998</v>
      </c>
      <c r="L633" s="1">
        <v>483.80119999999999</v>
      </c>
      <c r="M633" s="1">
        <v>91.176699999999997</v>
      </c>
      <c r="N633" s="1">
        <v>100.7495</v>
      </c>
      <c r="O633" s="1">
        <v>104.4067</v>
      </c>
      <c r="P633" s="1">
        <v>103.06740000000001</v>
      </c>
      <c r="Q633" s="1">
        <v>69.101299999999995</v>
      </c>
      <c r="R633" s="1">
        <v>67.442099999999996</v>
      </c>
      <c r="S633" s="1">
        <v>166.71379999999999</v>
      </c>
      <c r="T633" s="1">
        <v>167.05080000000001</v>
      </c>
      <c r="U633" s="1">
        <v>59.712200000000003</v>
      </c>
      <c r="V633" s="1">
        <v>61.591799999999999</v>
      </c>
      <c r="W633" s="1">
        <v>2.1240999999999999</v>
      </c>
      <c r="X633" s="1">
        <v>2.0661</v>
      </c>
      <c r="Y633" s="1">
        <v>1.7094179389999999</v>
      </c>
      <c r="Z633" s="1">
        <f t="shared" si="9"/>
        <v>5.3334715240710997</v>
      </c>
      <c r="AA633" s="1">
        <v>10.25814811</v>
      </c>
      <c r="AB633" s="1">
        <v>939.4591782</v>
      </c>
      <c r="AC633" s="1">
        <v>1378.829295</v>
      </c>
      <c r="AD633" s="1">
        <v>-0.99354137249962704</v>
      </c>
      <c r="AE633" s="1">
        <v>1.1119103400000001</v>
      </c>
      <c r="AF633" s="1">
        <v>0.12571326699999999</v>
      </c>
      <c r="AG633" s="1">
        <v>109</v>
      </c>
    </row>
    <row r="634" spans="1:33" x14ac:dyDescent="0.2">
      <c r="A634" s="1">
        <v>4527</v>
      </c>
      <c r="B634" s="1" t="s">
        <v>13</v>
      </c>
      <c r="C634" s="1">
        <v>1494</v>
      </c>
      <c r="D634" s="1">
        <v>52.07</v>
      </c>
      <c r="E634" s="1">
        <v>114.94</v>
      </c>
      <c r="F634" s="1">
        <v>18.954000000000001</v>
      </c>
      <c r="G634" s="1">
        <v>699.51</v>
      </c>
      <c r="H634" s="1">
        <v>439.8</v>
      </c>
      <c r="I634" s="1">
        <v>235.33</v>
      </c>
      <c r="J634" s="1">
        <v>1144.79</v>
      </c>
      <c r="K634" s="1">
        <v>526.41719999999998</v>
      </c>
      <c r="L634" s="1">
        <v>518.02070000000003</v>
      </c>
      <c r="M634" s="1">
        <v>98.813199999999995</v>
      </c>
      <c r="N634" s="1">
        <v>105.7928</v>
      </c>
      <c r="O634" s="1">
        <v>104.6011</v>
      </c>
      <c r="P634" s="1">
        <v>104.7627</v>
      </c>
      <c r="Q634" s="1">
        <v>73.690200000000004</v>
      </c>
      <c r="R634" s="1">
        <v>73.424700000000001</v>
      </c>
      <c r="S634" s="1">
        <v>180.80600000000001</v>
      </c>
      <c r="T634" s="1">
        <v>181.51519999999999</v>
      </c>
      <c r="U634" s="1">
        <v>73.383700000000005</v>
      </c>
      <c r="V634" s="1">
        <v>74.209999999999994</v>
      </c>
      <c r="W634" s="1">
        <v>2.3237999999999999</v>
      </c>
      <c r="X634" s="1">
        <v>2.1318000000000001</v>
      </c>
      <c r="Y634" s="1">
        <v>1.590518417</v>
      </c>
      <c r="Z634" s="1">
        <f t="shared" si="9"/>
        <v>4.8646156461139674</v>
      </c>
      <c r="AA634" s="1">
        <v>9.9598921180000008</v>
      </c>
      <c r="AB634" s="1">
        <v>1647.8943139999999</v>
      </c>
      <c r="AC634" s="1">
        <v>771.92679020000003</v>
      </c>
      <c r="AD634" s="1">
        <v>-0.911001276512724</v>
      </c>
      <c r="AE634" s="1">
        <v>0.86934251699999998</v>
      </c>
      <c r="AF634" s="1">
        <v>-3.6556700000000002E-4</v>
      </c>
      <c r="AG634" s="1">
        <v>103</v>
      </c>
    </row>
    <row r="635" spans="1:33" x14ac:dyDescent="0.2">
      <c r="A635" s="1">
        <v>4530</v>
      </c>
      <c r="B635" s="1" t="s">
        <v>13</v>
      </c>
      <c r="C635" s="1">
        <v>1503</v>
      </c>
      <c r="D635" s="1">
        <v>51</v>
      </c>
      <c r="E635" s="1">
        <v>107.32</v>
      </c>
      <c r="F635" s="1">
        <v>18.501000000000001</v>
      </c>
      <c r="G635" s="1">
        <v>744.29</v>
      </c>
      <c r="H635" s="1">
        <v>454.52</v>
      </c>
      <c r="I635" s="1">
        <v>170.66</v>
      </c>
      <c r="J635" s="1">
        <v>1201.42</v>
      </c>
      <c r="K635" s="1">
        <v>562.37760000000003</v>
      </c>
      <c r="L635" s="1">
        <v>547.89059999999995</v>
      </c>
      <c r="M635" s="1">
        <v>106.1327</v>
      </c>
      <c r="N635" s="1">
        <v>120.383</v>
      </c>
      <c r="O635" s="1">
        <v>117.5826</v>
      </c>
      <c r="P635" s="1">
        <v>114.11490000000001</v>
      </c>
      <c r="Q635" s="1">
        <v>66.895600000000002</v>
      </c>
      <c r="R635" s="1">
        <v>66.590800000000002</v>
      </c>
      <c r="S635" s="1">
        <v>196.14500000000001</v>
      </c>
      <c r="T635" s="1">
        <v>193.79349999999999</v>
      </c>
      <c r="U635" s="1">
        <v>64.439400000000006</v>
      </c>
      <c r="V635" s="1">
        <v>65.132099999999994</v>
      </c>
      <c r="W635" s="1">
        <v>2.5840999999999998</v>
      </c>
      <c r="X635" s="1">
        <v>2.4731000000000001</v>
      </c>
      <c r="Y635" s="1">
        <v>1.6375297019999999</v>
      </c>
      <c r="Z635" s="1">
        <f t="shared" si="9"/>
        <v>7.0398453064572841</v>
      </c>
      <c r="AA635" s="1">
        <v>11.19474469</v>
      </c>
      <c r="AB635" s="1">
        <v>1161.8820330000001</v>
      </c>
      <c r="AC635" s="1">
        <v>927.78680770000005</v>
      </c>
      <c r="AD635" s="1">
        <v>-1.27476247686481</v>
      </c>
      <c r="AE635" s="1">
        <v>0.34629943400000002</v>
      </c>
      <c r="AF635" s="1">
        <v>0.58791927399999999</v>
      </c>
      <c r="AG635" s="1">
        <v>108</v>
      </c>
    </row>
    <row r="636" spans="1:33" x14ac:dyDescent="0.2">
      <c r="A636" s="1">
        <v>4659</v>
      </c>
      <c r="B636" s="1" t="s">
        <v>13</v>
      </c>
      <c r="C636" s="1">
        <v>1510</v>
      </c>
      <c r="D636" s="1">
        <v>49.3</v>
      </c>
      <c r="E636" s="1">
        <v>101.6</v>
      </c>
      <c r="F636" s="1">
        <v>18.73</v>
      </c>
      <c r="G636" s="1">
        <v>659.08</v>
      </c>
      <c r="H636" s="1">
        <v>365.84</v>
      </c>
      <c r="I636" s="1">
        <v>191.2</v>
      </c>
      <c r="J636" s="1">
        <v>1027.46</v>
      </c>
      <c r="K636" s="1">
        <v>471.10300000000001</v>
      </c>
      <c r="L636" s="1">
        <v>464.55470000000003</v>
      </c>
      <c r="M636" s="1">
        <v>90.574200000000005</v>
      </c>
      <c r="N636" s="1">
        <v>97.789199999999994</v>
      </c>
      <c r="O636" s="1">
        <v>96.0702</v>
      </c>
      <c r="P636" s="1">
        <v>95.012600000000006</v>
      </c>
      <c r="Q636" s="1">
        <v>56.4604</v>
      </c>
      <c r="R636" s="1">
        <v>56.979599999999998</v>
      </c>
      <c r="S636" s="1">
        <v>165.21340000000001</v>
      </c>
      <c r="T636" s="1">
        <v>168.9736</v>
      </c>
      <c r="U636" s="1">
        <v>55.797499999999999</v>
      </c>
      <c r="V636" s="1">
        <v>56.364199999999997</v>
      </c>
      <c r="W636" s="1">
        <v>2.1688999999999998</v>
      </c>
      <c r="X636" s="1">
        <v>1.9166000000000001</v>
      </c>
      <c r="Y636" s="1">
        <v>1.8015525910000001</v>
      </c>
      <c r="Z636" s="1">
        <f t="shared" si="9"/>
        <v>5.3737447698744774</v>
      </c>
      <c r="AA636" s="1">
        <v>10.11279528</v>
      </c>
      <c r="AB636" s="1">
        <v>783.79990039999996</v>
      </c>
      <c r="AC636" s="1">
        <v>1251.3290950000001</v>
      </c>
      <c r="AD636" s="1">
        <v>1.47558507853051</v>
      </c>
      <c r="AE636" s="1">
        <v>0.964631884</v>
      </c>
      <c r="AF636" s="1">
        <v>-0.71227659099999996</v>
      </c>
      <c r="AG636" s="1">
        <v>115</v>
      </c>
    </row>
    <row r="637" spans="1:33" x14ac:dyDescent="0.2">
      <c r="A637" s="1">
        <v>4545</v>
      </c>
      <c r="B637" s="1" t="s">
        <v>13</v>
      </c>
      <c r="C637" s="1">
        <v>1530</v>
      </c>
      <c r="D637" s="1">
        <v>52</v>
      </c>
      <c r="E637" s="1">
        <v>104.77</v>
      </c>
      <c r="F637" s="1">
        <v>17.366</v>
      </c>
      <c r="G637" s="1">
        <v>760.8</v>
      </c>
      <c r="H637" s="1">
        <v>425.13</v>
      </c>
      <c r="I637" s="1">
        <v>175.46</v>
      </c>
      <c r="J637" s="1">
        <v>1188.1099999999999</v>
      </c>
      <c r="K637" s="1">
        <v>551.71759999999995</v>
      </c>
      <c r="L637" s="1">
        <v>533.10850000000005</v>
      </c>
      <c r="M637" s="1">
        <v>107.5226</v>
      </c>
      <c r="N637" s="1">
        <v>115.5955</v>
      </c>
      <c r="O637" s="1">
        <v>118.13890000000001</v>
      </c>
      <c r="P637" s="1">
        <v>117.1048</v>
      </c>
      <c r="Q637" s="1">
        <v>68.578599999999994</v>
      </c>
      <c r="R637" s="1">
        <v>68.203999999999994</v>
      </c>
      <c r="S637" s="1">
        <v>184.30600000000001</v>
      </c>
      <c r="T637" s="1">
        <v>181.92449999999999</v>
      </c>
      <c r="U637" s="1">
        <v>69.356200000000001</v>
      </c>
      <c r="V637" s="1">
        <v>68.546499999999995</v>
      </c>
      <c r="W637" s="1">
        <v>2.4887000000000001</v>
      </c>
      <c r="X637" s="1">
        <v>2.3574000000000002</v>
      </c>
      <c r="Y637" s="1">
        <v>1.7895702490000001</v>
      </c>
      <c r="Z637" s="1">
        <f t="shared" si="9"/>
        <v>6.77140088909153</v>
      </c>
      <c r="AA637" s="1">
        <v>11.34017371</v>
      </c>
      <c r="AB637" s="1">
        <v>1205.4021560000001</v>
      </c>
      <c r="AC637" s="1">
        <v>1109.32284</v>
      </c>
      <c r="AD637" s="1">
        <v>1.56441574789506</v>
      </c>
      <c r="AE637" s="1">
        <v>0.57503946900000003</v>
      </c>
      <c r="AF637" s="1">
        <v>-0.411483249</v>
      </c>
      <c r="AG637" s="1">
        <v>114</v>
      </c>
    </row>
    <row r="638" spans="1:33" x14ac:dyDescent="0.2">
      <c r="A638" s="1">
        <v>4416</v>
      </c>
      <c r="B638" s="1" t="s">
        <v>13</v>
      </c>
      <c r="C638" s="1">
        <v>1539</v>
      </c>
      <c r="D638" s="1">
        <v>50.8</v>
      </c>
      <c r="E638" s="1">
        <v>102.2</v>
      </c>
      <c r="F638" s="1">
        <v>16.57</v>
      </c>
      <c r="G638" s="1">
        <v>716.6</v>
      </c>
      <c r="H638" s="1">
        <v>467.21</v>
      </c>
      <c r="I638" s="1">
        <v>199.56</v>
      </c>
      <c r="J638" s="1">
        <v>1185.78</v>
      </c>
      <c r="K638" s="1">
        <v>506.61340000000001</v>
      </c>
      <c r="L638" s="1">
        <v>505.62110000000001</v>
      </c>
      <c r="M638" s="1">
        <v>99.600700000000003</v>
      </c>
      <c r="N638" s="1">
        <v>115.4188</v>
      </c>
      <c r="O638" s="1">
        <v>109.6454</v>
      </c>
      <c r="P638" s="1">
        <v>114.3548</v>
      </c>
      <c r="Q638" s="1">
        <v>61.7468</v>
      </c>
      <c r="R638" s="1">
        <v>59.187600000000003</v>
      </c>
      <c r="S638" s="1">
        <v>168.32</v>
      </c>
      <c r="T638" s="1">
        <v>169.10919999999999</v>
      </c>
      <c r="U638" s="1">
        <v>62.3919</v>
      </c>
      <c r="V638" s="1">
        <v>63.385800000000003</v>
      </c>
      <c r="W638" s="1">
        <v>2.3323999999999998</v>
      </c>
      <c r="X638" s="1">
        <v>2.2988</v>
      </c>
      <c r="Y638" s="1">
        <v>1.533785664</v>
      </c>
      <c r="Z638" s="1">
        <f t="shared" si="9"/>
        <v>5.9419723391461217</v>
      </c>
      <c r="AA638" s="1">
        <v>11.602544030000001</v>
      </c>
      <c r="AB638" s="1">
        <v>1199.3204639999999</v>
      </c>
      <c r="AC638" s="1">
        <v>1438.814899</v>
      </c>
      <c r="AD638" s="1">
        <v>0.191315078430082</v>
      </c>
      <c r="AE638" s="1">
        <v>-0.88142631400000004</v>
      </c>
      <c r="AF638" s="1">
        <v>0.55430422000000001</v>
      </c>
      <c r="AG638" s="1">
        <v>120</v>
      </c>
    </row>
    <row r="639" spans="1:33" x14ac:dyDescent="0.2">
      <c r="A639" s="1">
        <v>3729</v>
      </c>
      <c r="B639" s="1" t="s">
        <v>13</v>
      </c>
      <c r="C639" s="1">
        <v>1753</v>
      </c>
      <c r="D639" s="1">
        <v>52.5</v>
      </c>
      <c r="E639" s="1">
        <v>103</v>
      </c>
      <c r="F639" s="1">
        <v>17</v>
      </c>
      <c r="G639" s="1">
        <v>680.64</v>
      </c>
      <c r="H639" s="1">
        <v>491.24</v>
      </c>
      <c r="I639" s="1">
        <v>152.66</v>
      </c>
      <c r="J639" s="1">
        <v>1176.19</v>
      </c>
      <c r="K639" s="1">
        <v>516.12990000000002</v>
      </c>
      <c r="L639" s="1">
        <v>503.03089999999997</v>
      </c>
      <c r="M639" s="1">
        <v>98.026499999999999</v>
      </c>
      <c r="N639" s="1">
        <v>103.17659999999999</v>
      </c>
      <c r="O639" s="1">
        <v>107.2252</v>
      </c>
      <c r="P639" s="1">
        <v>107.33839999999999</v>
      </c>
      <c r="Q639" s="1">
        <v>69.733800000000002</v>
      </c>
      <c r="R639" s="1">
        <v>66.981200000000001</v>
      </c>
      <c r="S639" s="1">
        <v>174.47470000000001</v>
      </c>
      <c r="T639" s="1">
        <v>177.3708</v>
      </c>
      <c r="U639" s="1">
        <v>62.5349</v>
      </c>
      <c r="V639" s="1">
        <v>61.7256</v>
      </c>
      <c r="W639" s="1">
        <v>2.1202000000000001</v>
      </c>
      <c r="X639" s="1">
        <v>2.0345</v>
      </c>
      <c r="Y639" s="1">
        <v>1.3855549220000001</v>
      </c>
      <c r="Z639" s="1">
        <f t="shared" si="9"/>
        <v>7.7046377571072977</v>
      </c>
      <c r="AA639" s="1">
        <v>11.419320389999999</v>
      </c>
      <c r="AB639" s="1">
        <v>1100.344351</v>
      </c>
      <c r="AC639" s="1">
        <v>1836.9231150000001</v>
      </c>
      <c r="AD639" s="1">
        <v>0.45051704474758397</v>
      </c>
      <c r="AE639" s="1">
        <v>-0.29047208200000002</v>
      </c>
      <c r="AF639" s="1">
        <v>-0.56860707600000004</v>
      </c>
      <c r="AG639" s="1">
        <v>117</v>
      </c>
    </row>
    <row r="640" spans="1:33" x14ac:dyDescent="0.2">
      <c r="A640" s="1">
        <v>3795</v>
      </c>
      <c r="B640" s="1" t="s">
        <v>13</v>
      </c>
      <c r="C640" s="1">
        <v>1761</v>
      </c>
      <c r="D640" s="1">
        <v>52.5</v>
      </c>
      <c r="E640" s="1">
        <v>106.68</v>
      </c>
      <c r="F640" s="1">
        <v>15.42</v>
      </c>
      <c r="G640" s="1">
        <v>846.3</v>
      </c>
      <c r="H640" s="1">
        <v>536.75</v>
      </c>
      <c r="I640" s="1">
        <v>174.54</v>
      </c>
      <c r="J640" s="1">
        <v>1387.06</v>
      </c>
      <c r="K640" s="1">
        <v>622.26679999999999</v>
      </c>
      <c r="L640" s="1">
        <v>604.47850000000005</v>
      </c>
      <c r="M640" s="1">
        <v>116.0527</v>
      </c>
      <c r="N640" s="1">
        <v>123.5149</v>
      </c>
      <c r="O640" s="1">
        <v>132.98740000000001</v>
      </c>
      <c r="P640" s="1">
        <v>131.209</v>
      </c>
      <c r="Q640" s="1">
        <v>73.185400000000001</v>
      </c>
      <c r="R640" s="1">
        <v>75.941800000000001</v>
      </c>
      <c r="S640" s="1">
        <v>221.35239999999999</v>
      </c>
      <c r="T640" s="1">
        <v>218.66380000000001</v>
      </c>
      <c r="U640" s="1">
        <v>62.065899999999999</v>
      </c>
      <c r="V640" s="1">
        <v>63.542499999999997</v>
      </c>
      <c r="W640" s="1">
        <v>2.4062000000000001</v>
      </c>
      <c r="X640" s="1">
        <v>2.1185</v>
      </c>
      <c r="Y640" s="1">
        <v>1.5767116910000001</v>
      </c>
      <c r="Z640" s="1">
        <f t="shared" si="9"/>
        <v>7.9469462587372526</v>
      </c>
      <c r="AA640" s="1">
        <v>13.002062240000001</v>
      </c>
      <c r="AB640" s="1">
        <v>2136.563005</v>
      </c>
      <c r="AC640" s="1">
        <v>1565.534842</v>
      </c>
      <c r="AD640" s="1">
        <v>0.38939379695552301</v>
      </c>
      <c r="AE640" s="1">
        <v>-0.61489554000000002</v>
      </c>
      <c r="AF640" s="1">
        <v>0.16929867200000001</v>
      </c>
    </row>
    <row r="641" spans="1:33" x14ac:dyDescent="0.2">
      <c r="A641" s="1">
        <v>4389</v>
      </c>
      <c r="B641" s="1" t="s">
        <v>13</v>
      </c>
      <c r="C641" s="1">
        <v>1840</v>
      </c>
      <c r="D641" s="1">
        <v>51</v>
      </c>
      <c r="E641" s="1">
        <v>113</v>
      </c>
      <c r="F641" s="1">
        <v>18.600000000000001</v>
      </c>
      <c r="G641" s="1">
        <v>915.81</v>
      </c>
      <c r="H641" s="1">
        <v>518.62</v>
      </c>
      <c r="I641" s="1">
        <v>185.18</v>
      </c>
      <c r="J641" s="1">
        <v>1438.57</v>
      </c>
      <c r="K641" s="1">
        <v>641.79190000000006</v>
      </c>
      <c r="L641" s="1">
        <v>622.54499999999996</v>
      </c>
      <c r="M641" s="1">
        <v>130.54089999999999</v>
      </c>
      <c r="N641" s="1">
        <v>141.54849999999999</v>
      </c>
      <c r="O641" s="1">
        <v>133.82499999999999</v>
      </c>
      <c r="P641" s="1">
        <v>130.50559999999999</v>
      </c>
      <c r="Q641" s="1">
        <v>76.384</v>
      </c>
      <c r="R641" s="1">
        <v>75.430899999999994</v>
      </c>
      <c r="S641" s="1">
        <v>216.70160000000001</v>
      </c>
      <c r="T641" s="1">
        <v>218.65049999999999</v>
      </c>
      <c r="U641" s="1">
        <v>71.640799999999999</v>
      </c>
      <c r="V641" s="1">
        <v>71.919799999999995</v>
      </c>
      <c r="W641" s="1">
        <v>2.7789999999999999</v>
      </c>
      <c r="X641" s="1">
        <v>2.2921</v>
      </c>
      <c r="Y641" s="1">
        <v>1.765859396</v>
      </c>
      <c r="Z641" s="1">
        <f t="shared" si="9"/>
        <v>7.7684955178744994</v>
      </c>
      <c r="AA641" s="1">
        <v>12.73070796</v>
      </c>
      <c r="AB641" s="1">
        <v>1882.289966</v>
      </c>
      <c r="AC641" s="1">
        <v>1141.6743980000001</v>
      </c>
      <c r="AD641" s="1">
        <v>0.30865080135593498</v>
      </c>
      <c r="AE641" s="1">
        <v>-1.1953230619999999</v>
      </c>
      <c r="AF641" s="1">
        <v>0.35014333199999997</v>
      </c>
      <c r="AG641" s="1">
        <v>122</v>
      </c>
    </row>
    <row r="642" spans="1:33" x14ac:dyDescent="0.2">
      <c r="A642" s="1">
        <v>3348</v>
      </c>
      <c r="B642" s="1" t="s">
        <v>13</v>
      </c>
      <c r="C642" s="1">
        <v>1894</v>
      </c>
      <c r="D642" s="1">
        <v>52</v>
      </c>
      <c r="E642" s="1">
        <v>110.5</v>
      </c>
      <c r="F642" s="1">
        <v>17.8</v>
      </c>
      <c r="G642" s="1">
        <v>760.1</v>
      </c>
      <c r="H642" s="1">
        <v>432.6</v>
      </c>
      <c r="I642" s="1">
        <v>137.85</v>
      </c>
      <c r="J642" s="1">
        <v>1193.1099999999999</v>
      </c>
      <c r="K642" s="1">
        <v>523.88220000000001</v>
      </c>
      <c r="L642" s="1">
        <v>514.80169999999998</v>
      </c>
      <c r="M642" s="1">
        <v>109.4468</v>
      </c>
      <c r="N642" s="1">
        <v>116.34690000000001</v>
      </c>
      <c r="O642" s="1">
        <v>112.2238</v>
      </c>
      <c r="P642" s="1">
        <v>109.8728</v>
      </c>
      <c r="Q642" s="1">
        <v>59.02</v>
      </c>
      <c r="R642" s="1">
        <v>62.604199999999999</v>
      </c>
      <c r="S642" s="1">
        <v>173.30940000000001</v>
      </c>
      <c r="T642" s="1">
        <v>176.80959999999999</v>
      </c>
      <c r="U642" s="1">
        <v>63.0441</v>
      </c>
      <c r="V642" s="1">
        <v>63.607599999999998</v>
      </c>
      <c r="W642" s="1">
        <v>2.5417999999999998</v>
      </c>
      <c r="X642" s="1">
        <v>2.3370000000000002</v>
      </c>
      <c r="Y642" s="1">
        <v>1.7570503930000001</v>
      </c>
      <c r="Z642" s="1">
        <f t="shared" si="9"/>
        <v>8.655132390279288</v>
      </c>
      <c r="AA642" s="1">
        <v>10.79737557</v>
      </c>
      <c r="AB642" s="1">
        <v>1529.754852</v>
      </c>
      <c r="AC642" s="1">
        <v>1195.390179</v>
      </c>
      <c r="AD642" s="1">
        <v>-9.4046643463149407E-2</v>
      </c>
      <c r="AE642" s="1">
        <v>-1.1181879770000001</v>
      </c>
      <c r="AF642" s="1">
        <v>0.35847390400000001</v>
      </c>
      <c r="AG642" s="1">
        <v>146</v>
      </c>
    </row>
    <row r="643" spans="1:33" x14ac:dyDescent="0.2">
      <c r="A643" s="1">
        <v>4365</v>
      </c>
      <c r="B643" s="1" t="s">
        <v>13</v>
      </c>
      <c r="C643" s="1">
        <v>1894</v>
      </c>
      <c r="D643" s="1">
        <v>52</v>
      </c>
      <c r="E643" s="1">
        <v>111.8</v>
      </c>
      <c r="F643" s="1">
        <v>23.2</v>
      </c>
      <c r="G643" s="1">
        <v>853.03</v>
      </c>
      <c r="H643" s="1">
        <v>478.83</v>
      </c>
      <c r="I643" s="1">
        <v>172.99</v>
      </c>
      <c r="J643" s="1">
        <v>1332.58</v>
      </c>
      <c r="K643" s="1">
        <v>591.05079999999998</v>
      </c>
      <c r="L643" s="1">
        <v>584.49189999999999</v>
      </c>
      <c r="M643" s="1">
        <v>121.37949999999999</v>
      </c>
      <c r="N643" s="1">
        <v>136.0386</v>
      </c>
      <c r="O643" s="1">
        <v>115.07680000000001</v>
      </c>
      <c r="P643" s="1">
        <v>119.4341</v>
      </c>
      <c r="Q643" s="1">
        <v>69.767899999999997</v>
      </c>
      <c r="R643" s="1">
        <v>67.568899999999999</v>
      </c>
      <c r="S643" s="1">
        <v>204.3955</v>
      </c>
      <c r="T643" s="1">
        <v>208.49930000000001</v>
      </c>
      <c r="U643" s="1">
        <v>64.532600000000002</v>
      </c>
      <c r="V643" s="1">
        <v>64.854799999999997</v>
      </c>
      <c r="W643" s="1">
        <v>2.5983000000000001</v>
      </c>
      <c r="X643" s="1">
        <v>2.3938000000000001</v>
      </c>
      <c r="Y643" s="1">
        <v>1.7814882110000001</v>
      </c>
      <c r="Z643" s="1">
        <f t="shared" ref="Z643:Z706" si="10">J643/I643</f>
        <v>7.7032198392970681</v>
      </c>
      <c r="AA643" s="1">
        <v>11.91932021</v>
      </c>
      <c r="AB643" s="1">
        <v>991.32344520000004</v>
      </c>
      <c r="AC643" s="1">
        <v>1205.574967</v>
      </c>
      <c r="AD643" s="1">
        <v>-0.67156639220974101</v>
      </c>
      <c r="AE643" s="1">
        <v>-0.468258487</v>
      </c>
      <c r="AF643" s="1">
        <v>4.2013034999999997E-2</v>
      </c>
      <c r="AG643" s="1">
        <v>116</v>
      </c>
    </row>
    <row r="644" spans="1:33" x14ac:dyDescent="0.2">
      <c r="A644" s="1">
        <v>3750</v>
      </c>
      <c r="B644" s="1" t="s">
        <v>13</v>
      </c>
      <c r="C644" s="1">
        <v>1895</v>
      </c>
      <c r="D644" s="1">
        <v>53</v>
      </c>
      <c r="E644" s="1">
        <v>110</v>
      </c>
      <c r="F644" s="1">
        <v>18.8</v>
      </c>
      <c r="G644" s="1">
        <v>745.9</v>
      </c>
      <c r="H644" s="1">
        <v>454.08</v>
      </c>
      <c r="I644" s="1">
        <v>187.47</v>
      </c>
      <c r="J644" s="1">
        <v>1201.3</v>
      </c>
      <c r="K644" s="1">
        <v>531.0865</v>
      </c>
      <c r="L644" s="1">
        <v>521.2953</v>
      </c>
      <c r="M644" s="1">
        <v>105.3955</v>
      </c>
      <c r="N644" s="1">
        <v>110.9224</v>
      </c>
      <c r="O644" s="1">
        <v>109.4328</v>
      </c>
      <c r="P644" s="1">
        <v>109.8725</v>
      </c>
      <c r="Q644" s="1">
        <v>68.974100000000007</v>
      </c>
      <c r="R644" s="1">
        <v>70.915800000000004</v>
      </c>
      <c r="S644" s="1">
        <v>177.7551</v>
      </c>
      <c r="T644" s="1">
        <v>180.53059999999999</v>
      </c>
      <c r="U644" s="1">
        <v>59.381599999999999</v>
      </c>
      <c r="V644" s="1">
        <v>60.353400000000001</v>
      </c>
      <c r="W644" s="1">
        <v>2.5112000000000001</v>
      </c>
      <c r="X644" s="1">
        <v>2.3214000000000001</v>
      </c>
      <c r="Y644" s="1">
        <v>1.6426620860000001</v>
      </c>
      <c r="Z644" s="1">
        <f t="shared" si="10"/>
        <v>6.4079586067104071</v>
      </c>
      <c r="AA644" s="1">
        <v>10.92090909</v>
      </c>
      <c r="AB644" s="1">
        <v>1255.044449</v>
      </c>
      <c r="AC644" s="1">
        <v>1259.5534580000001</v>
      </c>
      <c r="AD644" s="1">
        <v>-0.57297324051268395</v>
      </c>
      <c r="AE644" s="1">
        <v>1.380292E-2</v>
      </c>
      <c r="AF644" s="1">
        <v>1.1204396E-2</v>
      </c>
      <c r="AG644" s="1">
        <v>135</v>
      </c>
    </row>
    <row r="645" spans="1:33" x14ac:dyDescent="0.2">
      <c r="A645" s="1">
        <v>4254</v>
      </c>
      <c r="B645" s="1" t="s">
        <v>13</v>
      </c>
      <c r="C645" s="1">
        <v>1914</v>
      </c>
      <c r="D645" s="1">
        <v>50</v>
      </c>
      <c r="E645" s="1">
        <v>109.2</v>
      </c>
      <c r="F645" s="1">
        <v>21.8</v>
      </c>
      <c r="G645" s="1">
        <v>907.94</v>
      </c>
      <c r="H645" s="1">
        <v>537.66999999999996</v>
      </c>
      <c r="I645" s="1">
        <v>162.11000000000001</v>
      </c>
      <c r="J645" s="1">
        <v>1446.18</v>
      </c>
      <c r="K645" s="1">
        <v>645.14649999999995</v>
      </c>
      <c r="L645" s="1">
        <v>624.57230000000004</v>
      </c>
      <c r="M645" s="1">
        <v>130.3272</v>
      </c>
      <c r="N645" s="1">
        <v>140.7979</v>
      </c>
      <c r="O645" s="1">
        <v>135.44720000000001</v>
      </c>
      <c r="P645" s="1">
        <v>135.54560000000001</v>
      </c>
      <c r="Q645" s="1">
        <v>73.662199999999999</v>
      </c>
      <c r="R645" s="1">
        <v>76.187799999999996</v>
      </c>
      <c r="S645" s="1">
        <v>219.2912</v>
      </c>
      <c r="T645" s="1">
        <v>218.20840000000001</v>
      </c>
      <c r="U645" s="1">
        <v>73.048199999999994</v>
      </c>
      <c r="V645" s="1">
        <v>74.4435</v>
      </c>
      <c r="W645" s="1">
        <v>2.6032999999999999</v>
      </c>
      <c r="X645" s="1">
        <v>2.2686000000000002</v>
      </c>
      <c r="Y645" s="1">
        <v>1.6886566110000001</v>
      </c>
      <c r="Z645" s="1">
        <f t="shared" si="10"/>
        <v>8.9209795817654669</v>
      </c>
      <c r="AA645" s="1">
        <v>13.243406589999999</v>
      </c>
      <c r="AB645" s="1">
        <v>1086.021309</v>
      </c>
      <c r="AC645" s="1">
        <v>1686.711556</v>
      </c>
      <c r="AD645" s="1">
        <v>-0.41286093499443399</v>
      </c>
      <c r="AE645" s="1">
        <v>-0.40341547999999999</v>
      </c>
      <c r="AF645" s="1">
        <v>0.92148184499999997</v>
      </c>
      <c r="AG645" s="1">
        <v>124</v>
      </c>
    </row>
    <row r="646" spans="1:33" x14ac:dyDescent="0.2">
      <c r="A646" s="1">
        <v>4545</v>
      </c>
      <c r="B646" s="1" t="s">
        <v>13</v>
      </c>
      <c r="C646" s="1">
        <v>1925</v>
      </c>
      <c r="D646" s="1">
        <v>53</v>
      </c>
      <c r="E646" s="1">
        <v>110.5</v>
      </c>
      <c r="F646" s="1">
        <v>18.2</v>
      </c>
      <c r="G646" s="1">
        <v>829.75</v>
      </c>
      <c r="H646" s="1">
        <v>495.72</v>
      </c>
      <c r="I646" s="1">
        <v>197.65</v>
      </c>
      <c r="J646" s="1">
        <v>1327.23</v>
      </c>
      <c r="K646" s="1">
        <v>587.22260000000006</v>
      </c>
      <c r="L646" s="1">
        <v>566.02509999999995</v>
      </c>
      <c r="M646" s="1">
        <v>113.0583</v>
      </c>
      <c r="N646" s="1">
        <v>121.9196</v>
      </c>
      <c r="O646" s="1">
        <v>126.1703</v>
      </c>
      <c r="P646" s="1">
        <v>125.0472</v>
      </c>
      <c r="Q646" s="1">
        <v>72.575400000000002</v>
      </c>
      <c r="R646" s="1">
        <v>71.210999999999999</v>
      </c>
      <c r="S646" s="1">
        <v>198.86500000000001</v>
      </c>
      <c r="T646" s="1">
        <v>195.64750000000001</v>
      </c>
      <c r="U646" s="1">
        <v>70.633300000000006</v>
      </c>
      <c r="V646" s="1">
        <v>69.8673</v>
      </c>
      <c r="W646" s="1">
        <v>2.5305</v>
      </c>
      <c r="X646" s="1">
        <v>2.4262999999999999</v>
      </c>
      <c r="Y646" s="1">
        <v>1.673827967</v>
      </c>
      <c r="Z646" s="1">
        <f t="shared" si="10"/>
        <v>6.715051859347331</v>
      </c>
      <c r="AA646" s="1">
        <v>12.011131219999999</v>
      </c>
      <c r="AB646" s="1">
        <v>1588.3633609999999</v>
      </c>
      <c r="AC646" s="1">
        <v>1399.3696259999999</v>
      </c>
      <c r="AD646" s="1">
        <v>0.117522727000199</v>
      </c>
      <c r="AE646" s="1">
        <v>0.47786465299999997</v>
      </c>
      <c r="AF646" s="1">
        <v>0.49715285799999998</v>
      </c>
      <c r="AG646" s="1">
        <v>98</v>
      </c>
    </row>
    <row r="647" spans="1:33" x14ac:dyDescent="0.2">
      <c r="A647" s="1">
        <v>3474</v>
      </c>
      <c r="B647" s="1" t="s">
        <v>13</v>
      </c>
      <c r="C647" s="1">
        <v>1954</v>
      </c>
      <c r="D647" s="1">
        <v>52.5</v>
      </c>
      <c r="E647" s="1">
        <v>123</v>
      </c>
      <c r="F647" s="1">
        <v>25.1</v>
      </c>
      <c r="G647" s="1">
        <v>800.56</v>
      </c>
      <c r="H647" s="1">
        <v>494.66</v>
      </c>
      <c r="I647" s="1">
        <v>166.52</v>
      </c>
      <c r="J647" s="1">
        <v>1297.08</v>
      </c>
      <c r="K647" s="1">
        <v>576.57470000000001</v>
      </c>
      <c r="L647" s="1">
        <v>563.86540000000002</v>
      </c>
      <c r="M647" s="1">
        <v>114.0442</v>
      </c>
      <c r="N647" s="1">
        <v>123.5822</v>
      </c>
      <c r="O647" s="1">
        <v>118.0136</v>
      </c>
      <c r="P647" s="1">
        <v>118.5416</v>
      </c>
      <c r="Q647" s="1">
        <v>68.996799999999993</v>
      </c>
      <c r="R647" s="1">
        <v>72.476200000000006</v>
      </c>
      <c r="S647" s="1">
        <v>200.02940000000001</v>
      </c>
      <c r="T647" s="1">
        <v>198.4357</v>
      </c>
      <c r="U647" s="1">
        <v>62.844799999999999</v>
      </c>
      <c r="V647" s="1">
        <v>63.406999999999996</v>
      </c>
      <c r="W647" s="1">
        <v>2.3452000000000002</v>
      </c>
      <c r="X647" s="1">
        <v>1.9896</v>
      </c>
      <c r="Y647" s="1">
        <v>1.618404561</v>
      </c>
      <c r="Z647" s="1">
        <f t="shared" si="10"/>
        <v>7.7893346144607243</v>
      </c>
      <c r="AA647" s="1">
        <v>10.54536585</v>
      </c>
      <c r="AB647" s="1">
        <v>1269.2027290000001</v>
      </c>
      <c r="AC647" s="1">
        <v>879.43233450000002</v>
      </c>
      <c r="AD647" s="1">
        <v>0.20897690952438699</v>
      </c>
      <c r="AE647" s="1">
        <v>1.057806732</v>
      </c>
      <c r="AF647" s="1">
        <v>0.29679432500000003</v>
      </c>
      <c r="AG647" s="1">
        <v>110</v>
      </c>
    </row>
    <row r="648" spans="1:33" x14ac:dyDescent="0.2">
      <c r="A648" s="1">
        <v>3567</v>
      </c>
      <c r="B648" s="1" t="s">
        <v>13</v>
      </c>
      <c r="C648" s="1">
        <v>1966</v>
      </c>
      <c r="D648" s="1">
        <v>52.2</v>
      </c>
      <c r="E648" s="1">
        <v>109.5</v>
      </c>
      <c r="F648" s="1">
        <v>16</v>
      </c>
      <c r="G648" s="1">
        <v>842.04</v>
      </c>
      <c r="H648" s="1">
        <v>451.82</v>
      </c>
      <c r="I648" s="1">
        <v>184.88</v>
      </c>
      <c r="J648" s="1">
        <v>1294.67</v>
      </c>
      <c r="K648" s="1">
        <v>582.93209999999999</v>
      </c>
      <c r="L648" s="1">
        <v>570.93920000000003</v>
      </c>
      <c r="M648" s="1">
        <v>115.74039999999999</v>
      </c>
      <c r="N648" s="1">
        <v>129.54040000000001</v>
      </c>
      <c r="O648" s="1">
        <v>123.3082</v>
      </c>
      <c r="P648" s="1">
        <v>122.8282</v>
      </c>
      <c r="Q648" s="1">
        <v>72.925299999999993</v>
      </c>
      <c r="R648" s="1">
        <v>70.756100000000004</v>
      </c>
      <c r="S648" s="1">
        <v>196.21870000000001</v>
      </c>
      <c r="T648" s="1">
        <v>198.89349999999999</v>
      </c>
      <c r="U648" s="1">
        <v>58.4739</v>
      </c>
      <c r="V648" s="1">
        <v>58.505499999999998</v>
      </c>
      <c r="W648" s="1">
        <v>2.4037000000000002</v>
      </c>
      <c r="X648" s="1">
        <v>2.0363000000000002</v>
      </c>
      <c r="Y648" s="1">
        <v>1.8636625200000001</v>
      </c>
      <c r="Z648" s="1">
        <f t="shared" si="10"/>
        <v>7.002758546083947</v>
      </c>
      <c r="AA648" s="1">
        <v>11.82347032</v>
      </c>
      <c r="AB648" s="1">
        <v>2080.9404559999998</v>
      </c>
      <c r="AC648" s="1">
        <v>1606.4251569999999</v>
      </c>
      <c r="AD648" s="1">
        <v>1.08610982942839</v>
      </c>
      <c r="AE648" s="1">
        <v>1.6271048939999999</v>
      </c>
      <c r="AF648" s="1">
        <v>-0.24520109700000001</v>
      </c>
      <c r="AG648" s="1">
        <v>113</v>
      </c>
    </row>
    <row r="649" spans="1:33" x14ac:dyDescent="0.2">
      <c r="A649" s="1">
        <v>4065</v>
      </c>
      <c r="B649" s="1" t="s">
        <v>13</v>
      </c>
      <c r="C649" s="1">
        <v>2000</v>
      </c>
      <c r="D649" s="1">
        <v>54</v>
      </c>
      <c r="E649" s="1">
        <v>121.5</v>
      </c>
      <c r="F649" s="1">
        <v>25.4</v>
      </c>
      <c r="G649" s="1">
        <v>780.78</v>
      </c>
      <c r="H649" s="1">
        <v>463.76</v>
      </c>
      <c r="I649" s="1">
        <v>156.41</v>
      </c>
      <c r="J649" s="1">
        <v>1247.22</v>
      </c>
      <c r="K649" s="1">
        <v>548.38210000000004</v>
      </c>
      <c r="L649" s="1">
        <v>542.09540000000004</v>
      </c>
      <c r="M649" s="1">
        <v>98.397099999999995</v>
      </c>
      <c r="N649" s="1">
        <v>111.5985</v>
      </c>
      <c r="O649" s="1">
        <v>120.67359999999999</v>
      </c>
      <c r="P649" s="1">
        <v>122.318</v>
      </c>
      <c r="Q649" s="1">
        <v>70.261899999999997</v>
      </c>
      <c r="R649" s="1">
        <v>65.160899999999998</v>
      </c>
      <c r="S649" s="1">
        <v>190.21369999999999</v>
      </c>
      <c r="T649" s="1">
        <v>193.46449999999999</v>
      </c>
      <c r="U649" s="1">
        <v>62.480200000000004</v>
      </c>
      <c r="V649" s="1">
        <v>63.247500000000002</v>
      </c>
      <c r="W649" s="1">
        <v>2.3113000000000001</v>
      </c>
      <c r="X649" s="1">
        <v>2.2397</v>
      </c>
      <c r="Y649" s="1">
        <v>1.683586338</v>
      </c>
      <c r="Z649" s="1">
        <f t="shared" si="10"/>
        <v>7.9740425803976729</v>
      </c>
      <c r="AA649" s="1">
        <v>10.26518519</v>
      </c>
      <c r="AB649" s="1">
        <v>1091.248693</v>
      </c>
      <c r="AC649" s="1">
        <v>862.91740200000004</v>
      </c>
      <c r="AD649" s="1">
        <v>0.91425714585027895</v>
      </c>
      <c r="AE649" s="1">
        <v>1.912393153</v>
      </c>
      <c r="AF649" s="1">
        <v>-4.7032773E-2</v>
      </c>
      <c r="AG649" s="1">
        <v>117</v>
      </c>
    </row>
    <row r="650" spans="1:33" x14ac:dyDescent="0.2">
      <c r="A650" s="1">
        <v>4251</v>
      </c>
      <c r="B650" s="1" t="s">
        <v>13</v>
      </c>
      <c r="C650" s="1">
        <v>2004</v>
      </c>
      <c r="D650" s="1">
        <v>53</v>
      </c>
      <c r="E650" s="1">
        <v>111</v>
      </c>
      <c r="F650" s="1">
        <v>18.7</v>
      </c>
      <c r="G650" s="1">
        <v>791.55</v>
      </c>
      <c r="H650" s="1">
        <v>414.07</v>
      </c>
      <c r="I650" s="1">
        <v>176.91</v>
      </c>
      <c r="J650" s="1">
        <v>1206.1300000000001</v>
      </c>
      <c r="K650" s="1">
        <v>537.07510000000002</v>
      </c>
      <c r="L650" s="1">
        <v>527.82029999999997</v>
      </c>
      <c r="M650" s="1">
        <v>103.6546</v>
      </c>
      <c r="N650" s="1">
        <v>117.745</v>
      </c>
      <c r="O650" s="1">
        <v>110.64</v>
      </c>
      <c r="P650" s="1">
        <v>110.1099</v>
      </c>
      <c r="Q650" s="1">
        <v>66.428600000000003</v>
      </c>
      <c r="R650" s="1">
        <v>66.009399999999999</v>
      </c>
      <c r="S650" s="1">
        <v>186.09739999999999</v>
      </c>
      <c r="T650" s="1">
        <v>187.0513</v>
      </c>
      <c r="U650" s="1">
        <v>58.350099999999998</v>
      </c>
      <c r="V650" s="1">
        <v>58.426699999999997</v>
      </c>
      <c r="W650" s="1">
        <v>2.0829</v>
      </c>
      <c r="X650" s="1">
        <v>2.0192999999999999</v>
      </c>
      <c r="Y650" s="1">
        <v>1.911633299</v>
      </c>
      <c r="Z650" s="1">
        <f t="shared" si="10"/>
        <v>6.8177604431631913</v>
      </c>
      <c r="AA650" s="1">
        <v>10.866036039999999</v>
      </c>
      <c r="AB650" s="1">
        <v>1367.301111</v>
      </c>
      <c r="AC650" s="1">
        <v>1388.8494290000001</v>
      </c>
      <c r="AD650" s="1">
        <v>-0.68472253318096898</v>
      </c>
      <c r="AE650" s="1">
        <v>-1.5777478009999999</v>
      </c>
      <c r="AF650" s="1">
        <v>-4.0698577999999999E-2</v>
      </c>
      <c r="AG650" s="1">
        <v>100</v>
      </c>
    </row>
    <row r="651" spans="1:33" x14ac:dyDescent="0.2">
      <c r="A651" s="1">
        <v>3849</v>
      </c>
      <c r="B651" s="1" t="s">
        <v>13</v>
      </c>
      <c r="C651" s="1">
        <v>2019</v>
      </c>
      <c r="D651" s="1">
        <v>53.5</v>
      </c>
      <c r="E651" s="1">
        <v>125.5</v>
      </c>
      <c r="F651" s="1">
        <v>39</v>
      </c>
      <c r="G651" s="1">
        <v>716.32</v>
      </c>
      <c r="H651" s="1">
        <v>516.85</v>
      </c>
      <c r="I651" s="1">
        <v>275.20999999999998</v>
      </c>
      <c r="J651" s="1">
        <v>1238.1099999999999</v>
      </c>
      <c r="K651" s="1">
        <v>545.18799999999999</v>
      </c>
      <c r="L651" s="1">
        <v>534.73379999999997</v>
      </c>
      <c r="M651" s="1">
        <v>108.1369</v>
      </c>
      <c r="N651" s="1">
        <v>114.0658</v>
      </c>
      <c r="O651" s="1">
        <v>116.2898</v>
      </c>
      <c r="P651" s="1">
        <v>120.6014</v>
      </c>
      <c r="Q651" s="1">
        <v>71.672799999999995</v>
      </c>
      <c r="R651" s="1">
        <v>68.599800000000002</v>
      </c>
      <c r="S651" s="1">
        <v>182.7568</v>
      </c>
      <c r="T651" s="1">
        <v>182.62350000000001</v>
      </c>
      <c r="U651" s="1">
        <v>62.305599999999998</v>
      </c>
      <c r="V651" s="1">
        <v>63.269799999999996</v>
      </c>
      <c r="W651" s="1">
        <v>2.7178</v>
      </c>
      <c r="X651" s="1">
        <v>2.1627999999999998</v>
      </c>
      <c r="Y651" s="1">
        <v>1.3859340229999999</v>
      </c>
      <c r="Z651" s="1">
        <f t="shared" si="10"/>
        <v>4.4987827477199227</v>
      </c>
      <c r="AA651" s="1">
        <v>9.8654183270000004</v>
      </c>
      <c r="AB651" s="1">
        <v>838.02956710000001</v>
      </c>
      <c r="AC651" s="1">
        <v>834.91105070000003</v>
      </c>
      <c r="AD651" s="1">
        <v>-0.67558348648472899</v>
      </c>
      <c r="AE651" s="1">
        <v>-1.5934081040000001</v>
      </c>
      <c r="AF651" s="1">
        <v>0.74896658999999999</v>
      </c>
      <c r="AG651" s="1">
        <v>101</v>
      </c>
    </row>
    <row r="652" spans="1:33" x14ac:dyDescent="0.2">
      <c r="A652" s="1">
        <v>3336</v>
      </c>
      <c r="B652" s="1" t="s">
        <v>13</v>
      </c>
      <c r="C652" s="1">
        <v>2030</v>
      </c>
      <c r="D652" s="1">
        <v>51.5</v>
      </c>
      <c r="E652" s="1">
        <v>117</v>
      </c>
      <c r="F652" s="1">
        <v>20.2</v>
      </c>
      <c r="G652" s="1">
        <v>766.6</v>
      </c>
      <c r="H652" s="1">
        <v>420.2</v>
      </c>
      <c r="I652" s="1">
        <v>180.3</v>
      </c>
      <c r="J652" s="1">
        <v>1187.1099999999999</v>
      </c>
      <c r="K652" s="1">
        <v>529.00959999999998</v>
      </c>
      <c r="L652" s="1">
        <v>517.85199999999998</v>
      </c>
      <c r="M652" s="1">
        <v>106.1399</v>
      </c>
      <c r="N652" s="1">
        <v>115.5964</v>
      </c>
      <c r="O652" s="1">
        <v>101.687</v>
      </c>
      <c r="P652" s="1">
        <v>102.9983</v>
      </c>
      <c r="Q652" s="1">
        <v>68.366399999999999</v>
      </c>
      <c r="R652" s="1">
        <v>66.731200000000001</v>
      </c>
      <c r="S652" s="1">
        <v>182.16749999999999</v>
      </c>
      <c r="T652" s="1">
        <v>184.54130000000001</v>
      </c>
      <c r="U652" s="1">
        <v>58.674799999999998</v>
      </c>
      <c r="V652" s="1">
        <v>57.465699999999998</v>
      </c>
      <c r="W652" s="1">
        <v>2.4102000000000001</v>
      </c>
      <c r="X652" s="1">
        <v>2.1678000000000002</v>
      </c>
      <c r="Y652" s="1">
        <v>1.8243693480000001</v>
      </c>
      <c r="Z652" s="1">
        <f t="shared" si="10"/>
        <v>6.5840820854131996</v>
      </c>
      <c r="AA652" s="1">
        <v>10.146239319999999</v>
      </c>
      <c r="AB652" s="1">
        <v>1551.940018</v>
      </c>
      <c r="AC652" s="1">
        <v>929.35400159999995</v>
      </c>
      <c r="AD652" s="1">
        <v>-0.24270152567457001</v>
      </c>
      <c r="AE652" s="1">
        <v>-1.2555637070000001</v>
      </c>
      <c r="AF652" s="1">
        <v>0.473947956</v>
      </c>
      <c r="AG652" s="1">
        <v>108</v>
      </c>
    </row>
    <row r="653" spans="1:33" x14ac:dyDescent="0.2">
      <c r="A653" s="1">
        <v>4095</v>
      </c>
      <c r="B653" s="1" t="s">
        <v>13</v>
      </c>
      <c r="C653" s="1">
        <v>2034</v>
      </c>
      <c r="D653" s="1">
        <v>54.5</v>
      </c>
      <c r="E653" s="1">
        <v>125</v>
      </c>
      <c r="F653" s="1">
        <v>33.1</v>
      </c>
      <c r="G653" s="1">
        <v>851.28</v>
      </c>
      <c r="H653" s="1">
        <v>611.36</v>
      </c>
      <c r="I653" s="1">
        <v>198.25</v>
      </c>
      <c r="J653" s="1">
        <v>1465.79</v>
      </c>
      <c r="K653" s="1">
        <v>631.85440000000006</v>
      </c>
      <c r="L653" s="1">
        <v>626.12620000000004</v>
      </c>
      <c r="M653" s="1">
        <v>122.53270000000001</v>
      </c>
      <c r="N653" s="1">
        <v>134.18020000000001</v>
      </c>
      <c r="O653" s="1">
        <v>131.63919999999999</v>
      </c>
      <c r="P653" s="1">
        <v>133.3775</v>
      </c>
      <c r="Q653" s="1">
        <v>73.712999999999994</v>
      </c>
      <c r="R653" s="1">
        <v>77.033100000000005</v>
      </c>
      <c r="S653" s="1">
        <v>224.46899999999999</v>
      </c>
      <c r="T653" s="1">
        <v>225.4401</v>
      </c>
      <c r="U653" s="1">
        <v>83.225399999999993</v>
      </c>
      <c r="V653" s="1">
        <v>86.270200000000003</v>
      </c>
      <c r="W653" s="1">
        <v>2.5465</v>
      </c>
      <c r="X653" s="1">
        <v>2.2856999999999998</v>
      </c>
      <c r="Y653" s="1">
        <v>1.3924365350000001</v>
      </c>
      <c r="Z653" s="1">
        <f t="shared" si="10"/>
        <v>7.3936443883984868</v>
      </c>
      <c r="AA653" s="1">
        <v>11.726319999999999</v>
      </c>
      <c r="AB653" s="1">
        <v>1032.467858</v>
      </c>
      <c r="AC653" s="1">
        <v>991.97530429999995</v>
      </c>
      <c r="AD653" s="1">
        <v>0.75025900361303799</v>
      </c>
      <c r="AE653" s="1">
        <v>0.16636299099999999</v>
      </c>
      <c r="AF653" s="1">
        <v>-0.26252115999999998</v>
      </c>
      <c r="AG653" s="1">
        <v>108</v>
      </c>
    </row>
    <row r="654" spans="1:33" x14ac:dyDescent="0.2">
      <c r="A654" s="1">
        <v>4359</v>
      </c>
      <c r="B654" s="1" t="s">
        <v>13</v>
      </c>
      <c r="C654" s="1">
        <v>2055</v>
      </c>
      <c r="D654" s="1">
        <v>54</v>
      </c>
      <c r="E654" s="1">
        <v>116.8</v>
      </c>
      <c r="F654" s="1">
        <v>24.5</v>
      </c>
      <c r="G654" s="1">
        <v>833.07</v>
      </c>
      <c r="H654" s="1">
        <v>502.24</v>
      </c>
      <c r="I654" s="1">
        <v>259.08</v>
      </c>
      <c r="J654" s="1">
        <v>1338.55</v>
      </c>
      <c r="K654" s="1">
        <v>593.27769999999998</v>
      </c>
      <c r="L654" s="1">
        <v>577.68079999999998</v>
      </c>
      <c r="M654" s="1">
        <v>112.63590000000001</v>
      </c>
      <c r="N654" s="1">
        <v>117.8764</v>
      </c>
      <c r="O654" s="1">
        <v>126.2239</v>
      </c>
      <c r="P654" s="1">
        <v>123.9543</v>
      </c>
      <c r="Q654" s="1">
        <v>75.105000000000004</v>
      </c>
      <c r="R654" s="1">
        <v>80.196299999999994</v>
      </c>
      <c r="S654" s="1">
        <v>202.53819999999999</v>
      </c>
      <c r="T654" s="1">
        <v>202.92609999999999</v>
      </c>
      <c r="U654" s="1">
        <v>66.703999999999994</v>
      </c>
      <c r="V654" s="1">
        <v>66.995599999999996</v>
      </c>
      <c r="W654" s="1">
        <v>2.8081</v>
      </c>
      <c r="X654" s="1">
        <v>2.5394000000000001</v>
      </c>
      <c r="Y654" s="1">
        <v>1.658708984</v>
      </c>
      <c r="Z654" s="1">
        <f t="shared" si="10"/>
        <v>5.1665508723174307</v>
      </c>
      <c r="AA654" s="1">
        <v>11.46018836</v>
      </c>
      <c r="AB654" s="1">
        <v>1051.064687</v>
      </c>
      <c r="AC654" s="1">
        <v>1080.4887699999999</v>
      </c>
      <c r="AD654" s="1">
        <v>0.67926480817551904</v>
      </c>
      <c r="AE654" s="1">
        <v>-0.458466398</v>
      </c>
      <c r="AF654" s="1">
        <v>-1.5494910000000001E-3</v>
      </c>
      <c r="AG654" s="1">
        <v>119</v>
      </c>
    </row>
    <row r="655" spans="1:33" x14ac:dyDescent="0.2">
      <c r="A655" s="1">
        <v>3027</v>
      </c>
      <c r="B655" s="1" t="s">
        <v>13</v>
      </c>
      <c r="C655" s="1">
        <v>2063</v>
      </c>
      <c r="D655" s="1">
        <v>54.5</v>
      </c>
      <c r="E655" s="1">
        <v>119.1</v>
      </c>
      <c r="F655" s="1">
        <v>22.5</v>
      </c>
      <c r="G655" s="1">
        <v>813.42</v>
      </c>
      <c r="H655" s="1">
        <v>566.11</v>
      </c>
      <c r="I655" s="1">
        <v>231.54</v>
      </c>
      <c r="J655" s="1">
        <v>1382.76</v>
      </c>
      <c r="K655" s="1">
        <v>610.67550000000006</v>
      </c>
      <c r="L655" s="1">
        <v>606.65210000000002</v>
      </c>
      <c r="M655" s="1">
        <v>122.68940000000001</v>
      </c>
      <c r="N655" s="1">
        <v>134.51050000000001</v>
      </c>
      <c r="O655" s="1">
        <v>127.71429999999999</v>
      </c>
      <c r="P655" s="1">
        <v>127.4024</v>
      </c>
      <c r="Q655" s="1">
        <v>75.8703</v>
      </c>
      <c r="R655" s="1">
        <v>79.002300000000005</v>
      </c>
      <c r="S655" s="1">
        <v>205.7046</v>
      </c>
      <c r="T655" s="1">
        <v>210.51480000000001</v>
      </c>
      <c r="U655" s="1">
        <v>64.167000000000002</v>
      </c>
      <c r="V655" s="1">
        <v>64.625799999999998</v>
      </c>
      <c r="W655" s="1">
        <v>2.7149000000000001</v>
      </c>
      <c r="X655" s="1">
        <v>2.5135999999999998</v>
      </c>
      <c r="Y655" s="1">
        <v>1.436858561</v>
      </c>
      <c r="Z655" s="1">
        <f t="shared" si="10"/>
        <v>5.9720134749935214</v>
      </c>
      <c r="AA655" s="1">
        <v>11.610075569999999</v>
      </c>
      <c r="AB655" s="1">
        <v>1476.8872269999999</v>
      </c>
      <c r="AC655" s="1">
        <v>1027.5749269999999</v>
      </c>
      <c r="AD655" s="1">
        <v>0.889744441088684</v>
      </c>
      <c r="AE655" s="1">
        <v>-0.58474294299999996</v>
      </c>
      <c r="AF655" s="1">
        <v>2.8207159999999998E-2</v>
      </c>
      <c r="AG655" s="1">
        <v>111</v>
      </c>
    </row>
    <row r="656" spans="1:33" x14ac:dyDescent="0.2">
      <c r="A656" s="1">
        <v>4155</v>
      </c>
      <c r="B656" s="1" t="s">
        <v>13</v>
      </c>
      <c r="C656" s="1">
        <v>2083</v>
      </c>
      <c r="D656" s="1">
        <v>51</v>
      </c>
      <c r="E656" s="1">
        <v>117</v>
      </c>
      <c r="F656" s="1">
        <v>19.5</v>
      </c>
      <c r="G656" s="1">
        <v>744.81</v>
      </c>
      <c r="H656" s="1">
        <v>479.85</v>
      </c>
      <c r="I656" s="1">
        <v>138.86000000000001</v>
      </c>
      <c r="J656" s="1">
        <v>1227.3699999999999</v>
      </c>
      <c r="K656" s="1">
        <v>545.02779999999996</v>
      </c>
      <c r="L656" s="1">
        <v>528.01310000000001</v>
      </c>
      <c r="M656" s="1">
        <v>106.8887</v>
      </c>
      <c r="N656" s="1">
        <v>107.3248</v>
      </c>
      <c r="O656" s="1">
        <v>112.8261</v>
      </c>
      <c r="P656" s="1">
        <v>116.86490000000001</v>
      </c>
      <c r="Q656" s="1">
        <v>66.126199999999997</v>
      </c>
      <c r="R656" s="1">
        <v>64.789500000000004</v>
      </c>
      <c r="S656" s="1">
        <v>187.6807</v>
      </c>
      <c r="T656" s="1">
        <v>185.73480000000001</v>
      </c>
      <c r="U656" s="1">
        <v>61.149000000000001</v>
      </c>
      <c r="V656" s="1">
        <v>64.778300000000002</v>
      </c>
      <c r="W656" s="1">
        <v>2.4338000000000002</v>
      </c>
      <c r="X656" s="1">
        <v>2.1248</v>
      </c>
      <c r="Y656" s="1">
        <v>1.552172554</v>
      </c>
      <c r="Z656" s="1">
        <f t="shared" si="10"/>
        <v>8.8389024917182759</v>
      </c>
      <c r="AA656" s="1">
        <v>10.490341880000001</v>
      </c>
      <c r="AB656" s="1">
        <v>1772.9202459999999</v>
      </c>
      <c r="AC656" s="1">
        <v>1007.345402</v>
      </c>
      <c r="AD656" s="1">
        <v>-0.87397474484625404</v>
      </c>
      <c r="AE656" s="1">
        <v>0.54316339499999999</v>
      </c>
      <c r="AF656" s="1">
        <v>-1.1276522710000001</v>
      </c>
    </row>
    <row r="657" spans="1:33" x14ac:dyDescent="0.2">
      <c r="A657" s="1">
        <v>3381</v>
      </c>
      <c r="B657" s="1" t="s">
        <v>13</v>
      </c>
      <c r="C657" s="1">
        <v>2101</v>
      </c>
      <c r="D657" s="1">
        <v>51</v>
      </c>
      <c r="E657" s="1">
        <v>110</v>
      </c>
      <c r="F657" s="1">
        <v>17.5</v>
      </c>
      <c r="G657" s="1">
        <v>746.48</v>
      </c>
      <c r="H657" s="1">
        <v>418.48</v>
      </c>
      <c r="I657" s="1">
        <v>161.31</v>
      </c>
      <c r="J657" s="1">
        <v>1165.31</v>
      </c>
      <c r="K657" s="1">
        <v>510.56619999999998</v>
      </c>
      <c r="L657" s="1">
        <v>499.46620000000001</v>
      </c>
      <c r="M657" s="1">
        <v>103.4312</v>
      </c>
      <c r="N657" s="1">
        <v>115.833</v>
      </c>
      <c r="O657" s="1">
        <v>100.56489999999999</v>
      </c>
      <c r="P657" s="1">
        <v>103.6307</v>
      </c>
      <c r="Q657" s="1">
        <v>71.087699999999998</v>
      </c>
      <c r="R657" s="1">
        <v>65.102999999999994</v>
      </c>
      <c r="S657" s="1">
        <v>168.44390000000001</v>
      </c>
      <c r="T657" s="1">
        <v>170.13759999999999</v>
      </c>
      <c r="U657" s="1">
        <v>63.991999999999997</v>
      </c>
      <c r="V657" s="1">
        <v>64.804500000000004</v>
      </c>
      <c r="W657" s="1">
        <v>2.3450000000000002</v>
      </c>
      <c r="X657" s="1">
        <v>2.1829999999999998</v>
      </c>
      <c r="Y657" s="1">
        <v>1.7837889499999999</v>
      </c>
      <c r="Z657" s="1">
        <f t="shared" si="10"/>
        <v>7.2240406670386212</v>
      </c>
      <c r="AA657" s="1">
        <v>10.59372727</v>
      </c>
      <c r="AB657" s="1">
        <v>1525.6164249999999</v>
      </c>
      <c r="AC657" s="1">
        <v>1717.3897870000001</v>
      </c>
      <c r="AD657" s="1">
        <v>-1.04153461620646</v>
      </c>
      <c r="AE657" s="1">
        <v>-0.27788214500000002</v>
      </c>
      <c r="AF657" s="1">
        <v>-1.979606913</v>
      </c>
      <c r="AG657" s="1">
        <v>120</v>
      </c>
    </row>
    <row r="658" spans="1:33" x14ac:dyDescent="0.2">
      <c r="A658" s="1">
        <v>4392</v>
      </c>
      <c r="B658" s="1" t="s">
        <v>13</v>
      </c>
      <c r="C658" s="1">
        <v>2101</v>
      </c>
      <c r="D658" s="1">
        <v>52</v>
      </c>
      <c r="E658" s="1">
        <v>114.3</v>
      </c>
      <c r="F658" s="1">
        <v>19.5</v>
      </c>
      <c r="G658" s="1">
        <v>826.11</v>
      </c>
      <c r="H658" s="1">
        <v>472.48</v>
      </c>
      <c r="I658" s="1">
        <v>150.13999999999999</v>
      </c>
      <c r="J658" s="1">
        <v>1299.0999999999999</v>
      </c>
      <c r="K658" s="1">
        <v>571.45569999999998</v>
      </c>
      <c r="L658" s="1">
        <v>562.89869999999996</v>
      </c>
      <c r="M658" s="1">
        <v>113.3704</v>
      </c>
      <c r="N658" s="1">
        <v>126.8021</v>
      </c>
      <c r="O658" s="1">
        <v>120.23050000000001</v>
      </c>
      <c r="P658" s="1">
        <v>122.0386</v>
      </c>
      <c r="Q658" s="1">
        <v>71.995599999999996</v>
      </c>
      <c r="R658" s="1">
        <v>72.197999999999993</v>
      </c>
      <c r="S658" s="1">
        <v>190.76609999999999</v>
      </c>
      <c r="T658" s="1">
        <v>189.5034</v>
      </c>
      <c r="U658" s="1">
        <v>67.465599999999995</v>
      </c>
      <c r="V658" s="1">
        <v>67.564999999999998</v>
      </c>
      <c r="W658" s="1">
        <v>2.5354999999999999</v>
      </c>
      <c r="X658" s="1">
        <v>2.4868999999999999</v>
      </c>
      <c r="Y658" s="1">
        <v>1.748454961</v>
      </c>
      <c r="Z658" s="1">
        <f t="shared" si="10"/>
        <v>8.6525909151458649</v>
      </c>
      <c r="AA658" s="1">
        <v>11.36570429</v>
      </c>
      <c r="AB658" s="1">
        <v>1595.781043</v>
      </c>
      <c r="AC658" s="1">
        <v>1308.858025</v>
      </c>
      <c r="AD658" s="1">
        <v>-0.91486644155780095</v>
      </c>
      <c r="AE658" s="1">
        <v>-0.72160302799999998</v>
      </c>
      <c r="AF658" s="1">
        <v>0.44093928100000002</v>
      </c>
      <c r="AG658" s="1">
        <v>87</v>
      </c>
    </row>
    <row r="659" spans="1:33" x14ac:dyDescent="0.2">
      <c r="A659" s="1">
        <v>3306</v>
      </c>
      <c r="B659" s="1" t="s">
        <v>13</v>
      </c>
      <c r="C659" s="1">
        <v>2102</v>
      </c>
      <c r="D659" s="1">
        <v>55</v>
      </c>
      <c r="E659" s="1">
        <v>114</v>
      </c>
      <c r="F659" s="1">
        <v>22.7</v>
      </c>
      <c r="G659" s="1">
        <v>774.98</v>
      </c>
      <c r="H659" s="1">
        <v>520.86</v>
      </c>
      <c r="I659" s="1">
        <v>354.67</v>
      </c>
      <c r="J659" s="1">
        <v>1299.54</v>
      </c>
      <c r="K659" s="1">
        <v>576.96640000000002</v>
      </c>
      <c r="L659" s="1">
        <v>561.96590000000003</v>
      </c>
      <c r="M659" s="1">
        <v>108.4824</v>
      </c>
      <c r="N659" s="1">
        <v>120.49209999999999</v>
      </c>
      <c r="O659" s="1">
        <v>115.3721</v>
      </c>
      <c r="P659" s="1">
        <v>113.56910000000001</v>
      </c>
      <c r="Q659" s="1">
        <v>69.384399999999999</v>
      </c>
      <c r="R659" s="1">
        <v>67.8583</v>
      </c>
      <c r="S659" s="1">
        <v>209.19579999999999</v>
      </c>
      <c r="T659" s="1">
        <v>205.04740000000001</v>
      </c>
      <c r="U659" s="1">
        <v>64.860600000000005</v>
      </c>
      <c r="V659" s="1">
        <v>66.8172</v>
      </c>
      <c r="W659" s="1">
        <v>2.3391000000000002</v>
      </c>
      <c r="X659" s="1">
        <v>2.0947</v>
      </c>
      <c r="Y659" s="1">
        <v>1.48788542</v>
      </c>
      <c r="Z659" s="1">
        <f t="shared" si="10"/>
        <v>3.6640821044914991</v>
      </c>
      <c r="AA659" s="1">
        <v>11.39947368</v>
      </c>
      <c r="AB659" s="1">
        <v>1048.7597559999999</v>
      </c>
      <c r="AC659" s="1">
        <v>1344.9519560000001</v>
      </c>
      <c r="AD659" s="1">
        <v>-0.59096274627628398</v>
      </c>
      <c r="AE659" s="1">
        <v>-1.2051186E-2</v>
      </c>
      <c r="AF659" s="1">
        <v>1.1049014960000001</v>
      </c>
      <c r="AG659" s="1">
        <v>111</v>
      </c>
    </row>
    <row r="660" spans="1:33" x14ac:dyDescent="0.2">
      <c r="A660" s="1">
        <v>3573</v>
      </c>
      <c r="B660" s="1" t="s">
        <v>13</v>
      </c>
      <c r="C660" s="1">
        <v>2110</v>
      </c>
      <c r="D660" s="1">
        <v>53.7</v>
      </c>
      <c r="E660" s="1">
        <v>112</v>
      </c>
      <c r="F660" s="1">
        <v>19.7</v>
      </c>
      <c r="G660" s="1">
        <v>799.71</v>
      </c>
      <c r="H660" s="1">
        <v>478.73</v>
      </c>
      <c r="I660" s="1">
        <v>176.25</v>
      </c>
      <c r="J660" s="1">
        <v>1279.1300000000001</v>
      </c>
      <c r="K660" s="1">
        <v>573.32510000000002</v>
      </c>
      <c r="L660" s="1">
        <v>553.47730000000001</v>
      </c>
      <c r="M660" s="1">
        <v>111.6649</v>
      </c>
      <c r="N660" s="1">
        <v>121.58669999999999</v>
      </c>
      <c r="O660" s="1">
        <v>121.60639999999999</v>
      </c>
      <c r="P660" s="1">
        <v>118.00190000000001</v>
      </c>
      <c r="Q660" s="1">
        <v>75.008300000000006</v>
      </c>
      <c r="R660" s="1">
        <v>72.615399999999994</v>
      </c>
      <c r="S660" s="1">
        <v>191.2054</v>
      </c>
      <c r="T660" s="1">
        <v>190.9487</v>
      </c>
      <c r="U660" s="1">
        <v>61.459699999999998</v>
      </c>
      <c r="V660" s="1">
        <v>62.735799999999998</v>
      </c>
      <c r="W660" s="1">
        <v>2.3477999999999999</v>
      </c>
      <c r="X660" s="1">
        <v>2.2058</v>
      </c>
      <c r="Y660" s="1">
        <v>1.6704823179999999</v>
      </c>
      <c r="Z660" s="1">
        <f t="shared" si="10"/>
        <v>7.2574751773049648</v>
      </c>
      <c r="AA660" s="1">
        <v>11.42080357</v>
      </c>
      <c r="AB660" s="1">
        <v>1309.7542940000001</v>
      </c>
      <c r="AC660" s="1">
        <v>1605.1682940000001</v>
      </c>
      <c r="AD660" s="1">
        <v>-0.696975525956257</v>
      </c>
      <c r="AE660" s="1">
        <v>0.56305360400000004</v>
      </c>
      <c r="AF660" s="1">
        <v>-8.1868622000000002E-2</v>
      </c>
    </row>
    <row r="661" spans="1:33" x14ac:dyDescent="0.2">
      <c r="A661" s="1">
        <v>3417</v>
      </c>
      <c r="B661" s="1" t="s">
        <v>13</v>
      </c>
      <c r="C661" s="1">
        <v>2141</v>
      </c>
      <c r="D661" s="1">
        <v>53.2</v>
      </c>
      <c r="E661" s="1">
        <v>115.5</v>
      </c>
      <c r="F661" s="1">
        <v>22</v>
      </c>
      <c r="G661" s="1">
        <v>806.32</v>
      </c>
      <c r="H661" s="1">
        <v>552.04999999999995</v>
      </c>
      <c r="I661" s="1">
        <v>192.83</v>
      </c>
      <c r="J661" s="1">
        <v>1361.37</v>
      </c>
      <c r="K661" s="1">
        <v>605.30719999999997</v>
      </c>
      <c r="L661" s="1">
        <v>600.91129999999998</v>
      </c>
      <c r="M661" s="1">
        <v>117.9036</v>
      </c>
      <c r="N661" s="1">
        <v>126.1733</v>
      </c>
      <c r="O661" s="1">
        <v>127.0879</v>
      </c>
      <c r="P661" s="1">
        <v>127.8343</v>
      </c>
      <c r="Q661" s="1">
        <v>71.3369</v>
      </c>
      <c r="R661" s="1">
        <v>77.611999999999995</v>
      </c>
      <c r="S661" s="1">
        <v>211.07130000000001</v>
      </c>
      <c r="T661" s="1">
        <v>215.49289999999999</v>
      </c>
      <c r="U661" s="1">
        <v>61.596499999999999</v>
      </c>
      <c r="V661" s="1">
        <v>62.482100000000003</v>
      </c>
      <c r="W661" s="1">
        <v>2.2107999999999999</v>
      </c>
      <c r="X661" s="1">
        <v>1.9829000000000001</v>
      </c>
      <c r="Y661" s="1">
        <v>1.4605923380000001</v>
      </c>
      <c r="Z661" s="1">
        <f t="shared" si="10"/>
        <v>7.059949178032463</v>
      </c>
      <c r="AA661" s="1">
        <v>11.78675325</v>
      </c>
      <c r="AB661" s="1">
        <v>1246.405493</v>
      </c>
      <c r="AC661" s="1">
        <v>1321.564226</v>
      </c>
      <c r="AD661" s="1">
        <v>-1.02645694245063</v>
      </c>
      <c r="AE661" s="1">
        <v>0.26562797500000002</v>
      </c>
      <c r="AF661" s="1">
        <v>0.121603946</v>
      </c>
      <c r="AG661" s="1">
        <v>89</v>
      </c>
    </row>
    <row r="662" spans="1:33" x14ac:dyDescent="0.2">
      <c r="A662" s="1">
        <v>3699</v>
      </c>
      <c r="B662" s="1" t="s">
        <v>13</v>
      </c>
      <c r="C662" s="1">
        <v>2192</v>
      </c>
      <c r="D662" s="1">
        <v>52.5</v>
      </c>
      <c r="E662" s="1">
        <v>112</v>
      </c>
      <c r="F662" s="1">
        <v>20.399999999999999</v>
      </c>
      <c r="G662" s="1">
        <v>778</v>
      </c>
      <c r="H662" s="1">
        <v>467.95</v>
      </c>
      <c r="I662" s="1">
        <v>158.80000000000001</v>
      </c>
      <c r="J662" s="1">
        <v>1246.94</v>
      </c>
      <c r="K662" s="1">
        <v>548.26949999999999</v>
      </c>
      <c r="L662" s="1">
        <v>544.80989999999997</v>
      </c>
      <c r="M662" s="1">
        <v>108.8721</v>
      </c>
      <c r="N662" s="1">
        <v>118.9653</v>
      </c>
      <c r="O662" s="1">
        <v>113.9624</v>
      </c>
      <c r="P662" s="1">
        <v>114.5047</v>
      </c>
      <c r="Q662" s="1">
        <v>72.660600000000002</v>
      </c>
      <c r="R662" s="1">
        <v>72.396299999999997</v>
      </c>
      <c r="S662" s="1">
        <v>178.86259999999999</v>
      </c>
      <c r="T662" s="1">
        <v>187.49180000000001</v>
      </c>
      <c r="U662" s="1">
        <v>61.035200000000003</v>
      </c>
      <c r="V662" s="1">
        <v>62.943300000000001</v>
      </c>
      <c r="W662" s="1">
        <v>2.2366999999999999</v>
      </c>
      <c r="X662" s="1">
        <v>2.1516000000000002</v>
      </c>
      <c r="Y662" s="1">
        <v>1.6625707869999999</v>
      </c>
      <c r="Z662" s="1">
        <f t="shared" si="10"/>
        <v>7.8522670025188912</v>
      </c>
      <c r="AA662" s="1">
        <v>11.133392860000001</v>
      </c>
      <c r="AB662" s="1">
        <v>1153.133552</v>
      </c>
      <c r="AC662" s="1">
        <v>1780.566748</v>
      </c>
      <c r="AD662" s="1">
        <v>-0.53018895921175901</v>
      </c>
      <c r="AE662" s="1">
        <v>-0.39210725299999999</v>
      </c>
      <c r="AF662" s="1">
        <v>0.28702304299999998</v>
      </c>
      <c r="AG662" s="1">
        <v>95</v>
      </c>
    </row>
    <row r="663" spans="1:33" x14ac:dyDescent="0.2">
      <c r="A663" s="1">
        <v>3759</v>
      </c>
      <c r="B663" s="1" t="s">
        <v>13</v>
      </c>
      <c r="C663" s="1">
        <v>2196</v>
      </c>
      <c r="D663" s="1">
        <v>52.5</v>
      </c>
      <c r="E663" s="1">
        <v>115.57</v>
      </c>
      <c r="F663" s="1">
        <v>19.510000000000002</v>
      </c>
      <c r="G663" s="1">
        <v>833.62</v>
      </c>
      <c r="H663" s="1">
        <v>419.43</v>
      </c>
      <c r="I663" s="1">
        <v>135.86000000000001</v>
      </c>
      <c r="J663" s="1">
        <v>1253.9000000000001</v>
      </c>
      <c r="K663" s="1">
        <v>554.54369999999994</v>
      </c>
      <c r="L663" s="1">
        <v>548.04349999999999</v>
      </c>
      <c r="M663" s="1">
        <v>110.9199</v>
      </c>
      <c r="N663" s="1">
        <v>122.46429999999999</v>
      </c>
      <c r="O663" s="1">
        <v>117.8569</v>
      </c>
      <c r="P663" s="1">
        <v>121.127</v>
      </c>
      <c r="Q663" s="1">
        <v>69.382199999999997</v>
      </c>
      <c r="R663" s="1">
        <v>68.837199999999996</v>
      </c>
      <c r="S663" s="1">
        <v>182.15</v>
      </c>
      <c r="T663" s="1">
        <v>186.37889999999999</v>
      </c>
      <c r="U663" s="1">
        <v>61.709200000000003</v>
      </c>
      <c r="V663" s="1">
        <v>62.144599999999997</v>
      </c>
      <c r="W663" s="1">
        <v>2.5190999999999999</v>
      </c>
      <c r="X663" s="1">
        <v>2.3818000000000001</v>
      </c>
      <c r="Y663" s="1">
        <v>1.9875068549999999</v>
      </c>
      <c r="Z663" s="1">
        <f t="shared" si="10"/>
        <v>9.2293537465037527</v>
      </c>
      <c r="AA663" s="1">
        <v>10.84970148</v>
      </c>
      <c r="AB663" s="1">
        <v>1664.858403</v>
      </c>
      <c r="AC663" s="1">
        <v>1315.171014</v>
      </c>
      <c r="AD663" s="1">
        <v>1.0187672464243001</v>
      </c>
      <c r="AE663" s="1">
        <v>0.14840209600000001</v>
      </c>
      <c r="AF663" s="1">
        <v>1.5103922169999999</v>
      </c>
      <c r="AG663" s="1">
        <v>114</v>
      </c>
    </row>
    <row r="664" spans="1:33" x14ac:dyDescent="0.2">
      <c r="A664" s="1">
        <v>3549</v>
      </c>
      <c r="B664" s="1" t="s">
        <v>13</v>
      </c>
      <c r="C664" s="1">
        <v>2198</v>
      </c>
      <c r="D664" s="1">
        <v>52.2</v>
      </c>
      <c r="E664" s="1">
        <v>114</v>
      </c>
      <c r="F664" s="1">
        <v>20.100000000000001</v>
      </c>
      <c r="G664" s="1">
        <v>739.72</v>
      </c>
      <c r="H664" s="1">
        <v>473.52</v>
      </c>
      <c r="I664" s="1">
        <v>172.42</v>
      </c>
      <c r="J664" s="1">
        <v>1214.76</v>
      </c>
      <c r="K664" s="1">
        <v>539.34770000000003</v>
      </c>
      <c r="L664" s="1">
        <v>524.99360000000001</v>
      </c>
      <c r="M664" s="1">
        <v>109.9845</v>
      </c>
      <c r="N664" s="1">
        <v>115.25239999999999</v>
      </c>
      <c r="O664" s="1">
        <v>119.61669999999999</v>
      </c>
      <c r="P664" s="1">
        <v>112.92100000000001</v>
      </c>
      <c r="Q664" s="1">
        <v>63.907499999999999</v>
      </c>
      <c r="R664" s="1">
        <v>70.713099999999997</v>
      </c>
      <c r="S664" s="1">
        <v>173.7243</v>
      </c>
      <c r="T664" s="1">
        <v>174.959</v>
      </c>
      <c r="U664" s="1">
        <v>58.933900000000001</v>
      </c>
      <c r="V664" s="1">
        <v>60.507100000000001</v>
      </c>
      <c r="W664" s="1">
        <v>2.3031000000000001</v>
      </c>
      <c r="X664" s="1">
        <v>2.0480999999999998</v>
      </c>
      <c r="Y664" s="1">
        <v>1.562172664</v>
      </c>
      <c r="Z664" s="1">
        <f t="shared" si="10"/>
        <v>7.0453543672427799</v>
      </c>
      <c r="AA664" s="1">
        <v>10.65578947</v>
      </c>
      <c r="AB664" s="1">
        <v>1328.7307209999999</v>
      </c>
      <c r="AC664" s="1">
        <v>1468.6517779999999</v>
      </c>
      <c r="AD664" s="1">
        <v>1.0489228523068601</v>
      </c>
      <c r="AE664" s="1">
        <v>-6.0656323999999998E-2</v>
      </c>
      <c r="AF664" s="1">
        <v>2.047816702</v>
      </c>
      <c r="AG664" s="1">
        <v>125</v>
      </c>
    </row>
    <row r="665" spans="1:33" x14ac:dyDescent="0.2">
      <c r="A665" s="1">
        <v>3339</v>
      </c>
      <c r="B665" s="1" t="s">
        <v>13</v>
      </c>
      <c r="C665" s="1">
        <v>2224</v>
      </c>
      <c r="D665" s="1">
        <v>52</v>
      </c>
      <c r="E665" s="1">
        <v>114</v>
      </c>
      <c r="F665" s="1">
        <v>22</v>
      </c>
      <c r="G665" s="1">
        <v>753.25</v>
      </c>
      <c r="H665" s="1">
        <v>441.92</v>
      </c>
      <c r="I665" s="1">
        <v>173.85</v>
      </c>
      <c r="J665" s="1">
        <v>1195.6099999999999</v>
      </c>
      <c r="K665" s="1">
        <v>532.73829999999998</v>
      </c>
      <c r="L665" s="1">
        <v>519.7423</v>
      </c>
      <c r="M665" s="1">
        <v>103.7266</v>
      </c>
      <c r="N665" s="1">
        <v>114.9669</v>
      </c>
      <c r="O665" s="1">
        <v>111.8998</v>
      </c>
      <c r="P665" s="1">
        <v>112.126</v>
      </c>
      <c r="Q665" s="1">
        <v>66.783299999999997</v>
      </c>
      <c r="R665" s="1">
        <v>67.414199999999994</v>
      </c>
      <c r="S665" s="1">
        <v>177.96520000000001</v>
      </c>
      <c r="T665" s="1">
        <v>174.72280000000001</v>
      </c>
      <c r="U665" s="1">
        <v>57.508499999999998</v>
      </c>
      <c r="V665" s="1">
        <v>58.493899999999996</v>
      </c>
      <c r="W665" s="1">
        <v>2.5295999999999998</v>
      </c>
      <c r="X665" s="1">
        <v>2.3317999999999999</v>
      </c>
      <c r="Y665" s="1">
        <v>1.7044940260000001</v>
      </c>
      <c r="Z665" s="1">
        <f t="shared" si="10"/>
        <v>6.8772505033074482</v>
      </c>
      <c r="AA665" s="1">
        <v>10.48780702</v>
      </c>
      <c r="AB665" s="1">
        <v>1020.59383</v>
      </c>
      <c r="AC665" s="1">
        <v>1507.5016499999999</v>
      </c>
      <c r="AD665" s="1">
        <v>1.12016098733252</v>
      </c>
      <c r="AE665" s="1">
        <v>-5.2692457999999998E-2</v>
      </c>
      <c r="AF665" s="1">
        <v>1.2947588329999999</v>
      </c>
      <c r="AG665" s="1">
        <v>128</v>
      </c>
    </row>
    <row r="666" spans="1:33" x14ac:dyDescent="0.2">
      <c r="A666" s="1">
        <v>4332</v>
      </c>
      <c r="B666" s="1" t="s">
        <v>13</v>
      </c>
      <c r="C666" s="1">
        <v>2233</v>
      </c>
      <c r="D666" s="1">
        <v>53</v>
      </c>
      <c r="E666" s="1">
        <v>107.95</v>
      </c>
      <c r="F666" s="1">
        <v>17.239999999999998</v>
      </c>
      <c r="G666" s="1">
        <v>823.09</v>
      </c>
      <c r="H666" s="1">
        <v>483.73</v>
      </c>
      <c r="I666" s="1">
        <v>188.21</v>
      </c>
      <c r="J666" s="1">
        <v>1307.45</v>
      </c>
      <c r="K666" s="1">
        <v>577.51179999999999</v>
      </c>
      <c r="L666" s="1">
        <v>560.80589999999995</v>
      </c>
      <c r="M666" s="1">
        <v>113.51779999999999</v>
      </c>
      <c r="N666" s="1">
        <v>123.08759999999999</v>
      </c>
      <c r="O666" s="1">
        <v>122.1343</v>
      </c>
      <c r="P666" s="1">
        <v>119.83969999999999</v>
      </c>
      <c r="Q666" s="1">
        <v>69.958399999999997</v>
      </c>
      <c r="R666" s="1">
        <v>70.903000000000006</v>
      </c>
      <c r="S666" s="1">
        <v>196.92330000000001</v>
      </c>
      <c r="T666" s="1">
        <v>194.5386</v>
      </c>
      <c r="U666" s="1">
        <v>70.558599999999998</v>
      </c>
      <c r="V666" s="1">
        <v>68.859200000000001</v>
      </c>
      <c r="W666" s="1">
        <v>2.4386999999999999</v>
      </c>
      <c r="X666" s="1">
        <v>2.3298999999999999</v>
      </c>
      <c r="Y666" s="1">
        <v>1.7015483840000001</v>
      </c>
      <c r="Z666" s="1">
        <f t="shared" si="10"/>
        <v>6.9467615960894742</v>
      </c>
      <c r="AA666" s="1">
        <v>12.11162575</v>
      </c>
      <c r="AB666" s="1">
        <v>1580.388189</v>
      </c>
      <c r="AC666" s="1">
        <v>2455.6517269999999</v>
      </c>
      <c r="AD666" s="1">
        <v>-1.4557408250401001</v>
      </c>
      <c r="AE666" s="1">
        <v>1.3000231259999999</v>
      </c>
      <c r="AF666" s="1">
        <v>-0.56618268500000002</v>
      </c>
      <c r="AG666" s="1">
        <v>111</v>
      </c>
    </row>
    <row r="667" spans="1:33" x14ac:dyDescent="0.2">
      <c r="A667" s="1">
        <v>3234</v>
      </c>
      <c r="B667" s="1" t="s">
        <v>13</v>
      </c>
      <c r="C667" s="1">
        <v>2275</v>
      </c>
      <c r="D667" s="1">
        <v>52</v>
      </c>
      <c r="E667" s="1">
        <v>117.5</v>
      </c>
      <c r="F667" s="1">
        <v>18.600000000000001</v>
      </c>
      <c r="G667" s="1">
        <v>712.04</v>
      </c>
      <c r="H667" s="1">
        <v>466.74</v>
      </c>
      <c r="I667" s="1">
        <v>168.71</v>
      </c>
      <c r="J667" s="1">
        <v>1183.51</v>
      </c>
      <c r="K667" s="1">
        <v>521.47270000000003</v>
      </c>
      <c r="L667" s="1">
        <v>512.88229999999999</v>
      </c>
      <c r="M667" s="1">
        <v>100.8438</v>
      </c>
      <c r="N667" s="1">
        <v>107.1103</v>
      </c>
      <c r="O667" s="1">
        <v>114.79130000000001</v>
      </c>
      <c r="P667" s="1">
        <v>115.00700000000001</v>
      </c>
      <c r="Q667" s="1">
        <v>61.294499999999999</v>
      </c>
      <c r="R667" s="1">
        <v>64.648799999999994</v>
      </c>
      <c r="S667" s="1">
        <v>178.7551</v>
      </c>
      <c r="T667" s="1">
        <v>179.7381</v>
      </c>
      <c r="U667" s="1">
        <v>57.771999999999998</v>
      </c>
      <c r="V667" s="1">
        <v>57.398499999999999</v>
      </c>
      <c r="W667" s="1">
        <v>2.2437999999999998</v>
      </c>
      <c r="X667" s="1">
        <v>2.1412</v>
      </c>
      <c r="Y667" s="1">
        <v>1.5255602690000001</v>
      </c>
      <c r="Z667" s="1">
        <f t="shared" si="10"/>
        <v>7.0150554205441287</v>
      </c>
      <c r="AA667" s="1">
        <v>10.07242553</v>
      </c>
      <c r="AB667" s="1">
        <v>1952.2000479999999</v>
      </c>
      <c r="AC667" s="1">
        <v>1192.18823</v>
      </c>
      <c r="AD667" s="1">
        <v>-1.4383939402230901</v>
      </c>
      <c r="AE667" s="1">
        <v>1.3898185860000001</v>
      </c>
      <c r="AF667" s="1">
        <v>-0.29689336</v>
      </c>
      <c r="AG667" s="1">
        <v>108</v>
      </c>
    </row>
    <row r="668" spans="1:33" x14ac:dyDescent="0.2">
      <c r="A668" s="1">
        <v>4152</v>
      </c>
      <c r="B668" s="1" t="s">
        <v>13</v>
      </c>
      <c r="C668" s="1">
        <v>2310</v>
      </c>
      <c r="D668" s="1">
        <v>52.5</v>
      </c>
      <c r="E668" s="1">
        <v>129</v>
      </c>
      <c r="F668" s="1">
        <v>34</v>
      </c>
      <c r="G668" s="1">
        <v>755.65</v>
      </c>
      <c r="H668" s="1">
        <v>495.93</v>
      </c>
      <c r="I668" s="1">
        <v>184.59</v>
      </c>
      <c r="J668" s="1">
        <v>1252.24</v>
      </c>
      <c r="K668" s="1">
        <v>558.73559999999998</v>
      </c>
      <c r="L668" s="1">
        <v>541.76779999999997</v>
      </c>
      <c r="M668" s="1">
        <v>111.34059999999999</v>
      </c>
      <c r="N668" s="1">
        <v>122.97929999999999</v>
      </c>
      <c r="O668" s="1">
        <v>120.8556</v>
      </c>
      <c r="P668" s="1">
        <v>118.88979999999999</v>
      </c>
      <c r="Q668" s="1">
        <v>69.054599999999994</v>
      </c>
      <c r="R668" s="1">
        <v>67.284599999999998</v>
      </c>
      <c r="S668" s="1">
        <v>184.43279999999999</v>
      </c>
      <c r="T668" s="1">
        <v>181.9229</v>
      </c>
      <c r="U668" s="1">
        <v>61.924399999999999</v>
      </c>
      <c r="V668" s="1">
        <v>62.8202</v>
      </c>
      <c r="W668" s="1">
        <v>2.3014000000000001</v>
      </c>
      <c r="X668" s="1">
        <v>2.1061000000000001</v>
      </c>
      <c r="Y668" s="1">
        <v>1.5237029419999999</v>
      </c>
      <c r="Z668" s="1">
        <f t="shared" si="10"/>
        <v>6.7838994528414327</v>
      </c>
      <c r="AA668" s="1">
        <v>9.7072868220000004</v>
      </c>
      <c r="AB668" s="1">
        <v>912.33264989999998</v>
      </c>
      <c r="AC668" s="1">
        <v>855.84447599999999</v>
      </c>
      <c r="AD668" s="1">
        <v>-0.317984585970008</v>
      </c>
      <c r="AE668" s="1">
        <v>0.73324281700000005</v>
      </c>
      <c r="AF668" s="1">
        <v>-1.4582898289999999</v>
      </c>
      <c r="AG668" s="1">
        <v>116</v>
      </c>
    </row>
    <row r="669" spans="1:33" x14ac:dyDescent="0.2">
      <c r="A669" s="1">
        <v>3681</v>
      </c>
      <c r="B669" s="1" t="s">
        <v>13</v>
      </c>
      <c r="C669" s="1">
        <v>2312</v>
      </c>
      <c r="D669" s="1">
        <v>52.7</v>
      </c>
      <c r="E669" s="1">
        <v>112</v>
      </c>
      <c r="F669" s="1">
        <v>22.23</v>
      </c>
      <c r="G669" s="1">
        <v>759.86</v>
      </c>
      <c r="H669" s="1">
        <v>538.97</v>
      </c>
      <c r="I669" s="1">
        <v>155.72</v>
      </c>
      <c r="J669" s="1">
        <v>1302.57</v>
      </c>
      <c r="K669" s="1">
        <v>562.79190000000006</v>
      </c>
      <c r="L669" s="1">
        <v>555.22159999999997</v>
      </c>
      <c r="M669" s="1">
        <v>108.44029999999999</v>
      </c>
      <c r="N669" s="1">
        <v>122.25369999999999</v>
      </c>
      <c r="O669" s="1">
        <v>118.5998</v>
      </c>
      <c r="P669" s="1">
        <v>120.8165</v>
      </c>
      <c r="Q669" s="1">
        <v>68.978499999999997</v>
      </c>
      <c r="R669" s="1">
        <v>66.957899999999995</v>
      </c>
      <c r="S669" s="1">
        <v>191.73140000000001</v>
      </c>
      <c r="T669" s="1">
        <v>193.9684</v>
      </c>
      <c r="U669" s="1">
        <v>72.777100000000004</v>
      </c>
      <c r="V669" s="1">
        <v>73.066299999999998</v>
      </c>
      <c r="W669" s="1">
        <v>2.4350000000000001</v>
      </c>
      <c r="X669" s="1">
        <v>2.2456</v>
      </c>
      <c r="Y669" s="1">
        <v>1.409837282</v>
      </c>
      <c r="Z669" s="1">
        <f t="shared" si="10"/>
        <v>8.364821474441305</v>
      </c>
      <c r="AA669" s="1">
        <v>11.630089290000001</v>
      </c>
      <c r="AB669" s="1">
        <v>1021.121766</v>
      </c>
      <c r="AC669" s="1">
        <v>2167.9095430000002</v>
      </c>
      <c r="AD669" s="1">
        <v>-0.58816283491567001</v>
      </c>
      <c r="AE669" s="1">
        <v>0.43458934999999999</v>
      </c>
      <c r="AF669" s="1">
        <v>-0.68695282499999999</v>
      </c>
      <c r="AG669" s="1">
        <v>125</v>
      </c>
    </row>
    <row r="670" spans="1:33" x14ac:dyDescent="0.2">
      <c r="A670" s="1">
        <v>4296</v>
      </c>
      <c r="B670" s="1" t="s">
        <v>13</v>
      </c>
      <c r="C670" s="1">
        <v>2320</v>
      </c>
      <c r="D670" s="1">
        <v>51</v>
      </c>
      <c r="E670" s="1">
        <v>116</v>
      </c>
      <c r="F670" s="1">
        <v>19</v>
      </c>
      <c r="G670" s="1">
        <v>707.65</v>
      </c>
      <c r="H670" s="1">
        <v>403.63</v>
      </c>
      <c r="I670" s="1">
        <v>152.5</v>
      </c>
      <c r="J670" s="1">
        <v>1111.6099999999999</v>
      </c>
      <c r="K670" s="1">
        <v>495.24329999999998</v>
      </c>
      <c r="L670" s="1">
        <v>492.71870000000001</v>
      </c>
      <c r="M670" s="1">
        <v>95.562700000000007</v>
      </c>
      <c r="N670" s="1">
        <v>113.9196</v>
      </c>
      <c r="O670" s="1">
        <v>105.84010000000001</v>
      </c>
      <c r="P670" s="1">
        <v>105.61669999999999</v>
      </c>
      <c r="Q670" s="1">
        <v>64.050399999999996</v>
      </c>
      <c r="R670" s="1">
        <v>63.396599999999999</v>
      </c>
      <c r="S670" s="1">
        <v>164.45240000000001</v>
      </c>
      <c r="T670" s="1">
        <v>166.73249999999999</v>
      </c>
      <c r="U670" s="1">
        <v>50.8523</v>
      </c>
      <c r="V670" s="1">
        <v>49.340800000000002</v>
      </c>
      <c r="W670" s="1">
        <v>1.8995</v>
      </c>
      <c r="X670" s="1">
        <v>1.7228000000000001</v>
      </c>
      <c r="Y670" s="1">
        <v>1.7532145779999999</v>
      </c>
      <c r="Z670" s="1">
        <f t="shared" si="10"/>
        <v>7.2892459016393438</v>
      </c>
      <c r="AA670" s="1">
        <v>9.5828448280000007</v>
      </c>
      <c r="AB670" s="1">
        <v>1628.2190009999999</v>
      </c>
      <c r="AC670" s="1">
        <v>1366.776824</v>
      </c>
      <c r="AD670" s="1">
        <v>-0.41551102548948099</v>
      </c>
      <c r="AE670" s="1">
        <v>0.824892509</v>
      </c>
      <c r="AF670" s="1">
        <v>-0.32731528100000001</v>
      </c>
      <c r="AG670" s="1">
        <v>119</v>
      </c>
    </row>
    <row r="671" spans="1:33" x14ac:dyDescent="0.2">
      <c r="A671" s="1">
        <v>4074</v>
      </c>
      <c r="B671" s="1" t="s">
        <v>13</v>
      </c>
      <c r="C671" s="1">
        <v>2328</v>
      </c>
      <c r="D671" s="1">
        <v>51.5</v>
      </c>
      <c r="E671" s="1">
        <v>111.8</v>
      </c>
      <c r="F671" s="1">
        <v>19.3</v>
      </c>
      <c r="G671" s="1">
        <v>789.59</v>
      </c>
      <c r="H671" s="1">
        <v>428.32</v>
      </c>
      <c r="I671" s="1">
        <v>130.38</v>
      </c>
      <c r="J671" s="1">
        <v>1218.31</v>
      </c>
      <c r="K671" s="1">
        <v>542.47050000000002</v>
      </c>
      <c r="L671" s="1">
        <v>532.16729999999995</v>
      </c>
      <c r="M671" s="1">
        <v>102.19629999999999</v>
      </c>
      <c r="N671" s="1">
        <v>114.6212</v>
      </c>
      <c r="O671" s="1">
        <v>111.1829</v>
      </c>
      <c r="P671" s="1">
        <v>110.89660000000001</v>
      </c>
      <c r="Q671" s="1">
        <v>64.578900000000004</v>
      </c>
      <c r="R671" s="1">
        <v>65.403000000000006</v>
      </c>
      <c r="S671" s="1">
        <v>192.93299999999999</v>
      </c>
      <c r="T671" s="1">
        <v>189.59739999999999</v>
      </c>
      <c r="U671" s="1">
        <v>57.603299999999997</v>
      </c>
      <c r="V671" s="1">
        <v>58.219700000000003</v>
      </c>
      <c r="W671" s="1">
        <v>2.1349</v>
      </c>
      <c r="X671" s="1">
        <v>2.0680999999999998</v>
      </c>
      <c r="Y671" s="1">
        <v>1.8434581619999999</v>
      </c>
      <c r="Z671" s="1">
        <f t="shared" si="10"/>
        <v>9.3443012732014115</v>
      </c>
      <c r="AA671" s="1">
        <v>10.897227190000001</v>
      </c>
      <c r="AB671" s="1">
        <v>1314.5857550000001</v>
      </c>
      <c r="AC671" s="1">
        <v>2084.3412549999998</v>
      </c>
      <c r="AD671" s="1">
        <v>0.100502455533604</v>
      </c>
      <c r="AE671" s="1">
        <v>0.29470856099999998</v>
      </c>
      <c r="AF671" s="1">
        <v>-0.70007571000000002</v>
      </c>
      <c r="AG671" s="1">
        <v>119</v>
      </c>
    </row>
    <row r="672" spans="1:33" x14ac:dyDescent="0.2">
      <c r="A672" s="1">
        <v>3246</v>
      </c>
      <c r="B672" s="1" t="s">
        <v>13</v>
      </c>
      <c r="C672" s="1">
        <v>2353</v>
      </c>
      <c r="D672" s="1">
        <v>53</v>
      </c>
      <c r="E672" s="1">
        <v>117</v>
      </c>
      <c r="F672" s="1">
        <v>22</v>
      </c>
      <c r="G672" s="1">
        <v>795.12</v>
      </c>
      <c r="H672" s="1">
        <v>451.69</v>
      </c>
      <c r="I672" s="1">
        <v>187.94</v>
      </c>
      <c r="J672" s="1">
        <v>1247.03</v>
      </c>
      <c r="K672" s="1">
        <v>554.74620000000004</v>
      </c>
      <c r="L672" s="1">
        <v>540.77359999999999</v>
      </c>
      <c r="M672" s="1">
        <v>116.2269</v>
      </c>
      <c r="N672" s="1">
        <v>126.2724</v>
      </c>
      <c r="O672" s="1">
        <v>118.3249</v>
      </c>
      <c r="P672" s="1">
        <v>120.7786</v>
      </c>
      <c r="Q672" s="1">
        <v>68.793400000000005</v>
      </c>
      <c r="R672" s="1">
        <v>66.791799999999995</v>
      </c>
      <c r="S672" s="1">
        <v>179.99969999999999</v>
      </c>
      <c r="T672" s="1">
        <v>179.4298</v>
      </c>
      <c r="U672" s="1">
        <v>62.389299999999999</v>
      </c>
      <c r="V672" s="1">
        <v>63.686700000000002</v>
      </c>
      <c r="W672" s="1">
        <v>2.4527999999999999</v>
      </c>
      <c r="X672" s="1">
        <v>2.2404000000000002</v>
      </c>
      <c r="Y672" s="1">
        <v>1.7603223450000001</v>
      </c>
      <c r="Z672" s="1">
        <f t="shared" si="10"/>
        <v>6.6352559327444931</v>
      </c>
      <c r="AA672" s="1">
        <v>10.658376069999999</v>
      </c>
      <c r="AB672" s="1">
        <v>1246.0027219999999</v>
      </c>
      <c r="AC672" s="1">
        <v>1478.7604229999999</v>
      </c>
      <c r="AD672" s="1">
        <v>-1.1507840384560999</v>
      </c>
      <c r="AE672" s="1">
        <v>0.522991702</v>
      </c>
      <c r="AF672" s="1">
        <v>0.82101439700000001</v>
      </c>
    </row>
    <row r="673" spans="1:33" x14ac:dyDescent="0.2">
      <c r="A673" s="1">
        <v>4242</v>
      </c>
      <c r="B673" s="1" t="s">
        <v>13</v>
      </c>
      <c r="C673" s="1">
        <v>2377</v>
      </c>
      <c r="D673" s="1">
        <v>50.5</v>
      </c>
      <c r="E673" s="1">
        <v>123</v>
      </c>
      <c r="F673" s="1">
        <v>23.36</v>
      </c>
      <c r="G673" s="1">
        <v>695.48</v>
      </c>
      <c r="H673" s="1">
        <v>381.34</v>
      </c>
      <c r="I673" s="1">
        <v>117.64</v>
      </c>
      <c r="J673" s="1">
        <v>1077.1199999999999</v>
      </c>
      <c r="K673" s="1">
        <v>477.70760000000001</v>
      </c>
      <c r="L673" s="1">
        <v>465.97789999999998</v>
      </c>
      <c r="M673" s="1">
        <v>91.750900000000001</v>
      </c>
      <c r="N673" s="1">
        <v>96.858599999999996</v>
      </c>
      <c r="O673" s="1">
        <v>101.0121</v>
      </c>
      <c r="P673" s="1">
        <v>100.3467</v>
      </c>
      <c r="Q673" s="1">
        <v>62.393599999999999</v>
      </c>
      <c r="R673" s="1">
        <v>63.713900000000002</v>
      </c>
      <c r="S673" s="1">
        <v>159.13059999999999</v>
      </c>
      <c r="T673" s="1">
        <v>160.43090000000001</v>
      </c>
      <c r="U673" s="1">
        <v>53.507899999999999</v>
      </c>
      <c r="V673" s="1">
        <v>54.596600000000002</v>
      </c>
      <c r="W673" s="1">
        <v>2.0670000000000002</v>
      </c>
      <c r="X673" s="1">
        <v>1.9395</v>
      </c>
      <c r="Y673" s="1">
        <v>1.823779305</v>
      </c>
      <c r="Z673" s="1">
        <f t="shared" si="10"/>
        <v>9.1560693641618496</v>
      </c>
      <c r="AA673" s="1">
        <v>8.757073171</v>
      </c>
      <c r="AB673" s="1">
        <v>1322.997836</v>
      </c>
      <c r="AC673" s="1">
        <v>864.80918210000004</v>
      </c>
      <c r="AD673" s="1">
        <v>-1.1177366955125201</v>
      </c>
      <c r="AE673" s="1">
        <v>0.80905620099999997</v>
      </c>
      <c r="AF673" s="1">
        <v>1.016174401</v>
      </c>
      <c r="AG673" s="1">
        <v>103</v>
      </c>
    </row>
    <row r="674" spans="1:33" x14ac:dyDescent="0.2">
      <c r="A674" s="1">
        <v>3363</v>
      </c>
      <c r="B674" s="1" t="s">
        <v>13</v>
      </c>
      <c r="C674" s="1">
        <v>2380</v>
      </c>
      <c r="D674" s="1">
        <v>53</v>
      </c>
      <c r="E674" s="1">
        <v>126</v>
      </c>
      <c r="F674" s="1">
        <v>24</v>
      </c>
      <c r="G674" s="1">
        <v>703.2</v>
      </c>
      <c r="H674" s="1">
        <v>551.61</v>
      </c>
      <c r="I674" s="1">
        <v>207.03</v>
      </c>
      <c r="J674" s="1">
        <v>1258.07</v>
      </c>
      <c r="K674" s="1">
        <v>555.49480000000005</v>
      </c>
      <c r="L674" s="1">
        <v>547.41079999999999</v>
      </c>
      <c r="M674" s="1">
        <v>107.3021</v>
      </c>
      <c r="N674" s="1">
        <v>117.7278</v>
      </c>
      <c r="O674" s="1">
        <v>115.151</v>
      </c>
      <c r="P674" s="1">
        <v>116.15560000000001</v>
      </c>
      <c r="Q674" s="1">
        <v>68.775199999999998</v>
      </c>
      <c r="R674" s="1">
        <v>68.127399999999994</v>
      </c>
      <c r="S674" s="1">
        <v>195.95609999999999</v>
      </c>
      <c r="T674" s="1">
        <v>195.80029999999999</v>
      </c>
      <c r="U674" s="1">
        <v>61.985199999999999</v>
      </c>
      <c r="V674" s="1">
        <v>61.663400000000003</v>
      </c>
      <c r="W674" s="1">
        <v>2.4085999999999999</v>
      </c>
      <c r="X674" s="1">
        <v>2.1644000000000001</v>
      </c>
      <c r="Y674" s="1">
        <v>1.274813727</v>
      </c>
      <c r="Z674" s="1">
        <f t="shared" si="10"/>
        <v>6.0767521615224842</v>
      </c>
      <c r="AA674" s="1">
        <v>9.9846825399999997</v>
      </c>
      <c r="AB674" s="1">
        <v>1720.124763</v>
      </c>
      <c r="AC674" s="1">
        <v>915.56954859999996</v>
      </c>
      <c r="AD674" s="1">
        <v>-0.74457657478554595</v>
      </c>
      <c r="AE674" s="1">
        <v>1.499503928</v>
      </c>
      <c r="AF674" s="1">
        <v>1.08673614</v>
      </c>
      <c r="AG674" s="1">
        <v>112</v>
      </c>
    </row>
    <row r="675" spans="1:33" x14ac:dyDescent="0.2">
      <c r="A675" s="1">
        <v>3825</v>
      </c>
      <c r="B675" s="1" t="s">
        <v>13</v>
      </c>
      <c r="C675" s="1">
        <v>2380</v>
      </c>
      <c r="D675" s="1">
        <v>54.7</v>
      </c>
      <c r="E675" s="1">
        <v>125</v>
      </c>
      <c r="F675" s="1">
        <v>25.63</v>
      </c>
      <c r="G675" s="1">
        <v>853.38</v>
      </c>
      <c r="H675" s="1">
        <v>555.05999999999995</v>
      </c>
      <c r="I675" s="1">
        <v>196.71</v>
      </c>
      <c r="J675" s="1">
        <v>1408.91</v>
      </c>
      <c r="K675" s="1">
        <v>627.85839999999996</v>
      </c>
      <c r="L675" s="1">
        <v>615.31809999999996</v>
      </c>
      <c r="M675" s="1">
        <v>122.63030000000001</v>
      </c>
      <c r="N675" s="1">
        <v>136.26240000000001</v>
      </c>
      <c r="O675" s="1">
        <v>129.18719999999999</v>
      </c>
      <c r="P675" s="1">
        <v>129.97309999999999</v>
      </c>
      <c r="Q675" s="1">
        <v>77.046300000000002</v>
      </c>
      <c r="R675" s="1">
        <v>76.597300000000004</v>
      </c>
      <c r="S675" s="1">
        <v>221.5001</v>
      </c>
      <c r="T675" s="1">
        <v>217.56440000000001</v>
      </c>
      <c r="U675" s="1">
        <v>67.285300000000007</v>
      </c>
      <c r="V675" s="1">
        <v>68.837999999999994</v>
      </c>
      <c r="W675" s="1">
        <v>2.3794</v>
      </c>
      <c r="X675" s="1">
        <v>2.214</v>
      </c>
      <c r="Y675" s="1">
        <v>1.53745541</v>
      </c>
      <c r="Z675" s="1">
        <f t="shared" si="10"/>
        <v>7.1623710029993388</v>
      </c>
      <c r="AA675" s="1">
        <v>11.271280000000001</v>
      </c>
      <c r="AB675" s="1">
        <v>1471.3803150000001</v>
      </c>
      <c r="AC675" s="1">
        <v>1052.9453940000001</v>
      </c>
      <c r="AD675" s="1">
        <v>-1.19086429451373</v>
      </c>
      <c r="AE675" s="1">
        <v>-0.68565374800000001</v>
      </c>
      <c r="AF675" s="1">
        <v>-2.059401255</v>
      </c>
      <c r="AG675" s="1">
        <v>108</v>
      </c>
    </row>
    <row r="676" spans="1:33" x14ac:dyDescent="0.2">
      <c r="A676" s="1">
        <v>3624</v>
      </c>
      <c r="B676" s="1" t="s">
        <v>13</v>
      </c>
      <c r="C676" s="1">
        <v>2396</v>
      </c>
      <c r="D676" s="1">
        <v>52.7</v>
      </c>
      <c r="E676" s="1">
        <v>124</v>
      </c>
      <c r="F676" s="1">
        <v>20.5</v>
      </c>
      <c r="G676" s="1">
        <v>787.76</v>
      </c>
      <c r="H676" s="1">
        <v>510.02</v>
      </c>
      <c r="I676" s="1">
        <v>151.12</v>
      </c>
      <c r="J676" s="1">
        <v>1298.48</v>
      </c>
      <c r="K676" s="1">
        <v>576.57510000000002</v>
      </c>
      <c r="L676" s="1">
        <v>562.56960000000004</v>
      </c>
      <c r="M676" s="1">
        <v>113.7008</v>
      </c>
      <c r="N676" s="1">
        <v>121.6711</v>
      </c>
      <c r="O676" s="1">
        <v>121.93770000000001</v>
      </c>
      <c r="P676" s="1">
        <v>118.6666</v>
      </c>
      <c r="Q676" s="1">
        <v>65.282799999999995</v>
      </c>
      <c r="R676" s="1">
        <v>70.508399999999995</v>
      </c>
      <c r="S676" s="1">
        <v>198.0215</v>
      </c>
      <c r="T676" s="1">
        <v>197.2296</v>
      </c>
      <c r="U676" s="1">
        <v>65.482299999999995</v>
      </c>
      <c r="V676" s="1">
        <v>65.520099999999999</v>
      </c>
      <c r="W676" s="1">
        <v>2.3189000000000002</v>
      </c>
      <c r="X676" s="1">
        <v>2.1610999999999998</v>
      </c>
      <c r="Y676" s="1">
        <v>1.5445668800000001</v>
      </c>
      <c r="Z676" s="1">
        <f t="shared" si="10"/>
        <v>8.5923769190047636</v>
      </c>
      <c r="AA676" s="1">
        <v>10.4716129</v>
      </c>
      <c r="AB676" s="1">
        <v>2284.9494629999999</v>
      </c>
      <c r="AC676" s="1">
        <v>1014.74684</v>
      </c>
      <c r="AD676" s="1">
        <v>0.81469794421646602</v>
      </c>
      <c r="AE676" s="1">
        <v>-3.052969E-3</v>
      </c>
      <c r="AF676" s="1">
        <v>2.7844871430000002</v>
      </c>
      <c r="AG676" s="1">
        <v>100</v>
      </c>
    </row>
    <row r="677" spans="1:33" x14ac:dyDescent="0.2">
      <c r="A677" s="1">
        <v>3402</v>
      </c>
      <c r="B677" s="1" t="s">
        <v>13</v>
      </c>
      <c r="C677" s="1">
        <v>2410</v>
      </c>
      <c r="D677" s="1">
        <v>54.5</v>
      </c>
      <c r="E677" s="1">
        <v>120.7</v>
      </c>
      <c r="F677" s="1">
        <v>22.2</v>
      </c>
      <c r="G677" s="1">
        <v>801.95</v>
      </c>
      <c r="H677" s="1">
        <v>478.56</v>
      </c>
      <c r="I677" s="1">
        <v>211.33</v>
      </c>
      <c r="J677" s="1">
        <v>1281.72</v>
      </c>
      <c r="K677" s="1">
        <v>561.90689999999995</v>
      </c>
      <c r="L677" s="1">
        <v>554.54169999999999</v>
      </c>
      <c r="M677" s="1">
        <v>112.4383</v>
      </c>
      <c r="N677" s="1">
        <v>122.7088</v>
      </c>
      <c r="O677" s="1">
        <v>117.2602</v>
      </c>
      <c r="P677" s="1">
        <v>119.2259</v>
      </c>
      <c r="Q677" s="1">
        <v>66.241699999999994</v>
      </c>
      <c r="R677" s="1">
        <v>68.682599999999994</v>
      </c>
      <c r="S677" s="1">
        <v>191.89859999999999</v>
      </c>
      <c r="T677" s="1">
        <v>195.702</v>
      </c>
      <c r="U677" s="1">
        <v>66.972800000000007</v>
      </c>
      <c r="V677" s="1">
        <v>68.221500000000006</v>
      </c>
      <c r="W677" s="1">
        <v>2.2618</v>
      </c>
      <c r="X677" s="1">
        <v>2.0331999999999999</v>
      </c>
      <c r="Y677" s="1">
        <v>1.6757564359999999</v>
      </c>
      <c r="Z677" s="1">
        <f t="shared" si="10"/>
        <v>6.0650167983722136</v>
      </c>
      <c r="AA677" s="1">
        <v>10.619055510000001</v>
      </c>
      <c r="AB677" s="1">
        <v>1588.542389</v>
      </c>
      <c r="AC677" s="1">
        <v>1219.943769</v>
      </c>
      <c r="AD677" s="1">
        <v>-0.84073998420542295</v>
      </c>
      <c r="AE677" s="1">
        <v>0.111800597</v>
      </c>
      <c r="AF677" s="1">
        <v>0.71148246299999995</v>
      </c>
      <c r="AG677" s="1">
        <v>105</v>
      </c>
    </row>
    <row r="678" spans="1:33" x14ac:dyDescent="0.2">
      <c r="A678" s="1">
        <v>3216</v>
      </c>
      <c r="B678" s="1" t="s">
        <v>13</v>
      </c>
      <c r="C678" s="1">
        <v>2417</v>
      </c>
      <c r="D678" s="1">
        <v>54</v>
      </c>
      <c r="E678" s="1">
        <v>121</v>
      </c>
      <c r="F678" s="1">
        <v>22.5</v>
      </c>
      <c r="G678" s="1">
        <v>829.14</v>
      </c>
      <c r="H678" s="1">
        <v>541.55999999999995</v>
      </c>
      <c r="I678" s="1">
        <v>181.28</v>
      </c>
      <c r="J678" s="1">
        <v>1373.04</v>
      </c>
      <c r="K678" s="1">
        <v>611.99480000000005</v>
      </c>
      <c r="L678" s="1">
        <v>602.35260000000005</v>
      </c>
      <c r="M678" s="1">
        <v>116.46559999999999</v>
      </c>
      <c r="N678" s="1">
        <v>124.6983</v>
      </c>
      <c r="O678" s="1">
        <v>130.1968</v>
      </c>
      <c r="P678" s="1">
        <v>129.16919999999999</v>
      </c>
      <c r="Q678" s="1">
        <v>80.048199999999994</v>
      </c>
      <c r="R678" s="1">
        <v>82.228399999999993</v>
      </c>
      <c r="S678" s="1">
        <v>208.25550000000001</v>
      </c>
      <c r="T678" s="1">
        <v>212.90350000000001</v>
      </c>
      <c r="U678" s="1">
        <v>63.505800000000001</v>
      </c>
      <c r="V678" s="1">
        <v>64.230900000000005</v>
      </c>
      <c r="W678" s="1">
        <v>2.3622999999999998</v>
      </c>
      <c r="X678" s="1">
        <v>2.1151</v>
      </c>
      <c r="Y678" s="1">
        <v>1.5310214929999999</v>
      </c>
      <c r="Z678" s="1">
        <f t="shared" si="10"/>
        <v>7.574139452780229</v>
      </c>
      <c r="AA678" s="1">
        <v>11.34743802</v>
      </c>
      <c r="AB678" s="1">
        <v>1664.069217</v>
      </c>
      <c r="AC678" s="1">
        <v>1290.7844339999999</v>
      </c>
      <c r="AD678" s="1">
        <v>-0.32681349888785999</v>
      </c>
      <c r="AE678" s="1">
        <v>-0.66754281699999996</v>
      </c>
      <c r="AF678" s="1">
        <v>1.6455298840000001</v>
      </c>
      <c r="AG678" s="1">
        <v>100</v>
      </c>
    </row>
    <row r="679" spans="1:33" x14ac:dyDescent="0.2">
      <c r="A679" s="1">
        <v>3045</v>
      </c>
      <c r="B679" s="1" t="s">
        <v>13</v>
      </c>
      <c r="C679" s="1">
        <v>2420</v>
      </c>
      <c r="D679" s="1">
        <v>52.5</v>
      </c>
      <c r="E679" s="1">
        <v>121.9</v>
      </c>
      <c r="F679" s="1">
        <v>19</v>
      </c>
      <c r="G679" s="1">
        <v>760.91</v>
      </c>
      <c r="H679" s="1">
        <v>518.03</v>
      </c>
      <c r="I679" s="1">
        <v>161.44</v>
      </c>
      <c r="J679" s="1">
        <v>1281.07</v>
      </c>
      <c r="K679" s="1">
        <v>561.03139999999996</v>
      </c>
      <c r="L679" s="1">
        <v>559.94190000000003</v>
      </c>
      <c r="M679" s="1">
        <v>106.8862</v>
      </c>
      <c r="N679" s="1">
        <v>117.56529999999999</v>
      </c>
      <c r="O679" s="1">
        <v>116.5043</v>
      </c>
      <c r="P679" s="1">
        <v>118.9165</v>
      </c>
      <c r="Q679" s="1">
        <v>72.387600000000006</v>
      </c>
      <c r="R679" s="1">
        <v>73.867999999999995</v>
      </c>
      <c r="S679" s="1">
        <v>193.10329999999999</v>
      </c>
      <c r="T679" s="1">
        <v>199.13659999999999</v>
      </c>
      <c r="U679" s="1">
        <v>63.8872</v>
      </c>
      <c r="V679" s="1">
        <v>64.242000000000004</v>
      </c>
      <c r="W679" s="1">
        <v>2.1434000000000002</v>
      </c>
      <c r="X679" s="1">
        <v>2.0916999999999999</v>
      </c>
      <c r="Y679" s="1">
        <v>1.4688531549999999</v>
      </c>
      <c r="Z679" s="1">
        <f t="shared" si="10"/>
        <v>7.9352700693756191</v>
      </c>
      <c r="AA679" s="1">
        <v>10.509187860000001</v>
      </c>
      <c r="AB679" s="1">
        <v>2347.5546890000001</v>
      </c>
      <c r="AC679" s="1">
        <v>1138.2927079999999</v>
      </c>
      <c r="AD679" s="1">
        <v>0.24635844123338099</v>
      </c>
      <c r="AE679" s="1">
        <v>-3.9442544000000003E-2</v>
      </c>
      <c r="AF679" s="1">
        <v>0.72242280000000003</v>
      </c>
      <c r="AG679" s="1">
        <v>102</v>
      </c>
    </row>
    <row r="680" spans="1:33" x14ac:dyDescent="0.2">
      <c r="A680" s="1">
        <v>3936</v>
      </c>
      <c r="B680" s="1" t="s">
        <v>13</v>
      </c>
      <c r="C680" s="1">
        <v>2440</v>
      </c>
      <c r="D680" s="1">
        <v>51.7</v>
      </c>
      <c r="E680" s="1">
        <v>115.5</v>
      </c>
      <c r="F680" s="1">
        <v>22.5</v>
      </c>
      <c r="G680" s="1">
        <v>784.04</v>
      </c>
      <c r="H680" s="1">
        <v>489.13</v>
      </c>
      <c r="I680" s="1">
        <v>146.38</v>
      </c>
      <c r="J680" s="1">
        <v>1273.9000000000001</v>
      </c>
      <c r="K680" s="1">
        <v>571.29129999999998</v>
      </c>
      <c r="L680" s="1">
        <v>553.39689999999996</v>
      </c>
      <c r="M680" s="1">
        <v>116.989</v>
      </c>
      <c r="N680" s="1">
        <v>123.8866</v>
      </c>
      <c r="O680" s="1">
        <v>117.1281</v>
      </c>
      <c r="P680" s="1">
        <v>116.6768</v>
      </c>
      <c r="Q680" s="1">
        <v>70.6798</v>
      </c>
      <c r="R680" s="1">
        <v>70.774500000000003</v>
      </c>
      <c r="S680" s="1">
        <v>191.21109999999999</v>
      </c>
      <c r="T680" s="1">
        <v>191.2346</v>
      </c>
      <c r="U680" s="1">
        <v>61.185699999999997</v>
      </c>
      <c r="V680" s="1">
        <v>60.904899999999998</v>
      </c>
      <c r="W680" s="1">
        <v>2.3731</v>
      </c>
      <c r="X680" s="1">
        <v>2.2610000000000001</v>
      </c>
      <c r="Y680" s="1">
        <v>1.602927647</v>
      </c>
      <c r="Z680" s="1">
        <f t="shared" si="10"/>
        <v>8.7026916245388719</v>
      </c>
      <c r="AA680" s="1">
        <v>11.029437229999999</v>
      </c>
      <c r="AB680" s="1">
        <v>1106.5094899999999</v>
      </c>
      <c r="AC680" s="1">
        <v>1943.970957</v>
      </c>
      <c r="AD680" s="1">
        <v>0.41017089411900398</v>
      </c>
      <c r="AE680" s="1">
        <v>-0.304635041</v>
      </c>
      <c r="AF680" s="1">
        <v>0.134870292</v>
      </c>
      <c r="AG680" s="1">
        <v>104</v>
      </c>
    </row>
    <row r="681" spans="1:33" x14ac:dyDescent="0.2">
      <c r="A681" s="1">
        <v>3726</v>
      </c>
      <c r="B681" s="1" t="s">
        <v>13</v>
      </c>
      <c r="C681" s="1">
        <v>2448</v>
      </c>
      <c r="D681" s="1">
        <v>53</v>
      </c>
      <c r="E681" s="1">
        <v>116.8</v>
      </c>
      <c r="F681" s="1">
        <v>20.399999999999999</v>
      </c>
      <c r="G681" s="1">
        <v>730.74</v>
      </c>
      <c r="H681" s="1">
        <v>559.34</v>
      </c>
      <c r="I681" s="1">
        <v>150.05000000000001</v>
      </c>
      <c r="J681" s="1">
        <v>1293.8</v>
      </c>
      <c r="K681" s="1">
        <v>567.46180000000004</v>
      </c>
      <c r="L681" s="1">
        <v>561.23400000000004</v>
      </c>
      <c r="M681" s="1">
        <v>112.1978</v>
      </c>
      <c r="N681" s="1">
        <v>121.3759</v>
      </c>
      <c r="O681" s="1">
        <v>115.25879999999999</v>
      </c>
      <c r="P681" s="1">
        <v>120.2921</v>
      </c>
      <c r="Q681" s="1">
        <v>73.296599999999998</v>
      </c>
      <c r="R681" s="1">
        <v>72.106800000000007</v>
      </c>
      <c r="S681" s="1">
        <v>193.29499999999999</v>
      </c>
      <c r="T681" s="1">
        <v>195.72550000000001</v>
      </c>
      <c r="U681" s="1">
        <v>64.599900000000005</v>
      </c>
      <c r="V681" s="1">
        <v>65.047799999999995</v>
      </c>
      <c r="W681" s="1">
        <v>2.7732999999999999</v>
      </c>
      <c r="X681" s="1">
        <v>2.4815</v>
      </c>
      <c r="Y681" s="1">
        <v>1.3064325809999999</v>
      </c>
      <c r="Z681" s="1">
        <f t="shared" si="10"/>
        <v>8.6224591802732409</v>
      </c>
      <c r="AA681" s="1">
        <v>11.07705479</v>
      </c>
      <c r="AB681" s="1">
        <v>1621.0493799999999</v>
      </c>
      <c r="AC681" s="1">
        <v>1803.370766</v>
      </c>
      <c r="AD681" s="1">
        <v>0.81545190856484295</v>
      </c>
      <c r="AE681" s="1">
        <v>-0.73175980299999999</v>
      </c>
      <c r="AF681" s="1">
        <v>0.31739239600000002</v>
      </c>
      <c r="AG681" s="1">
        <v>104</v>
      </c>
    </row>
    <row r="682" spans="1:33" x14ac:dyDescent="0.2">
      <c r="A682" s="1">
        <v>3033</v>
      </c>
      <c r="B682" s="1" t="s">
        <v>13</v>
      </c>
      <c r="C682" s="1">
        <v>2483</v>
      </c>
      <c r="D682" s="1">
        <v>54</v>
      </c>
      <c r="E682" s="1">
        <v>121.9</v>
      </c>
      <c r="F682" s="1">
        <v>23.8</v>
      </c>
      <c r="G682" s="1">
        <v>659.22</v>
      </c>
      <c r="H682" s="1">
        <v>472.88</v>
      </c>
      <c r="I682" s="1">
        <v>191.57</v>
      </c>
      <c r="J682" s="1">
        <v>1132.71</v>
      </c>
      <c r="K682" s="1">
        <v>589.25630000000001</v>
      </c>
      <c r="L682" s="1">
        <v>577.37249999999995</v>
      </c>
      <c r="M682" s="1">
        <v>117.386</v>
      </c>
      <c r="N682" s="1">
        <v>127.8047</v>
      </c>
      <c r="O682" s="1">
        <v>121.642</v>
      </c>
      <c r="P682" s="1">
        <v>118.1995</v>
      </c>
      <c r="Q682" s="1">
        <v>69.311999999999998</v>
      </c>
      <c r="R682" s="1">
        <v>72.609800000000007</v>
      </c>
      <c r="S682" s="1">
        <v>203.98330000000001</v>
      </c>
      <c r="T682" s="1">
        <v>206.51990000000001</v>
      </c>
      <c r="U682" s="1">
        <v>72.473299999999995</v>
      </c>
      <c r="V682" s="1">
        <v>74.349199999999996</v>
      </c>
      <c r="W682" s="1">
        <v>2.5164</v>
      </c>
      <c r="X682" s="1">
        <v>2.2332999999999998</v>
      </c>
      <c r="Y682" s="1">
        <v>1.3940534600000001</v>
      </c>
      <c r="Z682" s="1">
        <f t="shared" si="10"/>
        <v>5.9127733987576345</v>
      </c>
      <c r="AA682" s="1">
        <v>9.2921246919999998</v>
      </c>
      <c r="AB682" s="1">
        <v>1218.401433</v>
      </c>
      <c r="AC682" s="1">
        <v>1088.07916</v>
      </c>
      <c r="AD682" s="1">
        <v>-0.80164642179346801</v>
      </c>
      <c r="AE682" s="1">
        <v>0.63841351800000001</v>
      </c>
      <c r="AF682" s="1">
        <v>-1.7607656629999999</v>
      </c>
      <c r="AG682" s="1">
        <v>113</v>
      </c>
    </row>
    <row r="683" spans="1:33" x14ac:dyDescent="0.2">
      <c r="A683" s="1">
        <v>3348</v>
      </c>
      <c r="B683" s="1" t="s">
        <v>13</v>
      </c>
      <c r="C683" s="1">
        <v>2494</v>
      </c>
      <c r="D683" s="1">
        <v>52.5</v>
      </c>
      <c r="E683" s="1">
        <v>120</v>
      </c>
      <c r="F683" s="1">
        <v>22.1</v>
      </c>
      <c r="G683" s="1">
        <v>674.32</v>
      </c>
      <c r="H683" s="1">
        <v>517.21</v>
      </c>
      <c r="I683" s="1">
        <v>140.15</v>
      </c>
      <c r="J683" s="1">
        <v>1198.56</v>
      </c>
      <c r="K683" s="1">
        <v>523.49760000000003</v>
      </c>
      <c r="L683" s="1">
        <v>510.31290000000001</v>
      </c>
      <c r="M683" s="1">
        <v>105.4853</v>
      </c>
      <c r="N683" s="1">
        <v>111.0809</v>
      </c>
      <c r="O683" s="1">
        <v>114.5039</v>
      </c>
      <c r="P683" s="1">
        <v>108.31610000000001</v>
      </c>
      <c r="Q683" s="1">
        <v>57.575000000000003</v>
      </c>
      <c r="R683" s="1">
        <v>63.3429</v>
      </c>
      <c r="S683" s="1">
        <v>178.10749999999999</v>
      </c>
      <c r="T683" s="1">
        <v>177.40629999999999</v>
      </c>
      <c r="U683" s="1">
        <v>61.661900000000003</v>
      </c>
      <c r="V683" s="1">
        <v>65.289400000000001</v>
      </c>
      <c r="W683" s="1">
        <v>2.2444999999999999</v>
      </c>
      <c r="X683" s="1">
        <v>2.2597999999999998</v>
      </c>
      <c r="Y683" s="1">
        <v>1.303764428</v>
      </c>
      <c r="Z683" s="1">
        <f t="shared" si="10"/>
        <v>8.5519800214056367</v>
      </c>
      <c r="AA683" s="1">
        <v>9.9879999999999995</v>
      </c>
      <c r="AB683" s="1">
        <v>1439.3458820000001</v>
      </c>
      <c r="AC683" s="1">
        <v>1362.7798359999999</v>
      </c>
      <c r="AD683" s="1">
        <v>-0.77081516467646405</v>
      </c>
      <c r="AE683" s="1">
        <v>0.94018225799999999</v>
      </c>
      <c r="AF683" s="1">
        <v>-2.2634592119999999</v>
      </c>
      <c r="AG683" s="1">
        <v>104</v>
      </c>
    </row>
    <row r="684" spans="1:33" x14ac:dyDescent="0.2">
      <c r="A684" s="1">
        <v>3507</v>
      </c>
      <c r="B684" s="1" t="s">
        <v>13</v>
      </c>
      <c r="C684" s="1">
        <v>2499</v>
      </c>
      <c r="D684" s="1">
        <v>54</v>
      </c>
      <c r="E684" s="1">
        <v>122</v>
      </c>
      <c r="F684" s="1">
        <v>20.5</v>
      </c>
      <c r="G684" s="1">
        <v>811.08</v>
      </c>
      <c r="H684" s="1">
        <v>529.03</v>
      </c>
      <c r="I684" s="1">
        <v>225.15</v>
      </c>
      <c r="J684" s="1">
        <v>1340.8</v>
      </c>
      <c r="K684" s="1">
        <v>591.86199999999997</v>
      </c>
      <c r="L684" s="1">
        <v>581.42250000000001</v>
      </c>
      <c r="M684" s="1">
        <v>114.1725</v>
      </c>
      <c r="N684" s="1">
        <v>129.06899999999999</v>
      </c>
      <c r="O684" s="1">
        <v>121.1671</v>
      </c>
      <c r="P684" s="1">
        <v>119.88590000000001</v>
      </c>
      <c r="Q684" s="1">
        <v>73.890299999999996</v>
      </c>
      <c r="R684" s="1">
        <v>71.685900000000004</v>
      </c>
      <c r="S684" s="1">
        <v>204.11109999999999</v>
      </c>
      <c r="T684" s="1">
        <v>205.61689999999999</v>
      </c>
      <c r="U684" s="1">
        <v>68.365099999999998</v>
      </c>
      <c r="V684" s="1">
        <v>67.455399999999997</v>
      </c>
      <c r="W684" s="1">
        <v>2.6570999999999998</v>
      </c>
      <c r="X684" s="1">
        <v>2.4131</v>
      </c>
      <c r="Y684" s="1">
        <v>1.5331455679999999</v>
      </c>
      <c r="Z684" s="1">
        <f t="shared" si="10"/>
        <v>5.9551410170997112</v>
      </c>
      <c r="AA684" s="1">
        <v>10.99016393</v>
      </c>
      <c r="AB684" s="1">
        <v>2196.2029440000001</v>
      </c>
      <c r="AC684" s="1">
        <v>1306.121337</v>
      </c>
      <c r="AD684" s="1">
        <v>-0.81963231136695802</v>
      </c>
      <c r="AE684" s="1">
        <v>0.338875288</v>
      </c>
      <c r="AF684" s="1">
        <v>-2.030831772</v>
      </c>
      <c r="AG684" s="1">
        <v>100</v>
      </c>
    </row>
    <row r="685" spans="1:33" x14ac:dyDescent="0.2">
      <c r="A685" s="1">
        <v>3729</v>
      </c>
      <c r="B685" s="1" t="s">
        <v>13</v>
      </c>
      <c r="C685" s="1">
        <v>2509</v>
      </c>
      <c r="D685" s="1">
        <v>53</v>
      </c>
      <c r="E685" s="1">
        <v>117.5</v>
      </c>
      <c r="F685" s="1">
        <v>23</v>
      </c>
      <c r="G685" s="1">
        <v>801.18</v>
      </c>
      <c r="H685" s="1">
        <v>437.82</v>
      </c>
      <c r="I685" s="1">
        <v>154.30000000000001</v>
      </c>
      <c r="J685" s="1">
        <v>1239.58</v>
      </c>
      <c r="K685" s="1">
        <v>550.56169999999997</v>
      </c>
      <c r="L685" s="1">
        <v>532.1979</v>
      </c>
      <c r="M685" s="1">
        <v>107.21429999999999</v>
      </c>
      <c r="N685" s="1">
        <v>113.6275</v>
      </c>
      <c r="O685" s="1">
        <v>112.001</v>
      </c>
      <c r="P685" s="1">
        <v>111.2744</v>
      </c>
      <c r="Q685" s="1">
        <v>69.823800000000006</v>
      </c>
      <c r="R685" s="1">
        <v>69.205600000000004</v>
      </c>
      <c r="S685" s="1">
        <v>187.51490000000001</v>
      </c>
      <c r="T685" s="1">
        <v>187.68170000000001</v>
      </c>
      <c r="U685" s="1">
        <v>64.1584</v>
      </c>
      <c r="V685" s="1">
        <v>63.668799999999997</v>
      </c>
      <c r="W685" s="1">
        <v>2.3872</v>
      </c>
      <c r="X685" s="1">
        <v>2.1084999999999998</v>
      </c>
      <c r="Y685" s="1">
        <v>1.8299301080000001</v>
      </c>
      <c r="Z685" s="1">
        <f t="shared" si="10"/>
        <v>8.033570965651327</v>
      </c>
      <c r="AA685" s="1">
        <v>10.549617019999999</v>
      </c>
      <c r="AB685" s="1">
        <v>1126.030362</v>
      </c>
      <c r="AC685" s="1">
        <v>1779.088563</v>
      </c>
      <c r="AD685" s="1">
        <v>-5.35466803240515E-2</v>
      </c>
      <c r="AE685" s="1">
        <v>0.52981458999999997</v>
      </c>
      <c r="AF685" s="1">
        <v>-0.17661531799999999</v>
      </c>
      <c r="AG685" s="1">
        <v>117</v>
      </c>
    </row>
    <row r="686" spans="1:33" x14ac:dyDescent="0.2">
      <c r="A686" s="1">
        <v>3696</v>
      </c>
      <c r="B686" s="1" t="s">
        <v>13</v>
      </c>
      <c r="C686" s="1">
        <v>2519</v>
      </c>
      <c r="D686" s="1">
        <v>56</v>
      </c>
      <c r="E686" s="1">
        <v>138</v>
      </c>
      <c r="F686" s="1">
        <v>28.5</v>
      </c>
      <c r="G686" s="1">
        <v>810.7</v>
      </c>
      <c r="H686" s="1">
        <v>609.29999999999995</v>
      </c>
      <c r="I686" s="1">
        <v>185.84</v>
      </c>
      <c r="J686" s="1">
        <v>1422.48</v>
      </c>
      <c r="K686" s="1">
        <v>624.31259999999997</v>
      </c>
      <c r="L686" s="1">
        <v>616.1653</v>
      </c>
      <c r="M686" s="1">
        <v>124.24809999999999</v>
      </c>
      <c r="N686" s="1">
        <v>131.25110000000001</v>
      </c>
      <c r="O686" s="1">
        <v>132.1662</v>
      </c>
      <c r="P686" s="1">
        <v>131.70939999999999</v>
      </c>
      <c r="Q686" s="1">
        <v>77.235500000000002</v>
      </c>
      <c r="R686" s="1">
        <v>79.175299999999993</v>
      </c>
      <c r="S686" s="1">
        <v>210.48599999999999</v>
      </c>
      <c r="T686" s="1">
        <v>213.87</v>
      </c>
      <c r="U686" s="1">
        <v>73.441400000000002</v>
      </c>
      <c r="V686" s="1">
        <v>74.680599999999998</v>
      </c>
      <c r="W686" s="1">
        <v>2.6852999999999998</v>
      </c>
      <c r="X686" s="1">
        <v>2.2951999999999999</v>
      </c>
      <c r="Y686" s="1">
        <v>1.330543246</v>
      </c>
      <c r="Z686" s="1">
        <f t="shared" si="10"/>
        <v>7.6543263021954369</v>
      </c>
      <c r="AA686" s="1">
        <v>10.307826090000001</v>
      </c>
      <c r="AB686" s="1">
        <v>2345.3359300000002</v>
      </c>
      <c r="AC686" s="1">
        <v>953.51051110000003</v>
      </c>
      <c r="AD686" s="1">
        <v>-9.9394540263652895E-2</v>
      </c>
      <c r="AE686" s="1">
        <v>0.51189988399999997</v>
      </c>
      <c r="AF686" s="1">
        <v>-0.49384386400000002</v>
      </c>
      <c r="AG686" s="1">
        <v>113</v>
      </c>
    </row>
    <row r="687" spans="1:33" x14ac:dyDescent="0.2">
      <c r="A687" s="1">
        <v>3351</v>
      </c>
      <c r="B687" s="1" t="s">
        <v>13</v>
      </c>
      <c r="C687" s="1">
        <v>2550</v>
      </c>
      <c r="D687" s="1">
        <v>54</v>
      </c>
      <c r="E687" s="1">
        <v>117</v>
      </c>
      <c r="F687" s="1">
        <v>22</v>
      </c>
      <c r="G687" s="1">
        <v>768.12</v>
      </c>
      <c r="H687" s="1">
        <v>600.66</v>
      </c>
      <c r="I687" s="1">
        <v>195.18</v>
      </c>
      <c r="J687" s="1">
        <v>1382.5</v>
      </c>
      <c r="K687" s="1">
        <v>605.56759999999997</v>
      </c>
      <c r="L687" s="1">
        <v>601.50549999999998</v>
      </c>
      <c r="M687" s="1">
        <v>114.63630000000001</v>
      </c>
      <c r="N687" s="1">
        <v>122.7465</v>
      </c>
      <c r="O687" s="1">
        <v>121.5123</v>
      </c>
      <c r="P687" s="1">
        <v>124.62569999999999</v>
      </c>
      <c r="Q687" s="1">
        <v>77.5809</v>
      </c>
      <c r="R687" s="1">
        <v>81.613399999999999</v>
      </c>
      <c r="S687" s="1">
        <v>213.5001</v>
      </c>
      <c r="T687" s="1">
        <v>213.7567</v>
      </c>
      <c r="U687" s="1">
        <v>64.076700000000002</v>
      </c>
      <c r="V687" s="1">
        <v>64.509100000000004</v>
      </c>
      <c r="W687" s="1">
        <v>2.6328999999999998</v>
      </c>
      <c r="X687" s="1">
        <v>2.3780000000000001</v>
      </c>
      <c r="Y687" s="1">
        <v>1.278793327</v>
      </c>
      <c r="Z687" s="1">
        <f t="shared" si="10"/>
        <v>7.0832052464391841</v>
      </c>
      <c r="AA687" s="1">
        <v>11.816239319999999</v>
      </c>
      <c r="AB687" s="1">
        <v>1381.361124</v>
      </c>
      <c r="AC687" s="1">
        <v>2169.8003020000001</v>
      </c>
      <c r="AD687" s="1">
        <v>-0.115816251070031</v>
      </c>
      <c r="AE687" s="1">
        <v>0.38025006700000002</v>
      </c>
      <c r="AF687" s="1">
        <v>0.59385314300000003</v>
      </c>
      <c r="AG687" s="1">
        <v>126</v>
      </c>
    </row>
    <row r="688" spans="1:33" x14ac:dyDescent="0.2">
      <c r="A688" s="1">
        <v>3078</v>
      </c>
      <c r="B688" s="1" t="s">
        <v>13</v>
      </c>
      <c r="C688" s="1">
        <v>2557</v>
      </c>
      <c r="D688" s="1">
        <v>54</v>
      </c>
      <c r="E688" s="1">
        <v>123</v>
      </c>
      <c r="F688" s="1">
        <v>23.4</v>
      </c>
      <c r="G688" s="1">
        <v>802.37</v>
      </c>
      <c r="H688" s="1">
        <v>517.22</v>
      </c>
      <c r="I688" s="1">
        <v>174.26</v>
      </c>
      <c r="J688" s="1">
        <v>1320.59</v>
      </c>
      <c r="K688" s="1">
        <v>582.96489999999994</v>
      </c>
      <c r="L688" s="1">
        <v>572.72469999999998</v>
      </c>
      <c r="M688" s="1">
        <v>113.0264</v>
      </c>
      <c r="N688" s="1">
        <v>126.004</v>
      </c>
      <c r="O688" s="1">
        <v>115.88460000000001</v>
      </c>
      <c r="P688" s="1">
        <v>114.3045</v>
      </c>
      <c r="Q688" s="1">
        <v>72.920699999999997</v>
      </c>
      <c r="R688" s="1">
        <v>73.349900000000005</v>
      </c>
      <c r="S688" s="1">
        <v>202.46449999999999</v>
      </c>
      <c r="T688" s="1">
        <v>202.4221</v>
      </c>
      <c r="U688" s="1">
        <v>66.103899999999996</v>
      </c>
      <c r="V688" s="1">
        <v>65.216099999999997</v>
      </c>
      <c r="W688" s="1">
        <v>2.5344000000000002</v>
      </c>
      <c r="X688" s="1">
        <v>2.4361999999999999</v>
      </c>
      <c r="Y688" s="1">
        <v>1.5513127879999999</v>
      </c>
      <c r="Z688" s="1">
        <f t="shared" si="10"/>
        <v>7.5782738436818544</v>
      </c>
      <c r="AA688" s="1">
        <v>10.736504070000001</v>
      </c>
      <c r="AB688" s="1">
        <v>1613.398475</v>
      </c>
      <c r="AC688" s="1">
        <v>1290.883544</v>
      </c>
      <c r="AD688" s="1">
        <v>-1.3258087564151599</v>
      </c>
      <c r="AE688" s="1">
        <v>-0.26703058099999999</v>
      </c>
      <c r="AF688" s="1">
        <v>0.73301537400000005</v>
      </c>
      <c r="AG688" s="1">
        <v>97</v>
      </c>
    </row>
    <row r="689" spans="1:33" x14ac:dyDescent="0.2">
      <c r="A689" s="1">
        <v>4254</v>
      </c>
      <c r="B689" s="1" t="s">
        <v>13</v>
      </c>
      <c r="C689" s="1">
        <v>2561</v>
      </c>
      <c r="D689" s="1">
        <v>56</v>
      </c>
      <c r="E689" s="1">
        <v>118.1</v>
      </c>
      <c r="F689" s="1">
        <v>25.4</v>
      </c>
      <c r="G689" s="1">
        <v>877.61</v>
      </c>
      <c r="H689" s="1">
        <v>600.49</v>
      </c>
      <c r="I689" s="1">
        <v>190.84</v>
      </c>
      <c r="J689" s="1">
        <v>1481.36</v>
      </c>
      <c r="K689" s="1">
        <v>654.58770000000004</v>
      </c>
      <c r="L689" s="1">
        <v>635.49490000000003</v>
      </c>
      <c r="M689" s="1">
        <v>128.00470000000001</v>
      </c>
      <c r="N689" s="1">
        <v>138.1559</v>
      </c>
      <c r="O689" s="1">
        <v>139.5463</v>
      </c>
      <c r="P689" s="1">
        <v>136.97579999999999</v>
      </c>
      <c r="Q689" s="1">
        <v>78.512299999999996</v>
      </c>
      <c r="R689" s="1">
        <v>80.938400000000001</v>
      </c>
      <c r="S689" s="1">
        <v>224.45599999999999</v>
      </c>
      <c r="T689" s="1">
        <v>223.91300000000001</v>
      </c>
      <c r="U689" s="1">
        <v>75.787899999999993</v>
      </c>
      <c r="V689" s="1">
        <v>78.324100000000001</v>
      </c>
      <c r="W689" s="1">
        <v>2.7648000000000001</v>
      </c>
      <c r="X689" s="1">
        <v>2.2823000000000002</v>
      </c>
      <c r="Y689" s="1">
        <v>1.461489783</v>
      </c>
      <c r="Z689" s="1">
        <f t="shared" si="10"/>
        <v>7.7623139802976304</v>
      </c>
      <c r="AA689" s="1">
        <v>12.54326842</v>
      </c>
      <c r="AB689" s="1">
        <v>1149.3437919999999</v>
      </c>
      <c r="AC689" s="1">
        <v>2176.3559329999998</v>
      </c>
      <c r="AD689" s="1">
        <v>-1.0045837492443499E-2</v>
      </c>
      <c r="AE689" s="1">
        <v>-1.2464498319999999</v>
      </c>
      <c r="AF689" s="1">
        <v>-1.0664585769999999</v>
      </c>
      <c r="AG689" s="1">
        <v>129</v>
      </c>
    </row>
    <row r="690" spans="1:33" x14ac:dyDescent="0.2">
      <c r="A690" s="1">
        <v>3750</v>
      </c>
      <c r="B690" s="1" t="s">
        <v>13</v>
      </c>
      <c r="C690" s="1">
        <v>2588</v>
      </c>
      <c r="D690" s="1">
        <v>53.2</v>
      </c>
      <c r="E690" s="1">
        <v>123.8</v>
      </c>
      <c r="F690" s="1">
        <v>24.4</v>
      </c>
      <c r="G690" s="1">
        <v>778.58</v>
      </c>
      <c r="H690" s="1">
        <v>466.25</v>
      </c>
      <c r="I690" s="1">
        <v>153.36000000000001</v>
      </c>
      <c r="J690" s="1">
        <v>1245.3800000000001</v>
      </c>
      <c r="K690" s="1">
        <v>552.8374</v>
      </c>
      <c r="L690" s="1">
        <v>542.52629999999999</v>
      </c>
      <c r="M690" s="1">
        <v>112.2358</v>
      </c>
      <c r="N690" s="1">
        <v>119.32850000000001</v>
      </c>
      <c r="O690" s="1">
        <v>110.7668</v>
      </c>
      <c r="P690" s="1">
        <v>110.76430000000001</v>
      </c>
      <c r="Q690" s="1">
        <v>69.873800000000003</v>
      </c>
      <c r="R690" s="1">
        <v>70.983400000000003</v>
      </c>
      <c r="S690" s="1">
        <v>186.2792</v>
      </c>
      <c r="T690" s="1">
        <v>190.7586</v>
      </c>
      <c r="U690" s="1">
        <v>59.951000000000001</v>
      </c>
      <c r="V690" s="1">
        <v>61.405799999999999</v>
      </c>
      <c r="W690" s="1">
        <v>2.5524</v>
      </c>
      <c r="X690" s="1">
        <v>2.4146999999999998</v>
      </c>
      <c r="Y690" s="1">
        <v>1.6698766759999999</v>
      </c>
      <c r="Z690" s="1">
        <f t="shared" si="10"/>
        <v>8.120631194574857</v>
      </c>
      <c r="AA690" s="1">
        <v>10.05961228</v>
      </c>
      <c r="AB690" s="1">
        <v>1404.865513</v>
      </c>
      <c r="AC690" s="1">
        <v>1196.0332450000001</v>
      </c>
      <c r="AD690" s="1">
        <v>1.0786213358517699E-2</v>
      </c>
      <c r="AE690" s="1">
        <v>-1.0496705310000001</v>
      </c>
      <c r="AF690" s="1">
        <v>-0.86552645500000003</v>
      </c>
      <c r="AG690" s="1">
        <v>127</v>
      </c>
    </row>
    <row r="691" spans="1:33" x14ac:dyDescent="0.2">
      <c r="A691" s="1">
        <v>3309</v>
      </c>
      <c r="B691" s="1" t="s">
        <v>13</v>
      </c>
      <c r="C691" s="1">
        <v>2610</v>
      </c>
      <c r="D691" s="1">
        <v>52.5</v>
      </c>
      <c r="E691" s="1">
        <v>122.7</v>
      </c>
      <c r="F691" s="1">
        <v>25.6</v>
      </c>
      <c r="G691" s="1">
        <v>761.77</v>
      </c>
      <c r="H691" s="1">
        <v>473.66</v>
      </c>
      <c r="I691" s="1">
        <v>198.24</v>
      </c>
      <c r="J691" s="1">
        <v>1237.26</v>
      </c>
      <c r="K691" s="1">
        <v>538.00519999999995</v>
      </c>
      <c r="L691" s="1">
        <v>531.83360000000005</v>
      </c>
      <c r="M691" s="1">
        <v>106.4239</v>
      </c>
      <c r="N691" s="1">
        <v>112.5018</v>
      </c>
      <c r="O691" s="1">
        <v>116.99209999999999</v>
      </c>
      <c r="P691" s="1">
        <v>116.6397</v>
      </c>
      <c r="Q691" s="1">
        <v>65.268900000000002</v>
      </c>
      <c r="R691" s="1">
        <v>72.893100000000004</v>
      </c>
      <c r="S691" s="1">
        <v>180.38640000000001</v>
      </c>
      <c r="T691" s="1">
        <v>180.351</v>
      </c>
      <c r="U691" s="1">
        <v>66.585099999999997</v>
      </c>
      <c r="V691" s="1">
        <v>67.560500000000005</v>
      </c>
      <c r="W691" s="1">
        <v>2.3311999999999999</v>
      </c>
      <c r="X691" s="1">
        <v>2.0188999999999999</v>
      </c>
      <c r="Y691" s="1">
        <v>1.608263311</v>
      </c>
      <c r="Z691" s="1">
        <f t="shared" si="10"/>
        <v>6.2412227602905563</v>
      </c>
      <c r="AA691" s="1">
        <v>10.08361858</v>
      </c>
      <c r="AB691" s="1">
        <v>1127.346231</v>
      </c>
      <c r="AC691" s="1">
        <v>1333.884159</v>
      </c>
      <c r="AD691" s="1">
        <v>1.0516968059545899</v>
      </c>
      <c r="AE691" s="1">
        <v>-8.0190256000000001E-2</v>
      </c>
      <c r="AF691" s="1">
        <v>0.104903172</v>
      </c>
    </row>
    <row r="692" spans="1:33" x14ac:dyDescent="0.2">
      <c r="A692" s="1">
        <v>3195</v>
      </c>
      <c r="B692" s="1" t="s">
        <v>13</v>
      </c>
      <c r="C692" s="1">
        <v>2614</v>
      </c>
      <c r="D692" s="1">
        <v>54.5</v>
      </c>
      <c r="E692" s="1">
        <v>124.4</v>
      </c>
      <c r="F692" s="1">
        <v>28.1</v>
      </c>
      <c r="G692" s="1">
        <v>800.54</v>
      </c>
      <c r="H692" s="1">
        <v>502.71</v>
      </c>
      <c r="I692" s="1">
        <v>185.71</v>
      </c>
      <c r="J692" s="1">
        <v>1303.76</v>
      </c>
      <c r="K692" s="1">
        <v>580.29989999999998</v>
      </c>
      <c r="L692" s="1">
        <v>569.61770000000001</v>
      </c>
      <c r="M692" s="1">
        <v>117.0568</v>
      </c>
      <c r="N692" s="1">
        <v>126.7153</v>
      </c>
      <c r="O692" s="1">
        <v>114.59269999999999</v>
      </c>
      <c r="P692" s="1">
        <v>118.42959999999999</v>
      </c>
      <c r="Q692" s="1">
        <v>73.883499999999998</v>
      </c>
      <c r="R692" s="1">
        <v>72.968999999999994</v>
      </c>
      <c r="S692" s="1">
        <v>198.9178</v>
      </c>
      <c r="T692" s="1">
        <v>200.64410000000001</v>
      </c>
      <c r="U692" s="1">
        <v>60.510899999999999</v>
      </c>
      <c r="V692" s="1">
        <v>61.247799999999998</v>
      </c>
      <c r="W692" s="1">
        <v>2.4666000000000001</v>
      </c>
      <c r="X692" s="1">
        <v>2.2949999999999999</v>
      </c>
      <c r="Y692" s="1">
        <v>1.592448927</v>
      </c>
      <c r="Z692" s="1">
        <f t="shared" si="10"/>
        <v>7.0204081632653059</v>
      </c>
      <c r="AA692" s="1">
        <v>10.480385849999999</v>
      </c>
      <c r="AB692" s="1">
        <v>1056.5647530000001</v>
      </c>
      <c r="AC692" s="1">
        <v>1240.409238</v>
      </c>
      <c r="AD692" s="1">
        <v>1.1996532150861601</v>
      </c>
      <c r="AE692" s="1">
        <v>0.47036435700000001</v>
      </c>
      <c r="AF692" s="1">
        <v>0.82903865899999996</v>
      </c>
      <c r="AG692" s="1">
        <v>119</v>
      </c>
    </row>
    <row r="693" spans="1:33" x14ac:dyDescent="0.2">
      <c r="A693" s="1">
        <v>3333</v>
      </c>
      <c r="B693" s="1" t="s">
        <v>13</v>
      </c>
      <c r="C693" s="1">
        <v>2643</v>
      </c>
      <c r="D693" s="1">
        <v>54.5</v>
      </c>
      <c r="E693" s="1">
        <v>126</v>
      </c>
      <c r="F693" s="1">
        <v>26.2</v>
      </c>
      <c r="G693" s="1">
        <v>798.84</v>
      </c>
      <c r="H693" s="1">
        <v>559.24</v>
      </c>
      <c r="I693" s="1">
        <v>199.12</v>
      </c>
      <c r="J693" s="1">
        <v>1361.7</v>
      </c>
      <c r="K693" s="1">
        <v>601.16890000000001</v>
      </c>
      <c r="L693" s="1">
        <v>594.17790000000002</v>
      </c>
      <c r="M693" s="1">
        <v>117.04049999999999</v>
      </c>
      <c r="N693" s="1">
        <v>129.89590000000001</v>
      </c>
      <c r="O693" s="1">
        <v>119.61369999999999</v>
      </c>
      <c r="P693" s="1">
        <v>124.68210000000001</v>
      </c>
      <c r="Q693" s="1">
        <v>82.212400000000002</v>
      </c>
      <c r="R693" s="1">
        <v>79.539900000000003</v>
      </c>
      <c r="S693" s="1">
        <v>207.2741</v>
      </c>
      <c r="T693" s="1">
        <v>206.97399999999999</v>
      </c>
      <c r="U693" s="1">
        <v>64.663700000000006</v>
      </c>
      <c r="V693" s="1">
        <v>66.509399999999999</v>
      </c>
      <c r="W693" s="1">
        <v>2.3723000000000001</v>
      </c>
      <c r="X693" s="1">
        <v>2.2425000000000002</v>
      </c>
      <c r="Y693" s="1">
        <v>1.428438595</v>
      </c>
      <c r="Z693" s="1">
        <f t="shared" si="10"/>
        <v>6.8385897950984331</v>
      </c>
      <c r="AA693" s="1">
        <v>10.807142860000001</v>
      </c>
      <c r="AB693" s="1">
        <v>1417.2439380000001</v>
      </c>
      <c r="AC693" s="1">
        <v>1207.580872</v>
      </c>
      <c r="AD693" s="1">
        <v>8.9593561383873102E-2</v>
      </c>
      <c r="AE693" s="1">
        <v>-0.93200476700000001</v>
      </c>
      <c r="AF693" s="1">
        <v>-0.10773959600000001</v>
      </c>
      <c r="AG693" s="1">
        <v>109</v>
      </c>
    </row>
    <row r="694" spans="1:33" x14ac:dyDescent="0.2">
      <c r="A694" s="1">
        <v>3321</v>
      </c>
      <c r="B694" s="1" t="s">
        <v>13</v>
      </c>
      <c r="C694" s="1">
        <v>2653</v>
      </c>
      <c r="D694" s="1">
        <v>52.7</v>
      </c>
      <c r="E694" s="1">
        <v>122</v>
      </c>
      <c r="F694" s="1">
        <v>23</v>
      </c>
      <c r="G694" s="1">
        <v>780.84</v>
      </c>
      <c r="H694" s="1">
        <v>525.28</v>
      </c>
      <c r="I694" s="1">
        <v>131.19999999999999</v>
      </c>
      <c r="J694" s="1">
        <v>1306.97</v>
      </c>
      <c r="K694" s="1">
        <v>584.07479999999998</v>
      </c>
      <c r="L694" s="1">
        <v>569.87810000000002</v>
      </c>
      <c r="M694" s="1">
        <v>110.32040000000001</v>
      </c>
      <c r="N694" s="1">
        <v>118.43</v>
      </c>
      <c r="O694" s="1">
        <v>125.31270000000001</v>
      </c>
      <c r="P694" s="1">
        <v>126.28700000000001</v>
      </c>
      <c r="Q694" s="1">
        <v>73.709400000000002</v>
      </c>
      <c r="R694" s="1">
        <v>71.818899999999999</v>
      </c>
      <c r="S694" s="1">
        <v>198.35599999999999</v>
      </c>
      <c r="T694" s="1">
        <v>198.1112</v>
      </c>
      <c r="U694" s="1">
        <v>60.6875</v>
      </c>
      <c r="V694" s="1">
        <v>62.918100000000003</v>
      </c>
      <c r="W694" s="1">
        <v>2.2271000000000001</v>
      </c>
      <c r="X694" s="1">
        <v>2.2101999999999999</v>
      </c>
      <c r="Y694" s="1">
        <v>1.4865214739999999</v>
      </c>
      <c r="Z694" s="1">
        <f t="shared" si="10"/>
        <v>9.9616615853658548</v>
      </c>
      <c r="AA694" s="1">
        <v>10.71286885</v>
      </c>
      <c r="AB694" s="1">
        <v>1578.5317439999999</v>
      </c>
      <c r="AC694" s="1">
        <v>1591.4644490000001</v>
      </c>
      <c r="AD694" s="1">
        <v>-0.18011051401130601</v>
      </c>
      <c r="AE694" s="1">
        <v>-1.113343462</v>
      </c>
      <c r="AF694" s="1">
        <v>0.11184411900000001</v>
      </c>
      <c r="AG694" s="1">
        <v>111</v>
      </c>
    </row>
    <row r="695" spans="1:33" x14ac:dyDescent="0.2">
      <c r="A695" s="1">
        <v>3573</v>
      </c>
      <c r="B695" s="1" t="s">
        <v>13</v>
      </c>
      <c r="C695" s="1">
        <v>2698</v>
      </c>
      <c r="D695" s="1">
        <v>54.2</v>
      </c>
      <c r="E695" s="1">
        <v>124</v>
      </c>
      <c r="F695" s="1">
        <v>30</v>
      </c>
      <c r="G695" s="1">
        <v>811.86</v>
      </c>
      <c r="H695" s="1">
        <v>498.22</v>
      </c>
      <c r="I695" s="1">
        <v>189.22</v>
      </c>
      <c r="J695" s="1">
        <v>1310.78</v>
      </c>
      <c r="K695" s="1">
        <v>587.65989999999999</v>
      </c>
      <c r="L695" s="1">
        <v>568.05330000000004</v>
      </c>
      <c r="M695" s="1">
        <v>113.46469999999999</v>
      </c>
      <c r="N695" s="1">
        <v>123.4118</v>
      </c>
      <c r="O695" s="1">
        <v>125.4199</v>
      </c>
      <c r="P695" s="1">
        <v>121.78579999999999</v>
      </c>
      <c r="Q695" s="1">
        <v>75.491100000000003</v>
      </c>
      <c r="R695" s="1">
        <v>73.071799999999996</v>
      </c>
      <c r="S695" s="1">
        <v>197.61240000000001</v>
      </c>
      <c r="T695" s="1">
        <v>197.4007</v>
      </c>
      <c r="U695" s="1">
        <v>62.738300000000002</v>
      </c>
      <c r="V695" s="1">
        <v>62.693899999999999</v>
      </c>
      <c r="W695" s="1">
        <v>2.3690000000000002</v>
      </c>
      <c r="X695" s="1">
        <v>2.2631999999999999</v>
      </c>
      <c r="Y695" s="1">
        <v>1.6295210950000001</v>
      </c>
      <c r="Z695" s="1">
        <f t="shared" si="10"/>
        <v>6.9272804143325226</v>
      </c>
      <c r="AA695" s="1">
        <v>10.570806449999999</v>
      </c>
      <c r="AB695" s="1">
        <v>971.12449690000005</v>
      </c>
      <c r="AC695" s="1">
        <v>1443.306548</v>
      </c>
      <c r="AD695" s="1">
        <v>0.40308027529781498</v>
      </c>
      <c r="AE695" s="1">
        <v>-0.90310495800000001</v>
      </c>
      <c r="AF695" s="1">
        <v>0.91002821599999995</v>
      </c>
      <c r="AG695" s="1">
        <v>114</v>
      </c>
    </row>
    <row r="696" spans="1:33" x14ac:dyDescent="0.2">
      <c r="A696" s="1">
        <v>3336</v>
      </c>
      <c r="B696" s="1" t="s">
        <v>13</v>
      </c>
      <c r="C696" s="1">
        <v>2700</v>
      </c>
      <c r="D696" s="1">
        <v>52.5</v>
      </c>
      <c r="E696" s="1">
        <v>132</v>
      </c>
      <c r="F696" s="1">
        <v>30</v>
      </c>
      <c r="G696" s="1">
        <v>765.95</v>
      </c>
      <c r="H696" s="1">
        <v>439.06</v>
      </c>
      <c r="I696" s="1">
        <v>182.85</v>
      </c>
      <c r="J696" s="1">
        <v>1205.31</v>
      </c>
      <c r="K696" s="1">
        <v>534.84410000000003</v>
      </c>
      <c r="L696" s="1">
        <v>526.97720000000004</v>
      </c>
      <c r="M696" s="1">
        <v>107.6343</v>
      </c>
      <c r="N696" s="1">
        <v>118.51730000000001</v>
      </c>
      <c r="O696" s="1">
        <v>102.1713</v>
      </c>
      <c r="P696" s="1">
        <v>103.8477</v>
      </c>
      <c r="Q696" s="1">
        <v>67.890199999999993</v>
      </c>
      <c r="R696" s="1">
        <v>66.638000000000005</v>
      </c>
      <c r="S696" s="1">
        <v>185.03890000000001</v>
      </c>
      <c r="T696" s="1">
        <v>188.64349999999999</v>
      </c>
      <c r="U696" s="1">
        <v>58.98</v>
      </c>
      <c r="V696" s="1">
        <v>59.303600000000003</v>
      </c>
      <c r="W696" s="1">
        <v>2.4752999999999998</v>
      </c>
      <c r="X696" s="1">
        <v>2.2317</v>
      </c>
      <c r="Y696" s="1">
        <v>1.7445223889999999</v>
      </c>
      <c r="Z696" s="1">
        <f t="shared" si="10"/>
        <v>6.5917965545529125</v>
      </c>
      <c r="AA696" s="1">
        <v>9.1311363639999996</v>
      </c>
      <c r="AB696" s="1">
        <v>1214.826595</v>
      </c>
      <c r="AC696" s="1">
        <v>878.51651870000001</v>
      </c>
      <c r="AD696" s="1">
        <v>0.32050393968035601</v>
      </c>
      <c r="AE696" s="1">
        <v>-0.19718866099999999</v>
      </c>
      <c r="AF696" s="1">
        <v>0.43119666099999998</v>
      </c>
      <c r="AG696" s="1">
        <v>105</v>
      </c>
    </row>
    <row r="697" spans="1:33" x14ac:dyDescent="0.2">
      <c r="A697" s="1">
        <v>4065</v>
      </c>
      <c r="B697" s="1" t="s">
        <v>13</v>
      </c>
      <c r="C697" s="1">
        <v>2707</v>
      </c>
      <c r="D697" s="1">
        <v>53</v>
      </c>
      <c r="E697" s="1">
        <v>135</v>
      </c>
      <c r="F697" s="1">
        <v>35.4</v>
      </c>
      <c r="G697" s="1">
        <v>793.03</v>
      </c>
      <c r="H697" s="1">
        <v>478.76</v>
      </c>
      <c r="I697" s="1">
        <v>152.22999999999999</v>
      </c>
      <c r="J697" s="1">
        <v>1275.22</v>
      </c>
      <c r="K697" s="1">
        <v>557.60519999999997</v>
      </c>
      <c r="L697" s="1">
        <v>555.36260000000004</v>
      </c>
      <c r="M697" s="1">
        <v>100.83750000000001</v>
      </c>
      <c r="N697" s="1">
        <v>113.9057</v>
      </c>
      <c r="O697" s="1">
        <v>121.8061</v>
      </c>
      <c r="P697" s="1">
        <v>124.17149999999999</v>
      </c>
      <c r="Q697" s="1">
        <v>69.864800000000002</v>
      </c>
      <c r="R697" s="1">
        <v>66.288899999999998</v>
      </c>
      <c r="S697" s="1">
        <v>195.51589999999999</v>
      </c>
      <c r="T697" s="1">
        <v>199.8664</v>
      </c>
      <c r="U697" s="1">
        <v>62.834099999999999</v>
      </c>
      <c r="V697" s="1">
        <v>64.313699999999997</v>
      </c>
      <c r="W697" s="1">
        <v>2.3601999999999999</v>
      </c>
      <c r="X697" s="1">
        <v>2.3416999999999999</v>
      </c>
      <c r="Y697" s="1">
        <v>1.6564249310000001</v>
      </c>
      <c r="Z697" s="1">
        <f t="shared" si="10"/>
        <v>8.3769296459305007</v>
      </c>
      <c r="AA697" s="1">
        <v>9.4460740740000002</v>
      </c>
      <c r="AB697" s="1">
        <v>1017.486821</v>
      </c>
      <c r="AC697" s="1">
        <v>886.14507289999995</v>
      </c>
      <c r="AD697" s="1">
        <v>0.23283054016025301</v>
      </c>
      <c r="AE697" s="1">
        <v>-0.47079789599999999</v>
      </c>
      <c r="AF697" s="1">
        <v>1.1666963859999999</v>
      </c>
      <c r="AG697" s="1">
        <v>108</v>
      </c>
    </row>
    <row r="698" spans="1:33" x14ac:dyDescent="0.2">
      <c r="A698" s="1">
        <v>3735</v>
      </c>
      <c r="B698" s="1" t="s">
        <v>13</v>
      </c>
      <c r="C698" s="1">
        <v>2720</v>
      </c>
      <c r="D698" s="1">
        <v>52</v>
      </c>
      <c r="E698" s="1">
        <v>125.73</v>
      </c>
      <c r="F698" s="1">
        <v>22.7</v>
      </c>
      <c r="G698" s="1">
        <v>859.03</v>
      </c>
      <c r="H698" s="1">
        <v>496.42</v>
      </c>
      <c r="I698" s="1">
        <v>180.61</v>
      </c>
      <c r="J698" s="1">
        <v>1355.79</v>
      </c>
      <c r="K698" s="1">
        <v>592.23670000000004</v>
      </c>
      <c r="L698" s="1">
        <v>584.70240000000001</v>
      </c>
      <c r="M698" s="1">
        <v>113.7033</v>
      </c>
      <c r="N698" s="1">
        <v>128.72329999999999</v>
      </c>
      <c r="O698" s="1">
        <v>119.33240000000001</v>
      </c>
      <c r="P698" s="1">
        <v>119.0925</v>
      </c>
      <c r="Q698" s="1">
        <v>75.950299999999999</v>
      </c>
      <c r="R698" s="1">
        <v>78.602500000000006</v>
      </c>
      <c r="S698" s="1">
        <v>204.39420000000001</v>
      </c>
      <c r="T698" s="1">
        <v>204.29150000000001</v>
      </c>
      <c r="U698" s="1">
        <v>71.013000000000005</v>
      </c>
      <c r="V698" s="1">
        <v>73.707700000000003</v>
      </c>
      <c r="W698" s="1">
        <v>2.2595000000000001</v>
      </c>
      <c r="X698" s="1">
        <v>2.2759999999999998</v>
      </c>
      <c r="Y698" s="1">
        <v>1.7304500220000001</v>
      </c>
      <c r="Z698" s="1">
        <f t="shared" si="10"/>
        <v>7.5067272022590101</v>
      </c>
      <c r="AA698" s="1">
        <v>10.783345260000001</v>
      </c>
      <c r="AB698" s="1">
        <v>2109.9767280000001</v>
      </c>
      <c r="AC698" s="1">
        <v>1344.1138940000001</v>
      </c>
      <c r="AD698" s="1">
        <v>-8.4802558989403198E-2</v>
      </c>
      <c r="AE698" s="1">
        <v>-0.99122033600000004</v>
      </c>
      <c r="AF698" s="1">
        <v>-0.14191683499999999</v>
      </c>
      <c r="AG698" s="1">
        <v>112</v>
      </c>
    </row>
    <row r="699" spans="1:33" x14ac:dyDescent="0.2">
      <c r="A699" s="1">
        <v>3567</v>
      </c>
      <c r="B699" s="1" t="s">
        <v>13</v>
      </c>
      <c r="C699" s="1">
        <v>2733</v>
      </c>
      <c r="D699" s="1">
        <v>53</v>
      </c>
      <c r="E699" s="1">
        <v>127</v>
      </c>
      <c r="F699" s="1">
        <v>25.7</v>
      </c>
      <c r="G699" s="1">
        <v>847.07</v>
      </c>
      <c r="H699" s="1">
        <v>460.01</v>
      </c>
      <c r="I699" s="1">
        <v>204.92</v>
      </c>
      <c r="J699" s="1">
        <v>1307.58</v>
      </c>
      <c r="K699" s="1">
        <v>587.27710000000002</v>
      </c>
      <c r="L699" s="1">
        <v>574.11040000000003</v>
      </c>
      <c r="M699" s="1">
        <v>117.679</v>
      </c>
      <c r="N699" s="1">
        <v>132.29150000000001</v>
      </c>
      <c r="O699" s="1">
        <v>122.4671</v>
      </c>
      <c r="P699" s="1">
        <v>122.3874</v>
      </c>
      <c r="Q699" s="1">
        <v>70.882099999999994</v>
      </c>
      <c r="R699" s="1">
        <v>68.6738</v>
      </c>
      <c r="S699" s="1">
        <v>199.5658</v>
      </c>
      <c r="T699" s="1">
        <v>200.85550000000001</v>
      </c>
      <c r="U699" s="1">
        <v>60.444699999999997</v>
      </c>
      <c r="V699" s="1">
        <v>59.8354</v>
      </c>
      <c r="W699" s="1">
        <v>2.5082</v>
      </c>
      <c r="X699" s="1">
        <v>2.1204000000000001</v>
      </c>
      <c r="Y699" s="1">
        <v>1.8414164909999999</v>
      </c>
      <c r="Z699" s="1">
        <f t="shared" si="10"/>
        <v>6.3809291430802269</v>
      </c>
      <c r="AA699" s="1">
        <v>10.295905510000001</v>
      </c>
      <c r="AB699" s="1">
        <v>1547.598755</v>
      </c>
      <c r="AC699" s="1">
        <v>1205.8210059999999</v>
      </c>
      <c r="AD699" s="1">
        <v>-0.48244276265198199</v>
      </c>
      <c r="AE699" s="1">
        <v>0.72866740600000002</v>
      </c>
      <c r="AF699" s="1">
        <v>-0.87251063100000004</v>
      </c>
      <c r="AG699" s="1">
        <v>108</v>
      </c>
    </row>
    <row r="700" spans="1:33" x14ac:dyDescent="0.2">
      <c r="A700" s="1">
        <v>3474</v>
      </c>
      <c r="B700" s="1" t="s">
        <v>13</v>
      </c>
      <c r="C700" s="1">
        <v>2740</v>
      </c>
      <c r="D700" s="1">
        <v>53.7</v>
      </c>
      <c r="E700" s="1">
        <v>135.30000000000001</v>
      </c>
      <c r="F700" s="1">
        <v>37.4</v>
      </c>
      <c r="G700" s="1">
        <v>833.14</v>
      </c>
      <c r="H700" s="1">
        <v>498.93</v>
      </c>
      <c r="I700" s="1">
        <v>209.73</v>
      </c>
      <c r="J700" s="1">
        <v>1333.01</v>
      </c>
      <c r="K700" s="1">
        <v>595.07579999999996</v>
      </c>
      <c r="L700" s="1">
        <v>578.42520000000002</v>
      </c>
      <c r="M700" s="1">
        <v>122.0538</v>
      </c>
      <c r="N700" s="1">
        <v>133.303</v>
      </c>
      <c r="O700" s="1">
        <v>118.1674</v>
      </c>
      <c r="P700" s="1">
        <v>117.8233</v>
      </c>
      <c r="Q700" s="1">
        <v>69.040899999999993</v>
      </c>
      <c r="R700" s="1">
        <v>72.642499999999998</v>
      </c>
      <c r="S700" s="1">
        <v>205.38030000000001</v>
      </c>
      <c r="T700" s="1">
        <v>202.74170000000001</v>
      </c>
      <c r="U700" s="1">
        <v>66.453199999999995</v>
      </c>
      <c r="V700" s="1">
        <v>65.991299999999995</v>
      </c>
      <c r="W700" s="1">
        <v>2.6326000000000001</v>
      </c>
      <c r="X700" s="1">
        <v>2.2966000000000002</v>
      </c>
      <c r="Y700" s="1">
        <v>1.6698534860000001</v>
      </c>
      <c r="Z700" s="1">
        <f t="shared" si="10"/>
        <v>6.3558384589710579</v>
      </c>
      <c r="AA700" s="1">
        <v>9.8522542499999997</v>
      </c>
      <c r="AB700" s="1">
        <v>1001.655485</v>
      </c>
      <c r="AC700" s="1">
        <v>929.98918249999997</v>
      </c>
      <c r="AD700" s="1">
        <v>0.83061521874542699</v>
      </c>
      <c r="AE700" s="1">
        <v>2.2337286789999999</v>
      </c>
      <c r="AF700" s="1">
        <v>-0.65134444800000002</v>
      </c>
      <c r="AG700" s="1">
        <v>106</v>
      </c>
    </row>
    <row r="701" spans="1:33" x14ac:dyDescent="0.2">
      <c r="A701" s="1">
        <v>4275</v>
      </c>
      <c r="B701" s="1" t="s">
        <v>13</v>
      </c>
      <c r="C701" s="1">
        <v>2745</v>
      </c>
      <c r="D701" s="1">
        <v>53.5</v>
      </c>
      <c r="E701" s="1">
        <v>131</v>
      </c>
      <c r="F701" s="1">
        <v>35.5</v>
      </c>
      <c r="G701" s="1">
        <v>698.64</v>
      </c>
      <c r="H701" s="1">
        <v>532.07000000000005</v>
      </c>
      <c r="I701" s="1">
        <v>147.33000000000001</v>
      </c>
      <c r="J701" s="1">
        <v>1241.2</v>
      </c>
      <c r="K701" s="1">
        <v>543.17999999999995</v>
      </c>
      <c r="L701" s="1">
        <v>533.90340000000003</v>
      </c>
      <c r="M701" s="1">
        <v>107.3844</v>
      </c>
      <c r="N701" s="1">
        <v>117.762</v>
      </c>
      <c r="O701" s="1">
        <v>110.1652</v>
      </c>
      <c r="P701" s="1">
        <v>110.8982</v>
      </c>
      <c r="Q701" s="1">
        <v>71.366799999999998</v>
      </c>
      <c r="R701" s="1">
        <v>70.111400000000003</v>
      </c>
      <c r="S701" s="1">
        <v>189.595</v>
      </c>
      <c r="T701" s="1">
        <v>191.05840000000001</v>
      </c>
      <c r="U701" s="1">
        <v>62.0122</v>
      </c>
      <c r="V701" s="1">
        <v>61.934699999999999</v>
      </c>
      <c r="W701" s="1">
        <v>2.3673999999999999</v>
      </c>
      <c r="X701" s="1">
        <v>2.2915000000000001</v>
      </c>
      <c r="Y701" s="1">
        <v>1.313060312</v>
      </c>
      <c r="Z701" s="1">
        <f t="shared" si="10"/>
        <v>8.4246249915156444</v>
      </c>
      <c r="AA701" s="1">
        <v>9.4748091599999995</v>
      </c>
      <c r="AB701" s="1">
        <v>903.3109968</v>
      </c>
      <c r="AC701" s="1">
        <v>952.45906160000004</v>
      </c>
      <c r="AD701" s="1">
        <v>0.83674864904152801</v>
      </c>
      <c r="AE701" s="1">
        <v>1.48422951</v>
      </c>
      <c r="AF701" s="1">
        <v>-0.72330894000000001</v>
      </c>
      <c r="AG701" s="1">
        <v>109</v>
      </c>
    </row>
    <row r="702" spans="1:33" x14ac:dyDescent="0.2">
      <c r="A702" s="1">
        <v>4188</v>
      </c>
      <c r="B702" s="1" t="s">
        <v>13</v>
      </c>
      <c r="C702" s="1">
        <v>2748</v>
      </c>
      <c r="D702" s="1">
        <v>53</v>
      </c>
      <c r="E702" s="1">
        <v>126</v>
      </c>
      <c r="F702" s="1">
        <v>25</v>
      </c>
      <c r="G702" s="1">
        <v>723.13</v>
      </c>
      <c r="H702" s="1">
        <v>469.86</v>
      </c>
      <c r="I702" s="1">
        <v>144.30000000000001</v>
      </c>
      <c r="J702" s="1">
        <v>1193.78</v>
      </c>
      <c r="K702" s="1">
        <v>520.43460000000005</v>
      </c>
      <c r="L702" s="1">
        <v>517.60929999999996</v>
      </c>
      <c r="M702" s="1">
        <v>103.3839</v>
      </c>
      <c r="N702" s="1">
        <v>116.6033</v>
      </c>
      <c r="O702" s="1">
        <v>105.4526</v>
      </c>
      <c r="P702" s="1">
        <v>110.1384</v>
      </c>
      <c r="Q702" s="1">
        <v>63.839300000000001</v>
      </c>
      <c r="R702" s="1">
        <v>63.259399999999999</v>
      </c>
      <c r="S702" s="1">
        <v>176.56729999999999</v>
      </c>
      <c r="T702" s="1">
        <v>179.54519999999999</v>
      </c>
      <c r="U702" s="1">
        <v>62.107999999999997</v>
      </c>
      <c r="V702" s="1">
        <v>63.220700000000001</v>
      </c>
      <c r="W702" s="1">
        <v>2.2604000000000002</v>
      </c>
      <c r="X702" s="1">
        <v>2.1421999999999999</v>
      </c>
      <c r="Y702" s="1">
        <v>1.5390329030000001</v>
      </c>
      <c r="Z702" s="1">
        <f t="shared" si="10"/>
        <v>8.2729036729036718</v>
      </c>
      <c r="AA702" s="1">
        <v>9.4744444439999995</v>
      </c>
      <c r="AB702" s="1">
        <v>1443.107563</v>
      </c>
      <c r="AC702" s="1">
        <v>1203.887246</v>
      </c>
      <c r="AD702" s="1">
        <v>2.35357212729396</v>
      </c>
      <c r="AE702" s="1">
        <v>0.27445677899999998</v>
      </c>
      <c r="AF702" s="1">
        <v>-0.47217966700000003</v>
      </c>
      <c r="AG702" s="1">
        <v>106</v>
      </c>
    </row>
    <row r="703" spans="1:33" x14ac:dyDescent="0.2">
      <c r="A703" s="1">
        <v>3636</v>
      </c>
      <c r="B703" s="1" t="s">
        <v>13</v>
      </c>
      <c r="C703" s="1">
        <v>2752</v>
      </c>
      <c r="D703" s="1">
        <v>51.5</v>
      </c>
      <c r="E703" s="1">
        <v>125</v>
      </c>
      <c r="F703" s="1">
        <v>22.8</v>
      </c>
      <c r="G703" s="1">
        <v>680.66</v>
      </c>
      <c r="H703" s="1">
        <v>559.05999999999995</v>
      </c>
      <c r="I703" s="1">
        <v>155.63999999999999</v>
      </c>
      <c r="J703" s="1">
        <v>1248.58</v>
      </c>
      <c r="K703" s="1">
        <v>544.71360000000004</v>
      </c>
      <c r="L703" s="1">
        <v>529.25329999999997</v>
      </c>
      <c r="M703" s="1">
        <v>102.98909999999999</v>
      </c>
      <c r="N703" s="1">
        <v>111.0521</v>
      </c>
      <c r="O703" s="1">
        <v>109.3215</v>
      </c>
      <c r="P703" s="1">
        <v>106.55540000000001</v>
      </c>
      <c r="Q703" s="1">
        <v>66.917500000000004</v>
      </c>
      <c r="R703" s="1">
        <v>66.113299999999995</v>
      </c>
      <c r="S703" s="1">
        <v>194.06450000000001</v>
      </c>
      <c r="T703" s="1">
        <v>193.41749999999999</v>
      </c>
      <c r="U703" s="1">
        <v>65.939099999999996</v>
      </c>
      <c r="V703" s="1">
        <v>68.890799999999999</v>
      </c>
      <c r="W703" s="1">
        <v>2.3864000000000001</v>
      </c>
      <c r="X703" s="1">
        <v>2.0611000000000002</v>
      </c>
      <c r="Y703" s="1">
        <v>1.2175079600000001</v>
      </c>
      <c r="Z703" s="1">
        <f t="shared" si="10"/>
        <v>8.0222307890002575</v>
      </c>
      <c r="AA703" s="1">
        <v>9.9886400000000002</v>
      </c>
      <c r="AB703" s="1">
        <v>1853.0238380000001</v>
      </c>
      <c r="AC703" s="1">
        <v>1369.4658629999999</v>
      </c>
      <c r="AD703" s="1">
        <v>2.3761016386296299</v>
      </c>
      <c r="AE703" s="1">
        <v>0.28445880299999998</v>
      </c>
      <c r="AF703" s="1">
        <v>-0.37578613799999999</v>
      </c>
      <c r="AG703" s="1">
        <v>103</v>
      </c>
    </row>
    <row r="704" spans="1:33" x14ac:dyDescent="0.2">
      <c r="A704" s="1">
        <v>4155</v>
      </c>
      <c r="B704" s="1" t="s">
        <v>13</v>
      </c>
      <c r="C704" s="1">
        <v>2767</v>
      </c>
      <c r="D704" s="1">
        <v>51</v>
      </c>
      <c r="E704" s="1">
        <v>127.5</v>
      </c>
      <c r="F704" s="1">
        <v>25.4</v>
      </c>
      <c r="G704" s="1">
        <v>842.38</v>
      </c>
      <c r="H704" s="1">
        <v>462.28</v>
      </c>
      <c r="I704" s="1">
        <v>128.4</v>
      </c>
      <c r="J704" s="1">
        <v>1304.98</v>
      </c>
      <c r="K704" s="1">
        <v>583.37800000000004</v>
      </c>
      <c r="L704" s="1">
        <v>563.62210000000005</v>
      </c>
      <c r="M704" s="1">
        <v>115.40089999999999</v>
      </c>
      <c r="N704" s="1">
        <v>119.9118</v>
      </c>
      <c r="O704" s="1">
        <v>117.6245</v>
      </c>
      <c r="P704" s="1">
        <v>120.1039</v>
      </c>
      <c r="Q704" s="1">
        <v>70.180599999999998</v>
      </c>
      <c r="R704" s="1">
        <v>68.670900000000003</v>
      </c>
      <c r="S704" s="1">
        <v>202.92250000000001</v>
      </c>
      <c r="T704" s="1">
        <v>201.0538</v>
      </c>
      <c r="U704" s="1">
        <v>65.466399999999993</v>
      </c>
      <c r="V704" s="1">
        <v>65.072599999999994</v>
      </c>
      <c r="W704" s="1">
        <v>2.5104000000000002</v>
      </c>
      <c r="X704" s="1">
        <v>2.4567999999999999</v>
      </c>
      <c r="Y704" s="1">
        <v>1.8222289519999999</v>
      </c>
      <c r="Z704" s="1">
        <f t="shared" si="10"/>
        <v>10.163395638629282</v>
      </c>
      <c r="AA704" s="1">
        <v>10.235137249999999</v>
      </c>
      <c r="AB704" s="1">
        <v>1655.3064460000001</v>
      </c>
      <c r="AC704" s="1">
        <v>1212.0932760000001</v>
      </c>
      <c r="AD704" s="1">
        <v>0.49388402556286198</v>
      </c>
      <c r="AE704" s="1">
        <v>-2.3985699999999999E-2</v>
      </c>
      <c r="AF704" s="1">
        <v>-1.5517714440000001</v>
      </c>
    </row>
    <row r="705" spans="1:33" x14ac:dyDescent="0.2">
      <c r="A705" s="1">
        <v>3834</v>
      </c>
      <c r="B705" s="1" t="s">
        <v>13</v>
      </c>
      <c r="C705" s="1">
        <v>2791</v>
      </c>
      <c r="D705" s="1">
        <v>54.7</v>
      </c>
      <c r="E705" s="1">
        <v>134</v>
      </c>
      <c r="F705" s="1">
        <v>34.47</v>
      </c>
      <c r="G705" s="1">
        <v>858.88</v>
      </c>
      <c r="H705" s="1">
        <v>558.77</v>
      </c>
      <c r="I705" s="1">
        <v>180.67</v>
      </c>
      <c r="J705" s="1">
        <v>1420.53</v>
      </c>
      <c r="K705" s="1">
        <v>630.42349999999999</v>
      </c>
      <c r="L705" s="1">
        <v>616.35820000000001</v>
      </c>
      <c r="M705" s="1">
        <v>116.37569999999999</v>
      </c>
      <c r="N705" s="1">
        <v>130.49160000000001</v>
      </c>
      <c r="O705" s="1">
        <v>129.5805</v>
      </c>
      <c r="P705" s="1">
        <v>131.4014</v>
      </c>
      <c r="Q705" s="1">
        <v>76.184399999999997</v>
      </c>
      <c r="R705" s="1">
        <v>72.693799999999996</v>
      </c>
      <c r="S705" s="1">
        <v>229.46469999999999</v>
      </c>
      <c r="T705" s="1">
        <v>226.3706</v>
      </c>
      <c r="U705" s="1">
        <v>69.602099999999993</v>
      </c>
      <c r="V705" s="1">
        <v>68.459199999999996</v>
      </c>
      <c r="W705" s="1">
        <v>2.5929000000000002</v>
      </c>
      <c r="X705" s="1">
        <v>2.4262000000000001</v>
      </c>
      <c r="Y705" s="1">
        <v>1.5370903950000001</v>
      </c>
      <c r="Z705" s="1">
        <f t="shared" si="10"/>
        <v>7.8625671113079099</v>
      </c>
      <c r="AA705" s="1">
        <v>10.60097015</v>
      </c>
      <c r="AB705" s="1">
        <v>1143.7400929999999</v>
      </c>
      <c r="AC705" s="1">
        <v>1028.7360719999999</v>
      </c>
      <c r="AD705" s="1">
        <v>0.38421858945674497</v>
      </c>
      <c r="AE705" s="1">
        <v>-0.97642651999999996</v>
      </c>
      <c r="AF705" s="1">
        <v>-1.5027418050000001</v>
      </c>
      <c r="AG705" s="1">
        <v>132</v>
      </c>
    </row>
    <row r="706" spans="1:33" x14ac:dyDescent="0.2">
      <c r="A706" s="1">
        <v>3525</v>
      </c>
      <c r="B706" s="1" t="s">
        <v>13</v>
      </c>
      <c r="C706" s="1">
        <v>2801</v>
      </c>
      <c r="D706" s="1">
        <v>53.5</v>
      </c>
      <c r="E706" s="1">
        <v>122.56</v>
      </c>
      <c r="F706" s="1">
        <v>23.7</v>
      </c>
      <c r="G706" s="1">
        <v>769.83</v>
      </c>
      <c r="H706" s="1">
        <v>518.04999999999995</v>
      </c>
      <c r="I706" s="1">
        <v>203.57</v>
      </c>
      <c r="J706" s="1">
        <v>1289.1400000000001</v>
      </c>
      <c r="K706" s="1">
        <v>567.57809999999995</v>
      </c>
      <c r="L706" s="1">
        <v>561.62900000000002</v>
      </c>
      <c r="M706" s="1">
        <v>115.12690000000001</v>
      </c>
      <c r="N706" s="1">
        <v>125.36490000000001</v>
      </c>
      <c r="O706" s="1">
        <v>118.4838</v>
      </c>
      <c r="P706" s="1">
        <v>119.5585</v>
      </c>
      <c r="Q706" s="1">
        <v>69.015299999999996</v>
      </c>
      <c r="R706" s="1">
        <v>72.689499999999995</v>
      </c>
      <c r="S706" s="1">
        <v>188.6095</v>
      </c>
      <c r="T706" s="1">
        <v>192.35339999999999</v>
      </c>
      <c r="U706" s="1">
        <v>63.472099999999998</v>
      </c>
      <c r="V706" s="1">
        <v>65.886799999999994</v>
      </c>
      <c r="W706" s="1">
        <v>2.48</v>
      </c>
      <c r="X706" s="1">
        <v>2.3172999999999999</v>
      </c>
      <c r="Y706" s="1">
        <v>1.4860148630000001</v>
      </c>
      <c r="Z706" s="1">
        <f t="shared" si="10"/>
        <v>6.3326619835928684</v>
      </c>
      <c r="AA706" s="1">
        <v>10.518439949999999</v>
      </c>
      <c r="AB706" s="1">
        <v>1469.116653</v>
      </c>
      <c r="AC706" s="1">
        <v>1846.256613</v>
      </c>
      <c r="AD706" s="1">
        <v>-1.6522877076556799</v>
      </c>
      <c r="AE706" s="1">
        <v>0.280094069</v>
      </c>
      <c r="AF706" s="1">
        <v>0.66288054200000002</v>
      </c>
      <c r="AG706" s="1">
        <v>129</v>
      </c>
    </row>
    <row r="707" spans="1:33" x14ac:dyDescent="0.2">
      <c r="A707" s="1">
        <v>3306</v>
      </c>
      <c r="B707" s="1" t="s">
        <v>13</v>
      </c>
      <c r="C707" s="1">
        <v>2809</v>
      </c>
      <c r="D707" s="1">
        <v>56.5</v>
      </c>
      <c r="E707" s="1">
        <v>125.5</v>
      </c>
      <c r="F707" s="1">
        <v>32.200000000000003</v>
      </c>
      <c r="G707" s="1">
        <v>817.42</v>
      </c>
      <c r="H707" s="1">
        <v>509.04</v>
      </c>
      <c r="I707" s="1">
        <v>368.55</v>
      </c>
      <c r="J707" s="1">
        <v>1329.02</v>
      </c>
      <c r="K707" s="1">
        <v>590.96810000000005</v>
      </c>
      <c r="L707" s="1">
        <v>576.1626</v>
      </c>
      <c r="M707" s="1">
        <v>113.309</v>
      </c>
      <c r="N707" s="1">
        <v>127.48820000000001</v>
      </c>
      <c r="O707" s="1">
        <v>113.90689999999999</v>
      </c>
      <c r="P707" s="1">
        <v>112.7097</v>
      </c>
      <c r="Q707" s="1">
        <v>71.4983</v>
      </c>
      <c r="R707" s="1">
        <v>69.367199999999997</v>
      </c>
      <c r="S707" s="1">
        <v>214.9408</v>
      </c>
      <c r="T707" s="1">
        <v>211.51609999999999</v>
      </c>
      <c r="U707" s="1">
        <v>65.583699999999993</v>
      </c>
      <c r="V707" s="1">
        <v>67.272199999999998</v>
      </c>
      <c r="W707" s="1">
        <v>2.4399000000000002</v>
      </c>
      <c r="X707" s="1">
        <v>2.3058000000000001</v>
      </c>
      <c r="Y707" s="1">
        <v>1.6058070090000001</v>
      </c>
      <c r="Z707" s="1">
        <f t="shared" ref="Z707:Z770" si="11">J707/I707</f>
        <v>3.6060778727445393</v>
      </c>
      <c r="AA707" s="1">
        <v>10.589800800000001</v>
      </c>
      <c r="AB707" s="1">
        <v>955.78438740000001</v>
      </c>
      <c r="AC707" s="1">
        <v>1518.1547869999999</v>
      </c>
      <c r="AD707" s="1">
        <v>-1.6218789855442699</v>
      </c>
      <c r="AE707" s="1">
        <v>0.23883277</v>
      </c>
      <c r="AF707" s="1">
        <v>-0.85769768499999999</v>
      </c>
      <c r="AG707" s="1">
        <v>119</v>
      </c>
    </row>
    <row r="708" spans="1:33" x14ac:dyDescent="0.2">
      <c r="A708" s="1">
        <v>3027</v>
      </c>
      <c r="B708" s="1" t="s">
        <v>13</v>
      </c>
      <c r="C708" s="1">
        <v>2817</v>
      </c>
      <c r="D708" s="1">
        <v>54.7</v>
      </c>
      <c r="E708" s="1">
        <v>133</v>
      </c>
      <c r="F708" s="1">
        <v>29.2</v>
      </c>
      <c r="G708" s="1">
        <v>874.28</v>
      </c>
      <c r="H708" s="1">
        <v>574.19000000000005</v>
      </c>
      <c r="I708" s="1">
        <v>206.72</v>
      </c>
      <c r="J708" s="1">
        <v>1450.22</v>
      </c>
      <c r="K708" s="1">
        <v>644.29139999999995</v>
      </c>
      <c r="L708" s="1">
        <v>637.70079999999996</v>
      </c>
      <c r="M708" s="1">
        <v>133.4547</v>
      </c>
      <c r="N708" s="1">
        <v>146.09559999999999</v>
      </c>
      <c r="O708" s="1">
        <v>132.7296</v>
      </c>
      <c r="P708" s="1">
        <v>130.17769999999999</v>
      </c>
      <c r="Q708" s="1">
        <v>77.902500000000003</v>
      </c>
      <c r="R708" s="1">
        <v>81.687700000000007</v>
      </c>
      <c r="S708" s="1">
        <v>215.98419999999999</v>
      </c>
      <c r="T708" s="1">
        <v>220.9085</v>
      </c>
      <c r="U708" s="1">
        <v>67.406499999999994</v>
      </c>
      <c r="V708" s="1">
        <v>67.443100000000001</v>
      </c>
      <c r="W708" s="1">
        <v>2.6842999999999999</v>
      </c>
      <c r="X708" s="1">
        <v>2.6233</v>
      </c>
      <c r="Y708" s="1">
        <v>1.5226318809999999</v>
      </c>
      <c r="Z708" s="1">
        <f t="shared" si="11"/>
        <v>7.0153831269349851</v>
      </c>
      <c r="AA708" s="1">
        <v>10.90390977</v>
      </c>
      <c r="AB708" s="1">
        <v>1702.4106879999999</v>
      </c>
      <c r="AC708" s="1">
        <v>1089.8096399999999</v>
      </c>
      <c r="AD708" s="1">
        <v>-0.54913622710412002</v>
      </c>
      <c r="AE708" s="1">
        <v>-0.88746247899999997</v>
      </c>
      <c r="AF708" s="1">
        <v>0.29965419100000001</v>
      </c>
      <c r="AG708" s="1">
        <v>119</v>
      </c>
    </row>
    <row r="709" spans="1:33" x14ac:dyDescent="0.2">
      <c r="A709" s="1">
        <v>4095</v>
      </c>
      <c r="B709" s="1" t="s">
        <v>13</v>
      </c>
      <c r="C709" s="1">
        <v>2818</v>
      </c>
      <c r="D709" s="1">
        <v>56.2</v>
      </c>
      <c r="E709" s="1">
        <v>137.5</v>
      </c>
      <c r="F709" s="1">
        <v>43</v>
      </c>
      <c r="G709" s="1">
        <v>849.65</v>
      </c>
      <c r="H709" s="1">
        <v>661.27</v>
      </c>
      <c r="I709" s="1">
        <v>219.52</v>
      </c>
      <c r="J709" s="1">
        <v>1514.73</v>
      </c>
      <c r="K709" s="1">
        <v>653.54909999999995</v>
      </c>
      <c r="L709" s="1">
        <v>648.33109999999999</v>
      </c>
      <c r="M709" s="1">
        <v>127.1418</v>
      </c>
      <c r="N709" s="1">
        <v>139.4768</v>
      </c>
      <c r="O709" s="1">
        <v>136.03049999999999</v>
      </c>
      <c r="P709" s="1">
        <v>138.95679999999999</v>
      </c>
      <c r="Q709" s="1">
        <v>75.333100000000002</v>
      </c>
      <c r="R709" s="1">
        <v>77.703599999999994</v>
      </c>
      <c r="S709" s="1">
        <v>233.6909</v>
      </c>
      <c r="T709" s="1">
        <v>234.48390000000001</v>
      </c>
      <c r="U709" s="1">
        <v>85.052300000000002</v>
      </c>
      <c r="V709" s="1">
        <v>86.546400000000006</v>
      </c>
      <c r="W709" s="1">
        <v>2.7479</v>
      </c>
      <c r="X709" s="1">
        <v>2.3468</v>
      </c>
      <c r="Y709" s="1">
        <v>1.2848760720000001</v>
      </c>
      <c r="Z709" s="1">
        <f t="shared" si="11"/>
        <v>6.9001913265306118</v>
      </c>
      <c r="AA709" s="1">
        <v>11.016218179999999</v>
      </c>
      <c r="AB709" s="1">
        <v>1066.0398949999999</v>
      </c>
      <c r="AC709" s="1">
        <v>1048.298098</v>
      </c>
      <c r="AD709" s="1">
        <v>-0.421231871989587</v>
      </c>
      <c r="AE709" s="1">
        <v>-1.140174024</v>
      </c>
      <c r="AF709" s="1">
        <v>0.301613513</v>
      </c>
      <c r="AG709" s="1">
        <v>101</v>
      </c>
    </row>
    <row r="710" spans="1:33" x14ac:dyDescent="0.2">
      <c r="A710" s="1">
        <v>3393</v>
      </c>
      <c r="B710" s="1" t="s">
        <v>13</v>
      </c>
      <c r="C710" s="1">
        <v>2823</v>
      </c>
      <c r="D710" s="1">
        <v>53.5</v>
      </c>
      <c r="E710" s="1">
        <v>124</v>
      </c>
      <c r="F710" s="1">
        <v>25.5</v>
      </c>
      <c r="G710" s="1">
        <v>797.7</v>
      </c>
      <c r="H710" s="1">
        <v>524.82000000000005</v>
      </c>
      <c r="I710" s="1">
        <v>163.27000000000001</v>
      </c>
      <c r="J710" s="1">
        <v>1324.19</v>
      </c>
      <c r="K710" s="1">
        <v>589.28719999999998</v>
      </c>
      <c r="L710" s="1">
        <v>576.36440000000005</v>
      </c>
      <c r="M710" s="1">
        <v>114.3535</v>
      </c>
      <c r="N710" s="1">
        <v>123.45</v>
      </c>
      <c r="O710" s="1">
        <v>122.47580000000001</v>
      </c>
      <c r="P710" s="1">
        <v>116.453</v>
      </c>
      <c r="Q710" s="1">
        <v>74.066299999999998</v>
      </c>
      <c r="R710" s="1">
        <v>79.294700000000006</v>
      </c>
      <c r="S710" s="1">
        <v>203.4949</v>
      </c>
      <c r="T710" s="1">
        <v>204.09719999999999</v>
      </c>
      <c r="U710" s="1">
        <v>62.563499999999998</v>
      </c>
      <c r="V710" s="1">
        <v>63.9801</v>
      </c>
      <c r="W710" s="1">
        <v>2.4552999999999998</v>
      </c>
      <c r="X710" s="1">
        <v>2.3424999999999998</v>
      </c>
      <c r="Y710" s="1">
        <v>1.5199496969999999</v>
      </c>
      <c r="Z710" s="1">
        <f t="shared" si="11"/>
        <v>8.1104305751209651</v>
      </c>
      <c r="AA710" s="1">
        <v>10.67895161</v>
      </c>
      <c r="AB710" s="1">
        <v>1315.8824910000001</v>
      </c>
      <c r="AC710" s="1">
        <v>1744.6004439999999</v>
      </c>
      <c r="AD710" s="1">
        <v>9.5426111838097502E-2</v>
      </c>
      <c r="AE710" s="1">
        <v>0.43034991500000003</v>
      </c>
      <c r="AF710" s="1">
        <v>-0.25078245500000002</v>
      </c>
      <c r="AG710" s="1">
        <v>118</v>
      </c>
    </row>
    <row r="711" spans="1:33" x14ac:dyDescent="0.2">
      <c r="A711" s="1">
        <v>4251</v>
      </c>
      <c r="B711" s="1" t="s">
        <v>13</v>
      </c>
      <c r="C711" s="1">
        <v>2825</v>
      </c>
      <c r="D711" s="1">
        <v>52.4</v>
      </c>
      <c r="E711" s="1">
        <v>124</v>
      </c>
      <c r="F711" s="1">
        <v>24</v>
      </c>
      <c r="G711" s="1">
        <v>785.62</v>
      </c>
      <c r="H711" s="1">
        <v>444.3</v>
      </c>
      <c r="I711" s="1">
        <v>187.12</v>
      </c>
      <c r="J711" s="1">
        <v>1230.83</v>
      </c>
      <c r="K711" s="1">
        <v>547.85339999999997</v>
      </c>
      <c r="L711" s="1">
        <v>536.5951</v>
      </c>
      <c r="M711" s="1">
        <v>106.6983</v>
      </c>
      <c r="N711" s="1">
        <v>120.15779999999999</v>
      </c>
      <c r="O711" s="1">
        <v>111.88160000000001</v>
      </c>
      <c r="P711" s="1">
        <v>111.08839999999999</v>
      </c>
      <c r="Q711" s="1">
        <v>66.640799999999999</v>
      </c>
      <c r="R711" s="1">
        <v>65.781300000000002</v>
      </c>
      <c r="S711" s="1">
        <v>191.48560000000001</v>
      </c>
      <c r="T711" s="1">
        <v>191.27019999999999</v>
      </c>
      <c r="U711" s="1">
        <v>59.828499999999998</v>
      </c>
      <c r="V711" s="1">
        <v>59.688299999999998</v>
      </c>
      <c r="W711" s="1">
        <v>2.1259999999999999</v>
      </c>
      <c r="X711" s="1">
        <v>2.1097000000000001</v>
      </c>
      <c r="Y711" s="1">
        <v>1.768219671</v>
      </c>
      <c r="Z711" s="1">
        <f t="shared" si="11"/>
        <v>6.5777575887131245</v>
      </c>
      <c r="AA711" s="1">
        <v>9.9260483869999998</v>
      </c>
      <c r="AB711" s="1">
        <v>1483.0989</v>
      </c>
      <c r="AC711" s="1">
        <v>1626.106663</v>
      </c>
      <c r="AD711" s="1">
        <v>0.68700577773973204</v>
      </c>
      <c r="AE711" s="1">
        <v>0.25677683899999998</v>
      </c>
      <c r="AF711" s="1">
        <v>0.92018139600000004</v>
      </c>
      <c r="AG711" s="1">
        <v>115</v>
      </c>
    </row>
    <row r="712" spans="1:33" x14ac:dyDescent="0.2">
      <c r="A712" s="1">
        <v>3831</v>
      </c>
      <c r="B712" s="1" t="s">
        <v>13</v>
      </c>
      <c r="C712" s="1">
        <v>2845</v>
      </c>
      <c r="D712" s="1">
        <v>56</v>
      </c>
      <c r="E712" s="1">
        <v>132</v>
      </c>
      <c r="F712" s="1">
        <v>36.299999999999997</v>
      </c>
      <c r="G712" s="1">
        <v>767.5</v>
      </c>
      <c r="H712" s="1">
        <v>546.13</v>
      </c>
      <c r="I712" s="1">
        <v>226.17</v>
      </c>
      <c r="J712" s="1">
        <v>1317.01</v>
      </c>
      <c r="K712" s="1">
        <v>579.67139999999995</v>
      </c>
      <c r="L712" s="1">
        <v>557.59090000000003</v>
      </c>
      <c r="M712" s="1">
        <v>112.55329999999999</v>
      </c>
      <c r="N712" s="1">
        <v>125.1395</v>
      </c>
      <c r="O712" s="1">
        <v>125.2171</v>
      </c>
      <c r="P712" s="1">
        <v>122.77379999999999</v>
      </c>
      <c r="Q712" s="1">
        <v>69.030600000000007</v>
      </c>
      <c r="R712" s="1">
        <v>64.620800000000003</v>
      </c>
      <c r="S712" s="1">
        <v>203.63200000000001</v>
      </c>
      <c r="T712" s="1">
        <v>197.62200000000001</v>
      </c>
      <c r="U712" s="1">
        <v>72.518100000000004</v>
      </c>
      <c r="V712" s="1">
        <v>73.454700000000003</v>
      </c>
      <c r="W712" s="1">
        <v>2.3119000000000001</v>
      </c>
      <c r="X712" s="1">
        <v>2.2881999999999998</v>
      </c>
      <c r="Y712" s="1">
        <v>1.4053430499999999</v>
      </c>
      <c r="Z712" s="1">
        <f t="shared" si="11"/>
        <v>5.8230976698943273</v>
      </c>
      <c r="AA712" s="1">
        <v>9.9773484850000003</v>
      </c>
      <c r="AB712" s="1">
        <v>957.44795090000002</v>
      </c>
      <c r="AC712" s="1">
        <v>1041.8252709999999</v>
      </c>
      <c r="AD712" s="1">
        <v>0.85854976574064201</v>
      </c>
      <c r="AE712" s="1">
        <v>0.31503667899999999</v>
      </c>
      <c r="AF712" s="1">
        <v>1.3260904680000001</v>
      </c>
      <c r="AG712" s="1">
        <v>107</v>
      </c>
    </row>
    <row r="713" spans="1:33" x14ac:dyDescent="0.2">
      <c r="A713" s="1">
        <v>3339</v>
      </c>
      <c r="B713" s="1" t="s">
        <v>13</v>
      </c>
      <c r="C713" s="1">
        <v>2852</v>
      </c>
      <c r="D713" s="1">
        <v>52.5</v>
      </c>
      <c r="E713" s="1">
        <v>122</v>
      </c>
      <c r="F713" s="1">
        <v>24</v>
      </c>
      <c r="G713" s="1">
        <v>785.2</v>
      </c>
      <c r="H713" s="1">
        <v>467.66</v>
      </c>
      <c r="I713" s="1">
        <v>167.34</v>
      </c>
      <c r="J713" s="1">
        <v>1253.3699999999999</v>
      </c>
      <c r="K713" s="1">
        <v>560.38940000000002</v>
      </c>
      <c r="L713" s="1">
        <v>545.8152</v>
      </c>
      <c r="M713" s="1">
        <v>109.0059</v>
      </c>
      <c r="N713" s="1">
        <v>119.5703</v>
      </c>
      <c r="O713" s="1">
        <v>116.49850000000001</v>
      </c>
      <c r="P713" s="1">
        <v>116.77330000000001</v>
      </c>
      <c r="Q713" s="1">
        <v>68.373500000000007</v>
      </c>
      <c r="R713" s="1">
        <v>69.863</v>
      </c>
      <c r="S713" s="1">
        <v>190.71260000000001</v>
      </c>
      <c r="T713" s="1">
        <v>186.70740000000001</v>
      </c>
      <c r="U713" s="1">
        <v>58.179400000000001</v>
      </c>
      <c r="V713" s="1">
        <v>60.4328</v>
      </c>
      <c r="W713" s="1">
        <v>2.5550999999999999</v>
      </c>
      <c r="X713" s="1">
        <v>2.4529999999999998</v>
      </c>
      <c r="Y713" s="1">
        <v>1.6789975619999999</v>
      </c>
      <c r="Z713" s="1">
        <f t="shared" si="11"/>
        <v>7.4899605593402647</v>
      </c>
      <c r="AA713" s="1">
        <v>10.273524589999999</v>
      </c>
      <c r="AB713" s="1">
        <v>1321.385464</v>
      </c>
      <c r="AC713" s="1">
        <v>1984.831066</v>
      </c>
      <c r="AD713" s="1">
        <v>0.96539297776834099</v>
      </c>
      <c r="AE713" s="1">
        <v>-1.6233144000000001E-2</v>
      </c>
      <c r="AF713" s="1">
        <v>1.689747726</v>
      </c>
      <c r="AG713" s="1">
        <v>120</v>
      </c>
    </row>
    <row r="714" spans="1:33" x14ac:dyDescent="0.2">
      <c r="A714" s="1">
        <v>3042</v>
      </c>
      <c r="B714" s="1" t="s">
        <v>13</v>
      </c>
      <c r="C714" s="1">
        <v>2862</v>
      </c>
      <c r="D714" s="1">
        <v>50.5</v>
      </c>
      <c r="E714" s="1">
        <v>126</v>
      </c>
      <c r="F714" s="1">
        <v>23</v>
      </c>
      <c r="G714" s="1">
        <v>776.19</v>
      </c>
      <c r="H714" s="1">
        <v>483.94</v>
      </c>
      <c r="I714" s="1">
        <v>152.16999999999999</v>
      </c>
      <c r="J714" s="1">
        <v>1260.43</v>
      </c>
      <c r="K714" s="1">
        <v>496.27910000000003</v>
      </c>
      <c r="L714" s="1">
        <v>489.89580000000001</v>
      </c>
      <c r="M714" s="1">
        <v>100.9204</v>
      </c>
      <c r="N714" s="1">
        <v>112.05329999999999</v>
      </c>
      <c r="O714" s="1">
        <v>98.879800000000003</v>
      </c>
      <c r="P714" s="1">
        <v>103.1728</v>
      </c>
      <c r="Q714" s="1">
        <v>62.041800000000002</v>
      </c>
      <c r="R714" s="1">
        <v>60.125599999999999</v>
      </c>
      <c r="S714" s="1">
        <v>164.3802</v>
      </c>
      <c r="T714" s="1">
        <v>166.5745</v>
      </c>
      <c r="U714" s="1">
        <v>61.799300000000002</v>
      </c>
      <c r="V714" s="1">
        <v>63.101700000000001</v>
      </c>
      <c r="W714" s="1">
        <v>2.2645</v>
      </c>
      <c r="X714" s="1">
        <v>2.1162000000000001</v>
      </c>
      <c r="Y714" s="1">
        <v>1.6038971769999999</v>
      </c>
      <c r="Z714" s="1">
        <f t="shared" si="11"/>
        <v>8.2830387067096023</v>
      </c>
      <c r="AA714" s="1">
        <v>10.0034127</v>
      </c>
      <c r="AB714" s="1">
        <v>1927.5506089999999</v>
      </c>
      <c r="AC714" s="1">
        <v>1490.4889700000001</v>
      </c>
      <c r="AD714" s="1">
        <v>-0.57038429364955401</v>
      </c>
      <c r="AE714" s="1">
        <v>-1.0324224529999999</v>
      </c>
      <c r="AF714" s="1">
        <v>-0.89467476300000004</v>
      </c>
      <c r="AG714" s="1">
        <v>127</v>
      </c>
    </row>
    <row r="715" spans="1:33" x14ac:dyDescent="0.2">
      <c r="A715" s="1">
        <v>3417</v>
      </c>
      <c r="B715" s="1" t="s">
        <v>13</v>
      </c>
      <c r="C715" s="1">
        <v>2862</v>
      </c>
      <c r="D715" s="1">
        <v>54</v>
      </c>
      <c r="E715" s="1">
        <v>125</v>
      </c>
      <c r="F715" s="1">
        <v>25</v>
      </c>
      <c r="G715" s="1">
        <v>881.04</v>
      </c>
      <c r="H715" s="1">
        <v>531.25</v>
      </c>
      <c r="I715" s="1">
        <v>149.86000000000001</v>
      </c>
      <c r="J715" s="1">
        <v>1412.91</v>
      </c>
      <c r="K715" s="1">
        <v>634.86609999999996</v>
      </c>
      <c r="L715" s="1">
        <v>620.94889999999998</v>
      </c>
      <c r="M715" s="1">
        <v>128.57509999999999</v>
      </c>
      <c r="N715" s="1">
        <v>137.23929999999999</v>
      </c>
      <c r="O715" s="1">
        <v>126.4624</v>
      </c>
      <c r="P715" s="1">
        <v>125.51730000000001</v>
      </c>
      <c r="Q715" s="1">
        <v>72.700800000000001</v>
      </c>
      <c r="R715" s="1">
        <v>77.978200000000001</v>
      </c>
      <c r="S715" s="1">
        <v>223.33029999999999</v>
      </c>
      <c r="T715" s="1">
        <v>224.71190000000001</v>
      </c>
      <c r="U715" s="1">
        <v>63.1248</v>
      </c>
      <c r="V715" s="1">
        <v>65.513199999999998</v>
      </c>
      <c r="W715" s="1">
        <v>2.3847</v>
      </c>
      <c r="X715" s="1">
        <v>2.1269</v>
      </c>
      <c r="Y715" s="1">
        <v>1.6584282349999999</v>
      </c>
      <c r="Z715" s="1">
        <f t="shared" si="11"/>
        <v>9.4281996530094752</v>
      </c>
      <c r="AA715" s="1">
        <v>11.303280000000001</v>
      </c>
      <c r="AB715" s="1">
        <v>1598.018552</v>
      </c>
      <c r="AC715" s="1">
        <v>1812.7855050000001</v>
      </c>
      <c r="AD715" s="1">
        <v>-4.2318471903715099E-2</v>
      </c>
      <c r="AE715" s="1">
        <v>-0.437187294</v>
      </c>
      <c r="AF715" s="1">
        <v>-1.513852435</v>
      </c>
      <c r="AG715" s="1">
        <v>117</v>
      </c>
    </row>
    <row r="716" spans="1:33" x14ac:dyDescent="0.2">
      <c r="A716" s="1">
        <v>3381</v>
      </c>
      <c r="B716" s="1" t="s">
        <v>13</v>
      </c>
      <c r="C716" s="1">
        <v>2867</v>
      </c>
      <c r="D716" s="1">
        <v>51.7</v>
      </c>
      <c r="E716" s="1">
        <v>122</v>
      </c>
      <c r="F716" s="1">
        <v>21.4</v>
      </c>
      <c r="G716" s="1">
        <v>691.18</v>
      </c>
      <c r="H716" s="1">
        <v>509.07</v>
      </c>
      <c r="I716" s="1">
        <v>201.69</v>
      </c>
      <c r="J716" s="1">
        <v>1203.18</v>
      </c>
      <c r="K716" s="1">
        <v>524.42309999999998</v>
      </c>
      <c r="L716" s="1">
        <v>512.84190000000001</v>
      </c>
      <c r="M716" s="1">
        <v>102.93559999999999</v>
      </c>
      <c r="N716" s="1">
        <v>115.81789999999999</v>
      </c>
      <c r="O716" s="1">
        <v>105.2692</v>
      </c>
      <c r="P716" s="1">
        <v>108.093</v>
      </c>
      <c r="Q716" s="1">
        <v>73.836299999999994</v>
      </c>
      <c r="R716" s="1">
        <v>66.958399999999997</v>
      </c>
      <c r="S716" s="1">
        <v>176.1661</v>
      </c>
      <c r="T716" s="1">
        <v>176.55449999999999</v>
      </c>
      <c r="U716" s="1">
        <v>66.661699999999996</v>
      </c>
      <c r="V716" s="1">
        <v>66.4923</v>
      </c>
      <c r="W716" s="1">
        <v>2.3382000000000001</v>
      </c>
      <c r="X716" s="1">
        <v>2.2826</v>
      </c>
      <c r="Y716" s="1">
        <v>1.357730764</v>
      </c>
      <c r="Z716" s="1">
        <f t="shared" si="11"/>
        <v>5.9654915960136847</v>
      </c>
      <c r="AA716" s="1">
        <v>9.8621311479999996</v>
      </c>
      <c r="AB716" s="1">
        <v>1788.4908849999999</v>
      </c>
      <c r="AC716" s="1">
        <v>1935.9414019999999</v>
      </c>
      <c r="AD716" s="1">
        <v>-1.5775209126982199</v>
      </c>
      <c r="AE716" s="1">
        <v>1.117830423</v>
      </c>
      <c r="AF716" s="1">
        <v>-0.56330709800000001</v>
      </c>
      <c r="AG716" s="1">
        <v>99</v>
      </c>
    </row>
    <row r="717" spans="1:33" x14ac:dyDescent="0.2">
      <c r="A717" s="1">
        <v>4005</v>
      </c>
      <c r="B717" s="1" t="s">
        <v>13</v>
      </c>
      <c r="C717" s="1">
        <v>2868</v>
      </c>
      <c r="D717" s="1">
        <v>54</v>
      </c>
      <c r="E717" s="1">
        <v>118</v>
      </c>
      <c r="F717" s="1">
        <v>23</v>
      </c>
      <c r="G717" s="1">
        <v>843.7</v>
      </c>
      <c r="H717" s="1">
        <v>492.5</v>
      </c>
      <c r="I717" s="1">
        <v>187.97</v>
      </c>
      <c r="J717" s="1">
        <v>1336.5</v>
      </c>
      <c r="K717" s="1">
        <v>598.56230000000005</v>
      </c>
      <c r="L717" s="1">
        <v>576.65589999999997</v>
      </c>
      <c r="M717" s="1">
        <v>116.2895</v>
      </c>
      <c r="N717" s="1">
        <v>124.148</v>
      </c>
      <c r="O717" s="1">
        <v>125.89060000000001</v>
      </c>
      <c r="P717" s="1">
        <v>126.2169</v>
      </c>
      <c r="Q717" s="1">
        <v>74.678399999999996</v>
      </c>
      <c r="R717" s="1">
        <v>73.461500000000001</v>
      </c>
      <c r="S717" s="1">
        <v>204.32210000000001</v>
      </c>
      <c r="T717" s="1">
        <v>200.3065</v>
      </c>
      <c r="U717" s="1">
        <v>66.098299999999995</v>
      </c>
      <c r="V717" s="1">
        <v>66.733099999999993</v>
      </c>
      <c r="W717" s="1">
        <v>2.2534000000000001</v>
      </c>
      <c r="X717" s="1">
        <v>2.0712999999999999</v>
      </c>
      <c r="Y717" s="1">
        <v>1.7130964470000001</v>
      </c>
      <c r="Z717" s="1">
        <f t="shared" si="11"/>
        <v>7.1101771559291373</v>
      </c>
      <c r="AA717" s="1">
        <v>11.32627119</v>
      </c>
      <c r="AB717" s="1">
        <v>1246.9521299999999</v>
      </c>
      <c r="AC717" s="1">
        <v>2541.2710299999999</v>
      </c>
      <c r="AD717" s="1">
        <v>0.59227591743125096</v>
      </c>
      <c r="AE717" s="1">
        <v>1.5560134960000001</v>
      </c>
      <c r="AF717" s="1">
        <v>-4.7711530000000002E-3</v>
      </c>
      <c r="AG717" s="1">
        <v>111</v>
      </c>
    </row>
    <row r="718" spans="1:33" x14ac:dyDescent="0.2">
      <c r="A718" s="1">
        <v>3723</v>
      </c>
      <c r="B718" s="1" t="s">
        <v>13</v>
      </c>
      <c r="C718" s="1">
        <v>2869</v>
      </c>
      <c r="D718" s="1">
        <v>52</v>
      </c>
      <c r="E718" s="1">
        <v>126</v>
      </c>
      <c r="F718" s="1">
        <v>23</v>
      </c>
      <c r="G718" s="1">
        <v>774.74</v>
      </c>
      <c r="H718" s="1">
        <v>439.78</v>
      </c>
      <c r="I718" s="1">
        <v>157.55000000000001</v>
      </c>
      <c r="J718" s="1">
        <v>1214.77</v>
      </c>
      <c r="K718" s="1">
        <v>530.58889999999997</v>
      </c>
      <c r="L718" s="1">
        <v>520.35289999999998</v>
      </c>
      <c r="M718" s="1">
        <v>104.17010000000001</v>
      </c>
      <c r="N718" s="1">
        <v>111.45010000000001</v>
      </c>
      <c r="O718" s="1">
        <v>111.7128</v>
      </c>
      <c r="P718" s="1">
        <v>113.3866</v>
      </c>
      <c r="Q718" s="1">
        <v>62.483699999999999</v>
      </c>
      <c r="R718" s="1">
        <v>63.235799999999998</v>
      </c>
      <c r="S718" s="1">
        <v>183.33629999999999</v>
      </c>
      <c r="T718" s="1">
        <v>183.00890000000001</v>
      </c>
      <c r="U718" s="1">
        <v>67.622900000000001</v>
      </c>
      <c r="V718" s="1">
        <v>67.979900000000001</v>
      </c>
      <c r="W718" s="1">
        <v>2.3492000000000002</v>
      </c>
      <c r="X718" s="1">
        <v>2.1747999999999998</v>
      </c>
      <c r="Y718" s="1">
        <v>1.761653554</v>
      </c>
      <c r="Z718" s="1">
        <f t="shared" si="11"/>
        <v>7.7103776578863847</v>
      </c>
      <c r="AA718" s="1">
        <v>9.6410317459999995</v>
      </c>
      <c r="AB718" s="1">
        <v>1857.7236760000001</v>
      </c>
      <c r="AC718" s="1">
        <v>1450.8166550000001</v>
      </c>
      <c r="AD718" s="1">
        <v>0.47506817287717401</v>
      </c>
      <c r="AE718" s="1">
        <v>1.9318136450000001</v>
      </c>
      <c r="AF718" s="1">
        <v>4.2109782999999998E-2</v>
      </c>
      <c r="AG718" s="1">
        <v>116</v>
      </c>
    </row>
    <row r="719" spans="1:33" x14ac:dyDescent="0.2">
      <c r="A719" s="1">
        <v>4332</v>
      </c>
      <c r="B719" s="1" t="s">
        <v>13</v>
      </c>
      <c r="C719" s="1">
        <v>2879</v>
      </c>
      <c r="D719" s="1">
        <v>52.5</v>
      </c>
      <c r="E719" s="1">
        <v>116.84</v>
      </c>
      <c r="F719" s="1">
        <v>20.41</v>
      </c>
      <c r="G719" s="1">
        <v>823.78</v>
      </c>
      <c r="H719" s="1">
        <v>510.73</v>
      </c>
      <c r="I719" s="1">
        <v>193.84</v>
      </c>
      <c r="J719" s="1">
        <v>1335.15</v>
      </c>
      <c r="K719" s="1">
        <v>587.99950000000001</v>
      </c>
      <c r="L719" s="1">
        <v>576.91790000000003</v>
      </c>
      <c r="M719" s="1">
        <v>115.633</v>
      </c>
      <c r="N719" s="1">
        <v>125.3087</v>
      </c>
      <c r="O719" s="1">
        <v>123.1739</v>
      </c>
      <c r="P719" s="1">
        <v>123.2218</v>
      </c>
      <c r="Q719" s="1">
        <v>70.477900000000005</v>
      </c>
      <c r="R719" s="1">
        <v>72.022900000000007</v>
      </c>
      <c r="S719" s="1">
        <v>201.9204</v>
      </c>
      <c r="T719" s="1">
        <v>202.06030000000001</v>
      </c>
      <c r="U719" s="1">
        <v>69.447000000000003</v>
      </c>
      <c r="V719" s="1">
        <v>69.335599999999999</v>
      </c>
      <c r="W719" s="1">
        <v>2.5283000000000002</v>
      </c>
      <c r="X719" s="1">
        <v>2.4287000000000001</v>
      </c>
      <c r="Y719" s="1">
        <v>1.612946175</v>
      </c>
      <c r="Z719" s="1">
        <f t="shared" si="11"/>
        <v>6.8878972348328524</v>
      </c>
      <c r="AA719" s="1">
        <v>11.427165349999999</v>
      </c>
      <c r="AB719" s="1">
        <v>1674.598722</v>
      </c>
      <c r="AC719" s="1">
        <v>2599.791072</v>
      </c>
      <c r="AD719" s="1">
        <v>0.78113500341837305</v>
      </c>
      <c r="AE719" s="1">
        <v>1.5213484159999999</v>
      </c>
      <c r="AF719" s="1">
        <v>0.90448650200000003</v>
      </c>
      <c r="AG719" s="1">
        <v>126</v>
      </c>
    </row>
    <row r="720" spans="1:33" x14ac:dyDescent="0.2">
      <c r="A720" s="1">
        <v>3768</v>
      </c>
      <c r="B720" s="1" t="s">
        <v>13</v>
      </c>
      <c r="C720" s="1">
        <v>2883</v>
      </c>
      <c r="D720" s="1">
        <v>51</v>
      </c>
      <c r="E720" s="1">
        <v>114</v>
      </c>
      <c r="F720" s="1">
        <v>24</v>
      </c>
      <c r="G720" s="1">
        <v>764.56</v>
      </c>
      <c r="H720" s="1">
        <v>485.03</v>
      </c>
      <c r="I720" s="1">
        <v>167.36</v>
      </c>
      <c r="J720" s="1">
        <v>1250.5999999999999</v>
      </c>
      <c r="K720" s="1">
        <v>544.46820000000002</v>
      </c>
      <c r="L720" s="1">
        <v>540.15779999999995</v>
      </c>
      <c r="M720" s="1">
        <v>108.3325</v>
      </c>
      <c r="N720" s="1">
        <v>122.6074</v>
      </c>
      <c r="O720" s="1">
        <v>113.2069</v>
      </c>
      <c r="P720" s="1">
        <v>114.4796</v>
      </c>
      <c r="Q720" s="1">
        <v>64.133200000000002</v>
      </c>
      <c r="R720" s="1">
        <v>66.6554</v>
      </c>
      <c r="S720" s="1">
        <v>184.0188</v>
      </c>
      <c r="T720" s="1">
        <v>183.02799999999999</v>
      </c>
      <c r="U720" s="1">
        <v>67.046199999999999</v>
      </c>
      <c r="V720" s="1">
        <v>68.608800000000002</v>
      </c>
      <c r="W720" s="1">
        <v>2.5423</v>
      </c>
      <c r="X720" s="1">
        <v>2.7103000000000002</v>
      </c>
      <c r="Y720" s="1">
        <v>1.576314867</v>
      </c>
      <c r="Z720" s="1">
        <f t="shared" si="11"/>
        <v>7.4725143403441674</v>
      </c>
      <c r="AA720" s="1">
        <v>10.97017544</v>
      </c>
      <c r="AB720" s="1">
        <v>940.19625069999995</v>
      </c>
      <c r="AC720" s="1">
        <v>2488.4735460000002</v>
      </c>
      <c r="AD720" s="1">
        <v>-0.16449544429745</v>
      </c>
      <c r="AE720" s="1">
        <v>0.27078297400000001</v>
      </c>
      <c r="AF720" s="1">
        <v>0.88865598199999996</v>
      </c>
      <c r="AG720" s="1">
        <v>100</v>
      </c>
    </row>
    <row r="721" spans="1:33" x14ac:dyDescent="0.2">
      <c r="A721" s="1">
        <v>3405</v>
      </c>
      <c r="B721" s="1" t="s">
        <v>13</v>
      </c>
      <c r="C721" s="1">
        <v>2887</v>
      </c>
      <c r="D721" s="1">
        <v>51.2</v>
      </c>
      <c r="E721" s="1">
        <v>123.5</v>
      </c>
      <c r="F721" s="1">
        <v>25</v>
      </c>
      <c r="G721" s="1">
        <v>654.83000000000004</v>
      </c>
      <c r="H721" s="1">
        <v>518.42999999999995</v>
      </c>
      <c r="I721" s="1">
        <v>128.72999999999999</v>
      </c>
      <c r="J721" s="1">
        <v>1182.44</v>
      </c>
      <c r="K721" s="1">
        <v>519.69110000000001</v>
      </c>
      <c r="L721" s="1">
        <v>514.63549999999998</v>
      </c>
      <c r="M721" s="1">
        <v>101.3359</v>
      </c>
      <c r="N721" s="1">
        <v>112.58499999999999</v>
      </c>
      <c r="O721" s="1">
        <v>105.6947</v>
      </c>
      <c r="P721" s="1">
        <v>109.7131</v>
      </c>
      <c r="Q721" s="1">
        <v>65.383600000000001</v>
      </c>
      <c r="R721" s="1">
        <v>63.203200000000002</v>
      </c>
      <c r="S721" s="1">
        <v>180.9528</v>
      </c>
      <c r="T721" s="1">
        <v>181.7414</v>
      </c>
      <c r="U721" s="1">
        <v>55.192599999999999</v>
      </c>
      <c r="V721" s="1">
        <v>55.8718</v>
      </c>
      <c r="W721" s="1">
        <v>2.4129999999999998</v>
      </c>
      <c r="X721" s="1">
        <v>2.1177000000000001</v>
      </c>
      <c r="Y721" s="1">
        <v>1.2631020580000001</v>
      </c>
      <c r="Z721" s="1">
        <f t="shared" si="11"/>
        <v>9.1854268624252331</v>
      </c>
      <c r="AA721" s="1">
        <v>9.5744129549999997</v>
      </c>
      <c r="AB721" s="1">
        <v>1209.7328399999999</v>
      </c>
      <c r="AC721" s="1">
        <v>1760.2226889999999</v>
      </c>
      <c r="AD721" s="1">
        <v>7.9462415251503701E-2</v>
      </c>
      <c r="AE721" s="1">
        <v>0.17585005500000001</v>
      </c>
      <c r="AF721" s="1">
        <v>0.52479591400000003</v>
      </c>
      <c r="AG721" s="1">
        <v>106</v>
      </c>
    </row>
    <row r="722" spans="1:33" x14ac:dyDescent="0.2">
      <c r="A722" s="1">
        <v>3699</v>
      </c>
      <c r="B722" s="1" t="s">
        <v>13</v>
      </c>
      <c r="C722" s="1">
        <v>2890</v>
      </c>
      <c r="D722" s="1">
        <v>52.3</v>
      </c>
      <c r="E722" s="1">
        <v>123.8</v>
      </c>
      <c r="F722" s="1">
        <v>26.4</v>
      </c>
      <c r="G722" s="1">
        <v>791.28</v>
      </c>
      <c r="H722" s="1">
        <v>478.78</v>
      </c>
      <c r="I722" s="1">
        <v>188.77</v>
      </c>
      <c r="J722" s="1">
        <v>1270.28</v>
      </c>
      <c r="K722" s="1">
        <v>560.60140000000001</v>
      </c>
      <c r="L722" s="1">
        <v>553.37829999999997</v>
      </c>
      <c r="M722" s="1">
        <v>113.0273</v>
      </c>
      <c r="N722" s="1">
        <v>122.54949999999999</v>
      </c>
      <c r="O722" s="1">
        <v>115.363</v>
      </c>
      <c r="P722" s="1">
        <v>115.6349</v>
      </c>
      <c r="Q722" s="1">
        <v>72.244100000000003</v>
      </c>
      <c r="R722" s="1">
        <v>72.603800000000007</v>
      </c>
      <c r="S722" s="1">
        <v>184.1842</v>
      </c>
      <c r="T722" s="1">
        <v>190.7304</v>
      </c>
      <c r="U722" s="1">
        <v>61.691400000000002</v>
      </c>
      <c r="V722" s="1">
        <v>64.353200000000001</v>
      </c>
      <c r="W722" s="1">
        <v>2.3567999999999998</v>
      </c>
      <c r="X722" s="1">
        <v>2.1781999999999999</v>
      </c>
      <c r="Y722" s="1">
        <v>1.652700614</v>
      </c>
      <c r="Z722" s="1">
        <f t="shared" si="11"/>
        <v>6.7292472320813683</v>
      </c>
      <c r="AA722" s="1">
        <v>10.26074313</v>
      </c>
      <c r="AB722" s="1">
        <v>1135.7338589999999</v>
      </c>
      <c r="AC722" s="1">
        <v>1857.1847640000001</v>
      </c>
      <c r="AD722" s="1">
        <v>-3.9275177825972901E-3</v>
      </c>
      <c r="AE722" s="1">
        <v>-0.78617522699999998</v>
      </c>
      <c r="AF722" s="1">
        <v>1.0802090529999999</v>
      </c>
      <c r="AG722" s="1">
        <v>108</v>
      </c>
    </row>
    <row r="723" spans="1:33" x14ac:dyDescent="0.2">
      <c r="A723" s="1">
        <v>3999</v>
      </c>
      <c r="B723" s="1" t="s">
        <v>13</v>
      </c>
      <c r="C723" s="1">
        <v>2894</v>
      </c>
      <c r="D723" s="1">
        <v>52.5</v>
      </c>
      <c r="E723" s="1">
        <v>130.80000000000001</v>
      </c>
      <c r="F723" s="1">
        <v>21.8</v>
      </c>
      <c r="G723" s="1">
        <v>766.76</v>
      </c>
      <c r="H723" s="1">
        <v>470.25</v>
      </c>
      <c r="I723" s="1">
        <v>152.94</v>
      </c>
      <c r="J723" s="1">
        <v>1237.93</v>
      </c>
      <c r="K723" s="1">
        <v>553.56979999999999</v>
      </c>
      <c r="L723" s="1">
        <v>536.32159999999999</v>
      </c>
      <c r="M723" s="1">
        <v>106.8556</v>
      </c>
      <c r="N723" s="1">
        <v>113.9312</v>
      </c>
      <c r="O723" s="1">
        <v>114.95959999999999</v>
      </c>
      <c r="P723" s="1">
        <v>117.14960000000001</v>
      </c>
      <c r="Q723" s="1">
        <v>73.933999999999997</v>
      </c>
      <c r="R723" s="1">
        <v>71.618899999999996</v>
      </c>
      <c r="S723" s="1">
        <v>189.33160000000001</v>
      </c>
      <c r="T723" s="1">
        <v>188.44540000000001</v>
      </c>
      <c r="U723" s="1">
        <v>59.745399999999997</v>
      </c>
      <c r="V723" s="1">
        <v>58.994599999999998</v>
      </c>
      <c r="W723" s="1">
        <v>2.2549000000000001</v>
      </c>
      <c r="X723" s="1">
        <v>2.1433</v>
      </c>
      <c r="Y723" s="1">
        <v>1.630536948</v>
      </c>
      <c r="Z723" s="1">
        <f t="shared" si="11"/>
        <v>8.0942199555381205</v>
      </c>
      <c r="AA723" s="1">
        <v>9.4642966360000003</v>
      </c>
      <c r="AB723" s="1">
        <v>2364.3379869999999</v>
      </c>
      <c r="AC723" s="1">
        <v>1080.5072660000001</v>
      </c>
      <c r="AD723" s="1">
        <v>-0.96188768006450598</v>
      </c>
      <c r="AE723" s="1">
        <v>-0.26677465</v>
      </c>
      <c r="AF723" s="1">
        <v>-1.5929357</v>
      </c>
      <c r="AG723" s="1">
        <v>106</v>
      </c>
    </row>
    <row r="724" spans="1:33" x14ac:dyDescent="0.2">
      <c r="A724" s="1">
        <v>3549</v>
      </c>
      <c r="B724" s="1" t="s">
        <v>13</v>
      </c>
      <c r="C724" s="1">
        <v>2909</v>
      </c>
      <c r="D724" s="1">
        <v>53</v>
      </c>
      <c r="E724" s="1">
        <v>127.5</v>
      </c>
      <c r="F724" s="1">
        <v>26.2</v>
      </c>
      <c r="G724" s="1">
        <v>818.87</v>
      </c>
      <c r="H724" s="1">
        <v>461.54</v>
      </c>
      <c r="I724" s="1">
        <v>137.56</v>
      </c>
      <c r="J724" s="1">
        <v>1282.57</v>
      </c>
      <c r="K724" s="1">
        <v>573.18700000000001</v>
      </c>
      <c r="L724" s="1">
        <v>551.15689999999995</v>
      </c>
      <c r="M724" s="1">
        <v>119.29819999999999</v>
      </c>
      <c r="N724" s="1">
        <v>124.88679999999999</v>
      </c>
      <c r="O724" s="1">
        <v>122.7137</v>
      </c>
      <c r="P724" s="1">
        <v>115.0168</v>
      </c>
      <c r="Q724" s="1">
        <v>66.965900000000005</v>
      </c>
      <c r="R724" s="1">
        <v>71.881200000000007</v>
      </c>
      <c r="S724" s="1">
        <v>186.4401</v>
      </c>
      <c r="T724" s="1">
        <v>185.1866</v>
      </c>
      <c r="U724" s="1">
        <v>62.458599999999997</v>
      </c>
      <c r="V724" s="1">
        <v>64.255899999999997</v>
      </c>
      <c r="W724" s="1">
        <v>2.2787000000000002</v>
      </c>
      <c r="X724" s="1">
        <v>2.1728000000000001</v>
      </c>
      <c r="Y724" s="1">
        <v>1.7742124189999999</v>
      </c>
      <c r="Z724" s="1">
        <f t="shared" si="11"/>
        <v>9.3237132887467276</v>
      </c>
      <c r="AA724" s="1">
        <v>10.059372550000001</v>
      </c>
      <c r="AB724" s="1">
        <v>1475.9833309999999</v>
      </c>
      <c r="AC724" s="1">
        <v>1435.299344</v>
      </c>
      <c r="AD724" s="1">
        <v>-0.91895602067362803</v>
      </c>
      <c r="AE724" s="1">
        <v>0.86989737199999995</v>
      </c>
      <c r="AF724" s="1">
        <v>-1.5725366279999999</v>
      </c>
      <c r="AG724" s="1">
        <v>108</v>
      </c>
    </row>
    <row r="725" spans="1:33" x14ac:dyDescent="0.2">
      <c r="A725" s="1">
        <v>3246</v>
      </c>
      <c r="B725" s="1" t="s">
        <v>13</v>
      </c>
      <c r="C725" s="1">
        <v>2928</v>
      </c>
      <c r="D725" s="1">
        <v>53.5</v>
      </c>
      <c r="E725" s="1">
        <v>124</v>
      </c>
      <c r="F725" s="1">
        <v>32</v>
      </c>
      <c r="G725" s="1">
        <v>826.16</v>
      </c>
      <c r="H725" s="1">
        <v>481</v>
      </c>
      <c r="I725" s="1">
        <v>191.98</v>
      </c>
      <c r="J725" s="1">
        <v>1307.43</v>
      </c>
      <c r="K725" s="1">
        <v>583.59</v>
      </c>
      <c r="L725" s="1">
        <v>570.02859999999998</v>
      </c>
      <c r="M725" s="1">
        <v>120.2324</v>
      </c>
      <c r="N725" s="1">
        <v>131.8015</v>
      </c>
      <c r="O725" s="1">
        <v>125.849</v>
      </c>
      <c r="P725" s="1">
        <v>128.3708</v>
      </c>
      <c r="Q725" s="1">
        <v>71.374099999999999</v>
      </c>
      <c r="R725" s="1">
        <v>68.6952</v>
      </c>
      <c r="S725" s="1">
        <v>191.547</v>
      </c>
      <c r="T725" s="1">
        <v>191.7903</v>
      </c>
      <c r="U725" s="1">
        <v>63.297400000000003</v>
      </c>
      <c r="V725" s="1">
        <v>64.287000000000006</v>
      </c>
      <c r="W725" s="1">
        <v>2.5188000000000001</v>
      </c>
      <c r="X725" s="1">
        <v>2.4096000000000002</v>
      </c>
      <c r="Y725" s="1">
        <v>1.717588358</v>
      </c>
      <c r="Z725" s="1">
        <f t="shared" si="11"/>
        <v>6.8102406500677164</v>
      </c>
      <c r="AA725" s="1">
        <v>10.543790319999999</v>
      </c>
      <c r="AB725" s="1">
        <v>926.74763029999997</v>
      </c>
      <c r="AC725" s="1">
        <v>1973.084018</v>
      </c>
      <c r="AD725" s="1">
        <v>0.75278078787999703</v>
      </c>
      <c r="AE725" s="1">
        <v>0.298774443</v>
      </c>
      <c r="AF725" s="1">
        <v>-0.40212249700000002</v>
      </c>
      <c r="AG725" s="1">
        <v>125</v>
      </c>
    </row>
    <row r="726" spans="1:33" x14ac:dyDescent="0.2">
      <c r="A726" s="1">
        <v>3117</v>
      </c>
      <c r="B726" s="1" t="s">
        <v>13</v>
      </c>
      <c r="C726" s="1">
        <v>2949</v>
      </c>
      <c r="D726" s="1">
        <v>54</v>
      </c>
      <c r="E726" s="1">
        <v>128</v>
      </c>
      <c r="F726" s="1">
        <v>28.5</v>
      </c>
      <c r="G726" s="1">
        <v>893.55</v>
      </c>
      <c r="H726" s="1">
        <v>533.80999999999995</v>
      </c>
      <c r="I726" s="1">
        <v>194.48</v>
      </c>
      <c r="J726" s="1">
        <v>1428.38</v>
      </c>
      <c r="K726" s="1">
        <v>631.68299999999999</v>
      </c>
      <c r="L726" s="1">
        <v>612.3972</v>
      </c>
      <c r="M726" s="1">
        <v>129.36250000000001</v>
      </c>
      <c r="N726" s="1">
        <v>140.47800000000001</v>
      </c>
      <c r="O726" s="1">
        <v>129.62700000000001</v>
      </c>
      <c r="P726" s="1">
        <v>127.9263</v>
      </c>
      <c r="Q726" s="1">
        <v>73.698899999999995</v>
      </c>
      <c r="R726" s="1">
        <v>72.380899999999997</v>
      </c>
      <c r="S726" s="1">
        <v>215.39009999999999</v>
      </c>
      <c r="T726" s="1">
        <v>215.82650000000001</v>
      </c>
      <c r="U726" s="1">
        <v>76.950800000000001</v>
      </c>
      <c r="V726" s="1">
        <v>76.4054</v>
      </c>
      <c r="W726" s="1">
        <v>2.6362000000000001</v>
      </c>
      <c r="X726" s="1">
        <v>2.6156999999999999</v>
      </c>
      <c r="Y726" s="1">
        <v>1.673910193</v>
      </c>
      <c r="Z726" s="1">
        <f t="shared" si="11"/>
        <v>7.3446112710818605</v>
      </c>
      <c r="AA726" s="1">
        <v>11.159218750000001</v>
      </c>
      <c r="AB726" s="1">
        <v>1313.274709</v>
      </c>
      <c r="AC726" s="1">
        <v>1623.6654390000001</v>
      </c>
      <c r="AD726" s="1">
        <v>0.96392458053358598</v>
      </c>
      <c r="AE726" s="1">
        <v>0.20628664899999999</v>
      </c>
      <c r="AF726" s="1">
        <v>-0.25809834100000001</v>
      </c>
      <c r="AG726" s="1">
        <v>123</v>
      </c>
    </row>
    <row r="727" spans="1:33" x14ac:dyDescent="0.2">
      <c r="A727" s="1">
        <v>4296</v>
      </c>
      <c r="B727" s="1" t="s">
        <v>13</v>
      </c>
      <c r="C727" s="1">
        <v>2961</v>
      </c>
      <c r="D727" s="1">
        <v>52</v>
      </c>
      <c r="E727" s="1">
        <v>124</v>
      </c>
      <c r="F727" s="1">
        <v>22</v>
      </c>
      <c r="G727" s="1">
        <v>717.84</v>
      </c>
      <c r="H727" s="1">
        <v>428.79</v>
      </c>
      <c r="I727" s="1">
        <v>155.56</v>
      </c>
      <c r="J727" s="1">
        <v>1147.44</v>
      </c>
      <c r="K727" s="1">
        <v>505.51010000000002</v>
      </c>
      <c r="L727" s="1">
        <v>507.18470000000002</v>
      </c>
      <c r="M727" s="1">
        <v>98.701800000000006</v>
      </c>
      <c r="N727" s="1">
        <v>120.985</v>
      </c>
      <c r="O727" s="1">
        <v>105.8481</v>
      </c>
      <c r="P727" s="1">
        <v>105.95659999999999</v>
      </c>
      <c r="Q727" s="1">
        <v>66.063900000000004</v>
      </c>
      <c r="R727" s="1">
        <v>64.95</v>
      </c>
      <c r="S727" s="1">
        <v>167.70009999999999</v>
      </c>
      <c r="T727" s="1">
        <v>171.6602</v>
      </c>
      <c r="U727" s="1">
        <v>54.498100000000001</v>
      </c>
      <c r="V727" s="1">
        <v>54.441000000000003</v>
      </c>
      <c r="W727" s="1">
        <v>1.9897</v>
      </c>
      <c r="X727" s="1">
        <v>1.9036</v>
      </c>
      <c r="Y727" s="1">
        <v>1.674106206</v>
      </c>
      <c r="Z727" s="1">
        <f t="shared" si="11"/>
        <v>7.3761892517356653</v>
      </c>
      <c r="AA727" s="1">
        <v>9.2535483870000004</v>
      </c>
      <c r="AB727" s="1">
        <v>1765.616104</v>
      </c>
      <c r="AC727" s="1">
        <v>1797.6144240000001</v>
      </c>
      <c r="AD727" s="1">
        <v>1.30435252511825</v>
      </c>
      <c r="AE727" s="1">
        <v>-0.17637979100000001</v>
      </c>
      <c r="AF727" s="1">
        <v>-0.169746059</v>
      </c>
      <c r="AG727" s="1">
        <v>128</v>
      </c>
    </row>
    <row r="728" spans="1:33" x14ac:dyDescent="0.2">
      <c r="A728" s="1">
        <v>3765</v>
      </c>
      <c r="B728" s="1" t="s">
        <v>13</v>
      </c>
      <c r="C728" s="1">
        <v>2962</v>
      </c>
      <c r="D728" s="1">
        <v>54</v>
      </c>
      <c r="E728" s="1">
        <v>138.43</v>
      </c>
      <c r="F728" s="1">
        <v>42.19</v>
      </c>
      <c r="G728" s="1">
        <v>802.11</v>
      </c>
      <c r="H728" s="1">
        <v>503.08</v>
      </c>
      <c r="I728" s="1">
        <v>204.78</v>
      </c>
      <c r="J728" s="1">
        <v>1306.8499999999999</v>
      </c>
      <c r="K728" s="1">
        <v>588.73929999999996</v>
      </c>
      <c r="L728" s="1">
        <v>567.73770000000002</v>
      </c>
      <c r="M728" s="1">
        <v>114.31059999999999</v>
      </c>
      <c r="N728" s="1">
        <v>124.22669999999999</v>
      </c>
      <c r="O728" s="1">
        <v>125.1878</v>
      </c>
      <c r="P728" s="1">
        <v>122.1803</v>
      </c>
      <c r="Q728" s="1">
        <v>69.529799999999994</v>
      </c>
      <c r="R728" s="1">
        <v>66.843800000000002</v>
      </c>
      <c r="S728" s="1">
        <v>204.2533</v>
      </c>
      <c r="T728" s="1">
        <v>203.5187</v>
      </c>
      <c r="U728" s="1">
        <v>59.596400000000003</v>
      </c>
      <c r="V728" s="1">
        <v>59.576700000000002</v>
      </c>
      <c r="W728" s="1">
        <v>2.3708</v>
      </c>
      <c r="X728" s="1">
        <v>2.2246999999999999</v>
      </c>
      <c r="Y728" s="1">
        <v>1.594398505</v>
      </c>
      <c r="Z728" s="1">
        <f t="shared" si="11"/>
        <v>6.3817267311260863</v>
      </c>
      <c r="AA728" s="1">
        <v>9.4405114500000007</v>
      </c>
      <c r="AB728" s="1">
        <v>938.7751323</v>
      </c>
      <c r="AC728" s="1">
        <v>925.47315819999994</v>
      </c>
      <c r="AD728" s="1">
        <v>0.42250505233194402</v>
      </c>
      <c r="AE728" s="1">
        <v>-0.82155046200000004</v>
      </c>
      <c r="AF728" s="1">
        <v>0.340453442</v>
      </c>
      <c r="AG728" s="1">
        <v>100</v>
      </c>
    </row>
    <row r="729" spans="1:33" x14ac:dyDescent="0.2">
      <c r="A729" s="1">
        <v>4080</v>
      </c>
      <c r="B729" s="1" t="s">
        <v>13</v>
      </c>
      <c r="C729" s="1">
        <v>2965</v>
      </c>
      <c r="D729" s="1">
        <v>55</v>
      </c>
      <c r="E729" s="1">
        <v>134</v>
      </c>
      <c r="F729" s="1">
        <v>29.5</v>
      </c>
      <c r="G729" s="1">
        <v>823.95</v>
      </c>
      <c r="H729" s="1">
        <v>535.41</v>
      </c>
      <c r="I729" s="1">
        <v>189.25</v>
      </c>
      <c r="J729" s="1">
        <v>1360.39</v>
      </c>
      <c r="K729" s="1">
        <v>607.05409999999995</v>
      </c>
      <c r="L729" s="1">
        <v>589.57090000000005</v>
      </c>
      <c r="M729" s="1">
        <v>123.5855</v>
      </c>
      <c r="N729" s="1">
        <v>135.63890000000001</v>
      </c>
      <c r="O729" s="1">
        <v>123.78530000000001</v>
      </c>
      <c r="P729" s="1">
        <v>123.5895</v>
      </c>
      <c r="Q729" s="1">
        <v>72.680300000000003</v>
      </c>
      <c r="R729" s="1">
        <v>72.746600000000001</v>
      </c>
      <c r="S729" s="1">
        <v>208.0163</v>
      </c>
      <c r="T729" s="1">
        <v>205.82640000000001</v>
      </c>
      <c r="U729" s="1">
        <v>66.798699999999997</v>
      </c>
      <c r="V729" s="1">
        <v>66.072699999999998</v>
      </c>
      <c r="W729" s="1">
        <v>2.7193999999999998</v>
      </c>
      <c r="X729" s="1">
        <v>2.4060000000000001</v>
      </c>
      <c r="Y729" s="1">
        <v>1.538914103</v>
      </c>
      <c r="Z729" s="1">
        <f t="shared" si="11"/>
        <v>7.1883223249669754</v>
      </c>
      <c r="AA729" s="1">
        <v>10.15216418</v>
      </c>
      <c r="AB729" s="1">
        <v>1650.895892</v>
      </c>
      <c r="AC729" s="1">
        <v>1083.93093</v>
      </c>
      <c r="AD729" s="1">
        <v>0.46648728323669902</v>
      </c>
      <c r="AE729" s="1">
        <v>-1.062079124</v>
      </c>
      <c r="AF729" s="1">
        <v>0.86330375999999998</v>
      </c>
      <c r="AG729" s="1">
        <v>100</v>
      </c>
    </row>
    <row r="730" spans="1:33" x14ac:dyDescent="0.2">
      <c r="A730" s="1">
        <v>3270</v>
      </c>
      <c r="B730" s="1" t="s">
        <v>13</v>
      </c>
      <c r="C730" s="1">
        <v>2982</v>
      </c>
      <c r="D730" s="1">
        <v>54</v>
      </c>
      <c r="E730" s="1">
        <v>130.5</v>
      </c>
      <c r="F730" s="1">
        <v>26</v>
      </c>
      <c r="G730" s="1">
        <v>782.99</v>
      </c>
      <c r="H730" s="1">
        <v>505.42</v>
      </c>
      <c r="I730" s="1">
        <v>219.06</v>
      </c>
      <c r="J730" s="1">
        <v>1289.48</v>
      </c>
      <c r="K730" s="1">
        <v>561.51900000000001</v>
      </c>
      <c r="L730" s="1">
        <v>556.85889999999995</v>
      </c>
      <c r="M730" s="1">
        <v>107.70529999999999</v>
      </c>
      <c r="N730" s="1">
        <v>114.3724</v>
      </c>
      <c r="O730" s="1">
        <v>121.211</v>
      </c>
      <c r="P730" s="1">
        <v>121.6944</v>
      </c>
      <c r="Q730" s="1">
        <v>66.288799999999995</v>
      </c>
      <c r="R730" s="1">
        <v>68.096699999999998</v>
      </c>
      <c r="S730" s="1">
        <v>192.78550000000001</v>
      </c>
      <c r="T730" s="1">
        <v>200.6284</v>
      </c>
      <c r="U730" s="1">
        <v>69.162800000000004</v>
      </c>
      <c r="V730" s="1">
        <v>69.010000000000005</v>
      </c>
      <c r="W730" s="1">
        <v>2.3613</v>
      </c>
      <c r="X730" s="1">
        <v>2.0669</v>
      </c>
      <c r="Y730" s="1">
        <v>1.5491868150000001</v>
      </c>
      <c r="Z730" s="1">
        <f t="shared" si="11"/>
        <v>5.8864238108280835</v>
      </c>
      <c r="AA730" s="1">
        <v>9.8810727969999999</v>
      </c>
      <c r="AB730" s="1">
        <v>1833.092322</v>
      </c>
      <c r="AC730" s="1">
        <v>1266.3093180000001</v>
      </c>
      <c r="AD730" s="1">
        <v>0.71499758679998704</v>
      </c>
      <c r="AE730" s="1">
        <v>-0.85575854900000004</v>
      </c>
      <c r="AF730" s="1">
        <v>0.43355951399999998</v>
      </c>
      <c r="AG730" s="1">
        <v>100</v>
      </c>
    </row>
    <row r="731" spans="1:33" x14ac:dyDescent="0.2">
      <c r="A731" s="1">
        <v>4035</v>
      </c>
      <c r="B731" s="1" t="s">
        <v>13</v>
      </c>
      <c r="C731" s="1">
        <v>2992</v>
      </c>
      <c r="D731" s="1">
        <v>53.3</v>
      </c>
      <c r="E731" s="1">
        <v>129.19999999999999</v>
      </c>
      <c r="F731" s="1">
        <v>23.9</v>
      </c>
      <c r="G731" s="1">
        <v>824.64</v>
      </c>
      <c r="H731" s="1">
        <v>525.13</v>
      </c>
      <c r="I731" s="1">
        <v>179.47</v>
      </c>
      <c r="J731" s="1">
        <v>1350.02</v>
      </c>
      <c r="K731" s="1">
        <v>594.64959999999996</v>
      </c>
      <c r="L731" s="1">
        <v>591.20309999999995</v>
      </c>
      <c r="M731" s="1">
        <v>122.1144</v>
      </c>
      <c r="N731" s="1">
        <v>130.96960000000001</v>
      </c>
      <c r="O731" s="1">
        <v>114.6885</v>
      </c>
      <c r="P731" s="1">
        <v>121.93170000000001</v>
      </c>
      <c r="Q731" s="1">
        <v>71.204400000000007</v>
      </c>
      <c r="R731" s="1">
        <v>73.667100000000005</v>
      </c>
      <c r="S731" s="1">
        <v>202.1875</v>
      </c>
      <c r="T731" s="1">
        <v>205.2766</v>
      </c>
      <c r="U731" s="1">
        <v>67.946200000000005</v>
      </c>
      <c r="V731" s="1">
        <v>64.830299999999994</v>
      </c>
      <c r="W731" s="1">
        <v>2.6133000000000002</v>
      </c>
      <c r="X731" s="1">
        <v>2.4470000000000001</v>
      </c>
      <c r="Y731" s="1">
        <v>1.570354008</v>
      </c>
      <c r="Z731" s="1">
        <f t="shared" si="11"/>
        <v>7.522259987741684</v>
      </c>
      <c r="AA731" s="1">
        <v>10.44907121</v>
      </c>
      <c r="AB731" s="1">
        <v>2198.5371019999998</v>
      </c>
      <c r="AC731" s="1">
        <v>1480.5836899999999</v>
      </c>
      <c r="AD731" s="1">
        <v>-0.69262259129706405</v>
      </c>
      <c r="AE731" s="1">
        <v>0.12192652800000001</v>
      </c>
      <c r="AF731" s="1">
        <v>0.37972846399999999</v>
      </c>
      <c r="AG731" s="1">
        <v>109</v>
      </c>
    </row>
    <row r="732" spans="1:33" x14ac:dyDescent="0.2">
      <c r="A732" s="1">
        <v>4152</v>
      </c>
      <c r="B732" s="1" t="s">
        <v>13</v>
      </c>
      <c r="C732" s="1">
        <v>2998</v>
      </c>
      <c r="D732" s="1">
        <v>54</v>
      </c>
      <c r="E732" s="1">
        <v>142.5</v>
      </c>
      <c r="F732" s="1">
        <v>44.5</v>
      </c>
      <c r="G732" s="1">
        <v>780.62</v>
      </c>
      <c r="H732" s="1">
        <v>506.64</v>
      </c>
      <c r="I732" s="1">
        <v>183.36</v>
      </c>
      <c r="J732" s="1">
        <v>1287.8699999999999</v>
      </c>
      <c r="K732" s="1">
        <v>575.96310000000005</v>
      </c>
      <c r="L732" s="1">
        <v>557.52030000000002</v>
      </c>
      <c r="M732" s="1">
        <v>115.27249999999999</v>
      </c>
      <c r="N732" s="1">
        <v>126.14230000000001</v>
      </c>
      <c r="O732" s="1">
        <v>123.5778</v>
      </c>
      <c r="P732" s="1">
        <v>122.1397</v>
      </c>
      <c r="Q732" s="1">
        <v>69.873800000000003</v>
      </c>
      <c r="R732" s="1">
        <v>68.148700000000005</v>
      </c>
      <c r="S732" s="1">
        <v>192.08160000000001</v>
      </c>
      <c r="T732" s="1">
        <v>189.0968</v>
      </c>
      <c r="U732" s="1">
        <v>62.302500000000002</v>
      </c>
      <c r="V732" s="1">
        <v>63.906700000000001</v>
      </c>
      <c r="W732" s="1">
        <v>2.36</v>
      </c>
      <c r="X732" s="1">
        <v>2.1511999999999998</v>
      </c>
      <c r="Y732" s="1">
        <v>1.540778462</v>
      </c>
      <c r="Z732" s="1">
        <f t="shared" si="11"/>
        <v>7.0237238219895275</v>
      </c>
      <c r="AA732" s="1">
        <v>9.0376842110000002</v>
      </c>
      <c r="AB732" s="1">
        <v>944.72473079999997</v>
      </c>
      <c r="AC732" s="1">
        <v>879.70045819999996</v>
      </c>
      <c r="AD732" s="1">
        <v>-0.282419215604513</v>
      </c>
      <c r="AE732" s="1">
        <v>0.25301884699999999</v>
      </c>
      <c r="AF732" s="1">
        <v>0.193078202</v>
      </c>
      <c r="AG732" s="1">
        <v>109</v>
      </c>
    </row>
    <row r="733" spans="1:33" x14ac:dyDescent="0.2">
      <c r="A733" s="1">
        <v>3624</v>
      </c>
      <c r="B733" s="1" t="s">
        <v>13</v>
      </c>
      <c r="C733" s="1">
        <v>3016</v>
      </c>
      <c r="D733" s="1">
        <v>53.7</v>
      </c>
      <c r="E733" s="1">
        <v>138</v>
      </c>
      <c r="F733" s="1">
        <v>32.9</v>
      </c>
      <c r="G733" s="1">
        <v>814.63</v>
      </c>
      <c r="H733" s="1">
        <v>519.25</v>
      </c>
      <c r="I733" s="1">
        <v>160.93</v>
      </c>
      <c r="J733" s="1">
        <v>1334.37</v>
      </c>
      <c r="K733" s="1">
        <v>591.96460000000002</v>
      </c>
      <c r="L733" s="1">
        <v>577.05849999999998</v>
      </c>
      <c r="M733" s="1">
        <v>118.00320000000001</v>
      </c>
      <c r="N733" s="1">
        <v>125.6966</v>
      </c>
      <c r="O733" s="1">
        <v>124.3789</v>
      </c>
      <c r="P733" s="1">
        <v>121.12609999999999</v>
      </c>
      <c r="Q733" s="1">
        <v>65.538499999999999</v>
      </c>
      <c r="R733" s="1">
        <v>71.504400000000004</v>
      </c>
      <c r="S733" s="1">
        <v>204.2071</v>
      </c>
      <c r="T733" s="1">
        <v>202.93879999999999</v>
      </c>
      <c r="U733" s="1">
        <v>66.522300000000001</v>
      </c>
      <c r="V733" s="1">
        <v>68.284000000000006</v>
      </c>
      <c r="W733" s="1">
        <v>2.3755999999999999</v>
      </c>
      <c r="X733" s="1">
        <v>2.2646999999999999</v>
      </c>
      <c r="Y733" s="1">
        <v>1.5688589310000001</v>
      </c>
      <c r="Z733" s="1">
        <f t="shared" si="11"/>
        <v>8.2916174734356538</v>
      </c>
      <c r="AA733" s="1">
        <v>9.6693478259999992</v>
      </c>
      <c r="AB733" s="1">
        <v>1487.4957890000001</v>
      </c>
      <c r="AC733" s="1">
        <v>970.18029130000002</v>
      </c>
      <c r="AD733" s="1">
        <v>-1.3880594536639099</v>
      </c>
      <c r="AE733" s="1">
        <v>-2.42773211</v>
      </c>
      <c r="AF733" s="1">
        <v>0.56800979100000004</v>
      </c>
      <c r="AG733" s="1">
        <v>106</v>
      </c>
    </row>
    <row r="734" spans="1:33" x14ac:dyDescent="0.2">
      <c r="A734" s="1">
        <v>3363</v>
      </c>
      <c r="B734" s="1" t="s">
        <v>13</v>
      </c>
      <c r="C734" s="1">
        <v>3040</v>
      </c>
      <c r="D734" s="1">
        <v>54.2</v>
      </c>
      <c r="E734" s="1">
        <v>133.69999999999999</v>
      </c>
      <c r="F734" s="1">
        <v>28.9</v>
      </c>
      <c r="G734" s="1">
        <v>760.31</v>
      </c>
      <c r="H734" s="1">
        <v>498.29</v>
      </c>
      <c r="I734" s="1">
        <v>213.03</v>
      </c>
      <c r="J734" s="1">
        <v>1258.98</v>
      </c>
      <c r="K734" s="1">
        <v>556.74609999999996</v>
      </c>
      <c r="L734" s="1">
        <v>550.46860000000004</v>
      </c>
      <c r="M734" s="1">
        <v>112.0792</v>
      </c>
      <c r="N734" s="1">
        <v>123.5115</v>
      </c>
      <c r="O734" s="1">
        <v>111.96559999999999</v>
      </c>
      <c r="P734" s="1">
        <v>113.36879999999999</v>
      </c>
      <c r="Q734" s="1">
        <v>67.012100000000004</v>
      </c>
      <c r="R734" s="1">
        <v>67.436300000000003</v>
      </c>
      <c r="S734" s="1">
        <v>194.303</v>
      </c>
      <c r="T734" s="1">
        <v>195.46109999999999</v>
      </c>
      <c r="U734" s="1">
        <v>60.484200000000001</v>
      </c>
      <c r="V734" s="1">
        <v>62.815600000000003</v>
      </c>
      <c r="W734" s="1">
        <v>2.4339</v>
      </c>
      <c r="X734" s="1">
        <v>2.3016999999999999</v>
      </c>
      <c r="Y734" s="1">
        <v>1.525838367</v>
      </c>
      <c r="Z734" s="1">
        <f t="shared" si="11"/>
        <v>5.9098718490353468</v>
      </c>
      <c r="AA734" s="1">
        <v>9.4164547489999997</v>
      </c>
      <c r="AB734" s="1">
        <v>1597.270659</v>
      </c>
      <c r="AC734" s="1">
        <v>1081.8422989999999</v>
      </c>
      <c r="AD734" s="1">
        <v>-0.68521534820986796</v>
      </c>
      <c r="AE734" s="1">
        <v>-0.50624313099999996</v>
      </c>
      <c r="AF734" s="1">
        <v>-0.37215987099999998</v>
      </c>
      <c r="AG734" s="1">
        <v>114</v>
      </c>
    </row>
    <row r="735" spans="1:33" x14ac:dyDescent="0.2">
      <c r="A735" s="1">
        <v>3099</v>
      </c>
      <c r="B735" s="1" t="s">
        <v>13</v>
      </c>
      <c r="C735" s="1">
        <v>3042</v>
      </c>
      <c r="D735" s="1">
        <v>53</v>
      </c>
      <c r="E735" s="1">
        <v>132.08000000000001</v>
      </c>
      <c r="F735" s="1">
        <v>27.67</v>
      </c>
      <c r="G735" s="1">
        <v>792.82</v>
      </c>
      <c r="H735" s="1">
        <v>480.5</v>
      </c>
      <c r="I735" s="1">
        <v>132.76</v>
      </c>
      <c r="J735" s="1">
        <v>1274.2</v>
      </c>
      <c r="K735" s="1">
        <v>557.85739999999998</v>
      </c>
      <c r="L735" s="1">
        <v>543.89340000000004</v>
      </c>
      <c r="M735" s="1">
        <v>109.2606</v>
      </c>
      <c r="N735" s="1">
        <v>116.23699999999999</v>
      </c>
      <c r="O735" s="1">
        <v>116.73699999999999</v>
      </c>
      <c r="P735" s="1">
        <v>122.94450000000001</v>
      </c>
      <c r="Q735" s="1">
        <v>70.835499999999996</v>
      </c>
      <c r="R735" s="1">
        <v>68.216700000000003</v>
      </c>
      <c r="S735" s="1">
        <v>185.37620000000001</v>
      </c>
      <c r="T735" s="1">
        <v>183.5797</v>
      </c>
      <c r="U735" s="1">
        <v>68.502499999999998</v>
      </c>
      <c r="V735" s="1">
        <v>69.864699999999999</v>
      </c>
      <c r="W735" s="1">
        <v>2.5495000000000001</v>
      </c>
      <c r="X735" s="1">
        <v>2.3997999999999999</v>
      </c>
      <c r="Y735" s="1">
        <v>1.649989594</v>
      </c>
      <c r="Z735" s="1">
        <f t="shared" si="11"/>
        <v>9.597770412774933</v>
      </c>
      <c r="AA735" s="1">
        <v>9.6471835250000009</v>
      </c>
      <c r="AB735" s="1">
        <v>1665.5420240000001</v>
      </c>
      <c r="AC735" s="1">
        <v>1207.3312920000001</v>
      </c>
      <c r="AD735" s="1">
        <v>0.45398254791002401</v>
      </c>
      <c r="AE735" s="1">
        <v>1.519726022</v>
      </c>
      <c r="AF735" s="1">
        <v>0.68543860199999995</v>
      </c>
    </row>
    <row r="736" spans="1:33" x14ac:dyDescent="0.2">
      <c r="A736" s="1">
        <v>3186</v>
      </c>
      <c r="B736" s="1" t="s">
        <v>13</v>
      </c>
      <c r="C736" s="1">
        <v>3044</v>
      </c>
      <c r="D736" s="1">
        <v>54.6</v>
      </c>
      <c r="E736" s="1">
        <v>137.5</v>
      </c>
      <c r="F736" s="1">
        <v>37.6</v>
      </c>
      <c r="G736" s="1">
        <v>740.85</v>
      </c>
      <c r="H736" s="1">
        <v>582.42999999999995</v>
      </c>
      <c r="I736" s="1">
        <v>207.41</v>
      </c>
      <c r="J736" s="1">
        <v>1328.13</v>
      </c>
      <c r="K736" s="1">
        <v>583.89800000000002</v>
      </c>
      <c r="L736" s="1">
        <v>572.58839999999998</v>
      </c>
      <c r="M736" s="1">
        <v>112.0842</v>
      </c>
      <c r="N736" s="1">
        <v>124.7739</v>
      </c>
      <c r="O736" s="1">
        <v>125.5966</v>
      </c>
      <c r="P736" s="1">
        <v>124.3518</v>
      </c>
      <c r="Q736" s="1">
        <v>76.679500000000004</v>
      </c>
      <c r="R736" s="1">
        <v>74.239000000000004</v>
      </c>
      <c r="S736" s="1">
        <v>196.2217</v>
      </c>
      <c r="T736" s="1">
        <v>196.1686</v>
      </c>
      <c r="U736" s="1">
        <v>64.119100000000003</v>
      </c>
      <c r="V736" s="1">
        <v>66.471299999999999</v>
      </c>
      <c r="W736" s="1">
        <v>2.7124999999999999</v>
      </c>
      <c r="X736" s="1">
        <v>2.4016999999999999</v>
      </c>
      <c r="Y736" s="1">
        <v>1.271998352</v>
      </c>
      <c r="Z736" s="1">
        <f t="shared" si="11"/>
        <v>6.4034038860228542</v>
      </c>
      <c r="AA736" s="1">
        <v>9.6591272729999993</v>
      </c>
      <c r="AB736" s="1">
        <v>1046.358958</v>
      </c>
      <c r="AC736" s="1">
        <v>989.23989300000005</v>
      </c>
      <c r="AD736" s="1">
        <v>8.7036846996297296E-2</v>
      </c>
      <c r="AE736" s="1">
        <v>0.39406258799999999</v>
      </c>
      <c r="AF736" s="1">
        <v>-0.27433090700000001</v>
      </c>
      <c r="AG736" s="1">
        <v>129</v>
      </c>
    </row>
    <row r="737" spans="1:33" x14ac:dyDescent="0.2">
      <c r="A737" s="1">
        <v>3558</v>
      </c>
      <c r="B737" s="1" t="s">
        <v>13</v>
      </c>
      <c r="C737" s="1">
        <v>3051</v>
      </c>
      <c r="D737" s="1">
        <v>53.7</v>
      </c>
      <c r="E737" s="1">
        <v>127</v>
      </c>
      <c r="F737" s="1">
        <v>36</v>
      </c>
      <c r="G737" s="1">
        <v>707.2</v>
      </c>
      <c r="H737" s="1">
        <v>472.64</v>
      </c>
      <c r="I737" s="1">
        <v>170.12</v>
      </c>
      <c r="J737" s="1">
        <v>1180.18</v>
      </c>
      <c r="K737" s="1">
        <v>526.43430000000001</v>
      </c>
      <c r="L737" s="1">
        <v>516.89710000000002</v>
      </c>
      <c r="M737" s="1">
        <v>103.75960000000001</v>
      </c>
      <c r="N737" s="1">
        <v>118.7012</v>
      </c>
      <c r="O737" s="1">
        <v>107.0502</v>
      </c>
      <c r="P737" s="1">
        <v>102.3317</v>
      </c>
      <c r="Q737" s="1">
        <v>66.309600000000003</v>
      </c>
      <c r="R737" s="1">
        <v>65.245500000000007</v>
      </c>
      <c r="S737" s="1">
        <v>179.99250000000001</v>
      </c>
      <c r="T737" s="1">
        <v>181.0856</v>
      </c>
      <c r="U737" s="1">
        <v>53.1997</v>
      </c>
      <c r="V737" s="1">
        <v>53.292299999999997</v>
      </c>
      <c r="W737" s="1">
        <v>2.4214000000000002</v>
      </c>
      <c r="X737" s="1">
        <v>2.1987000000000001</v>
      </c>
      <c r="Y737" s="1">
        <v>1.4962762359999999</v>
      </c>
      <c r="Z737" s="1">
        <f t="shared" si="11"/>
        <v>6.9373383494004237</v>
      </c>
      <c r="AA737" s="1">
        <v>9.292755906</v>
      </c>
      <c r="AB737" s="1">
        <v>817.73379350000005</v>
      </c>
      <c r="AC737" s="1">
        <v>1666.2096570000001</v>
      </c>
      <c r="AD737" s="1">
        <v>0.13634425696684299</v>
      </c>
      <c r="AE737" s="1">
        <v>0.10005314999999999</v>
      </c>
      <c r="AF737" s="1">
        <v>0.63869504700000002</v>
      </c>
    </row>
    <row r="738" spans="1:33" x14ac:dyDescent="0.2">
      <c r="A738" s="1">
        <v>3882</v>
      </c>
      <c r="B738" s="1" t="s">
        <v>13</v>
      </c>
      <c r="C738" s="1">
        <v>3062</v>
      </c>
      <c r="D738" s="1">
        <v>52.5</v>
      </c>
      <c r="E738" s="1">
        <v>125</v>
      </c>
      <c r="F738" s="1">
        <v>26</v>
      </c>
      <c r="G738" s="1">
        <v>784.98</v>
      </c>
      <c r="H738" s="1">
        <v>439.66</v>
      </c>
      <c r="I738" s="1">
        <v>181.16</v>
      </c>
      <c r="J738" s="1">
        <v>1224.92</v>
      </c>
      <c r="K738" s="1">
        <v>538.87040000000002</v>
      </c>
      <c r="L738" s="1">
        <v>529.89570000000003</v>
      </c>
      <c r="M738" s="1">
        <v>109.0317</v>
      </c>
      <c r="N738" s="1">
        <v>119.1626</v>
      </c>
      <c r="O738" s="1">
        <v>103.9662</v>
      </c>
      <c r="P738" s="1">
        <v>106.30629999999999</v>
      </c>
      <c r="Q738" s="1">
        <v>53.671599999999998</v>
      </c>
      <c r="R738" s="1">
        <v>54.982900000000001</v>
      </c>
      <c r="S738" s="1">
        <v>196.37649999999999</v>
      </c>
      <c r="T738" s="1">
        <v>199.2963</v>
      </c>
      <c r="U738" s="1">
        <v>64.775899999999993</v>
      </c>
      <c r="V738" s="1">
        <v>64.617099999999994</v>
      </c>
      <c r="W738" s="1">
        <v>2.3439999999999999</v>
      </c>
      <c r="X738" s="1">
        <v>2.3169</v>
      </c>
      <c r="Y738" s="1">
        <v>1.785425101</v>
      </c>
      <c r="Z738" s="1">
        <f t="shared" si="11"/>
        <v>6.7615367630823586</v>
      </c>
      <c r="AA738" s="1">
        <v>9.7993600000000001</v>
      </c>
      <c r="AB738" s="1">
        <v>1222.886064</v>
      </c>
      <c r="AC738" s="1">
        <v>2001.4498739999999</v>
      </c>
      <c r="AD738" s="1">
        <v>0.141664271127173</v>
      </c>
      <c r="AE738" s="1">
        <v>-1.0931363949999999</v>
      </c>
      <c r="AF738" s="1">
        <v>0.23365403200000001</v>
      </c>
      <c r="AG738" s="1">
        <v>88</v>
      </c>
    </row>
    <row r="739" spans="1:33" x14ac:dyDescent="0.2">
      <c r="A739" s="1">
        <v>3243</v>
      </c>
      <c r="B739" s="1" t="s">
        <v>13</v>
      </c>
      <c r="C739" s="1">
        <v>3069</v>
      </c>
      <c r="D739" s="1">
        <v>54</v>
      </c>
      <c r="E739" s="1">
        <v>128</v>
      </c>
      <c r="F739" s="1">
        <v>22</v>
      </c>
      <c r="G739" s="1">
        <v>811.01</v>
      </c>
      <c r="H739" s="1">
        <v>498.05</v>
      </c>
      <c r="I739" s="1">
        <v>185.3</v>
      </c>
      <c r="J739" s="1">
        <v>1309.83</v>
      </c>
      <c r="K739" s="1">
        <v>578.35419999999999</v>
      </c>
      <c r="L739" s="1">
        <v>565.649</v>
      </c>
      <c r="M739" s="1">
        <v>116.46639999999999</v>
      </c>
      <c r="N739" s="1">
        <v>127.0853</v>
      </c>
      <c r="O739" s="1">
        <v>118.42140000000001</v>
      </c>
      <c r="P739" s="1">
        <v>119.2915</v>
      </c>
      <c r="Q739" s="1">
        <v>79.4499</v>
      </c>
      <c r="R739" s="1">
        <v>79.374700000000004</v>
      </c>
      <c r="S739" s="1">
        <v>188.23759999999999</v>
      </c>
      <c r="T739" s="1">
        <v>187.32060000000001</v>
      </c>
      <c r="U739" s="1">
        <v>68.166399999999996</v>
      </c>
      <c r="V739" s="1">
        <v>68.970399999999998</v>
      </c>
      <c r="W739" s="1">
        <v>2.4531000000000001</v>
      </c>
      <c r="X739" s="1">
        <v>2.2881999999999998</v>
      </c>
      <c r="Y739" s="1">
        <v>1.628370646</v>
      </c>
      <c r="Z739" s="1">
        <f t="shared" si="11"/>
        <v>7.0686994063680508</v>
      </c>
      <c r="AA739" s="1">
        <v>10.23304688</v>
      </c>
      <c r="AB739" s="1">
        <v>2346.6089470000002</v>
      </c>
      <c r="AC739" s="1">
        <v>1754.0885089999999</v>
      </c>
      <c r="AD739" s="1">
        <v>0.150775699129994</v>
      </c>
      <c r="AE739" s="1">
        <v>-1.143719884</v>
      </c>
      <c r="AF739" s="1">
        <v>-0.32425669200000001</v>
      </c>
      <c r="AG739" s="1">
        <v>114</v>
      </c>
    </row>
    <row r="740" spans="1:33" x14ac:dyDescent="0.2">
      <c r="A740" s="1">
        <v>4242</v>
      </c>
      <c r="B740" s="1" t="s">
        <v>13</v>
      </c>
      <c r="C740" s="1">
        <v>3081</v>
      </c>
      <c r="D740" s="1">
        <v>50.7</v>
      </c>
      <c r="E740" s="1">
        <v>133.5</v>
      </c>
      <c r="F740" s="1">
        <v>31.3</v>
      </c>
      <c r="G740" s="1">
        <v>669.81</v>
      </c>
      <c r="H740" s="1">
        <v>386.56</v>
      </c>
      <c r="I740" s="1">
        <v>105.64</v>
      </c>
      <c r="J740" s="1">
        <v>1056.68</v>
      </c>
      <c r="K740" s="1">
        <v>468.1388</v>
      </c>
      <c r="L740" s="1">
        <v>450.29700000000003</v>
      </c>
      <c r="M740" s="1">
        <v>91.102599999999995</v>
      </c>
      <c r="N740" s="1">
        <v>96.087699999999998</v>
      </c>
      <c r="O740" s="1">
        <v>94.116200000000006</v>
      </c>
      <c r="P740" s="1">
        <v>91.358699999999999</v>
      </c>
      <c r="Q740" s="1">
        <v>59.182000000000002</v>
      </c>
      <c r="R740" s="1">
        <v>60.136099999999999</v>
      </c>
      <c r="S740" s="1">
        <v>160.21100000000001</v>
      </c>
      <c r="T740" s="1">
        <v>158.8794</v>
      </c>
      <c r="U740" s="1">
        <v>56.058199999999999</v>
      </c>
      <c r="V740" s="1">
        <v>55.620199999999997</v>
      </c>
      <c r="W740" s="1">
        <v>2.0428999999999999</v>
      </c>
      <c r="X740" s="1">
        <v>1.9242999999999999</v>
      </c>
      <c r="Y740" s="1">
        <v>1.7327452400000001</v>
      </c>
      <c r="Z740" s="1">
        <f t="shared" si="11"/>
        <v>10.002650511170012</v>
      </c>
      <c r="AA740" s="1">
        <v>7.9152059929999998</v>
      </c>
      <c r="AB740" s="1">
        <v>1029.0779090000001</v>
      </c>
      <c r="AC740" s="1">
        <v>956.27260890000002</v>
      </c>
      <c r="AD740" s="1">
        <v>-0.93805581649491998</v>
      </c>
      <c r="AE740" s="1">
        <v>-2.2415730730000001</v>
      </c>
      <c r="AF740" s="1">
        <v>-0.126163103</v>
      </c>
      <c r="AG740" s="1">
        <v>106</v>
      </c>
    </row>
    <row r="741" spans="1:33" x14ac:dyDescent="0.2">
      <c r="A741" s="1">
        <v>4074</v>
      </c>
      <c r="B741" s="1" t="s">
        <v>13</v>
      </c>
      <c r="C741" s="1">
        <v>3095</v>
      </c>
      <c r="D741" s="1">
        <v>52.2</v>
      </c>
      <c r="E741" s="1">
        <v>121</v>
      </c>
      <c r="F741" s="1">
        <v>22.6</v>
      </c>
      <c r="G741" s="1">
        <v>779.31</v>
      </c>
      <c r="H741" s="1">
        <v>485.01</v>
      </c>
      <c r="I741" s="1">
        <v>167.55</v>
      </c>
      <c r="J741" s="1">
        <v>1268.48</v>
      </c>
      <c r="K741" s="1">
        <v>558.60739999999998</v>
      </c>
      <c r="L741" s="1">
        <v>544.96950000000004</v>
      </c>
      <c r="M741" s="1">
        <v>106.11799999999999</v>
      </c>
      <c r="N741" s="1">
        <v>118.0163</v>
      </c>
      <c r="O741" s="1">
        <v>113.48099999999999</v>
      </c>
      <c r="P741" s="1">
        <v>112.7289</v>
      </c>
      <c r="Q741" s="1">
        <v>68.965299999999999</v>
      </c>
      <c r="R741" s="1">
        <v>69.3703</v>
      </c>
      <c r="S741" s="1">
        <v>198.0402</v>
      </c>
      <c r="T741" s="1">
        <v>191.9718</v>
      </c>
      <c r="U741" s="1">
        <v>63.165999999999997</v>
      </c>
      <c r="V741" s="1">
        <v>63.771500000000003</v>
      </c>
      <c r="W741" s="1">
        <v>2.2252000000000001</v>
      </c>
      <c r="X741" s="1">
        <v>2.2553999999999998</v>
      </c>
      <c r="Y741" s="1">
        <v>1.606791613</v>
      </c>
      <c r="Z741" s="1">
        <f t="shared" si="11"/>
        <v>7.5707549985079075</v>
      </c>
      <c r="AA741" s="1">
        <v>10.483305789999999</v>
      </c>
      <c r="AB741" s="1">
        <v>1516.0164520000001</v>
      </c>
      <c r="AC741" s="1">
        <v>2443.5463890000001</v>
      </c>
      <c r="AD741" s="1">
        <v>-0.515585898132495</v>
      </c>
      <c r="AE741" s="1">
        <v>-1.6210432379999999</v>
      </c>
      <c r="AF741" s="1">
        <v>-0.776192997</v>
      </c>
      <c r="AG741" s="1">
        <v>107</v>
      </c>
    </row>
    <row r="742" spans="1:33" x14ac:dyDescent="0.2">
      <c r="A742" s="1">
        <v>3726</v>
      </c>
      <c r="B742" s="1" t="s">
        <v>13</v>
      </c>
      <c r="C742" s="1">
        <v>3099</v>
      </c>
      <c r="D742" s="1">
        <v>52.5</v>
      </c>
      <c r="E742" s="1">
        <v>124</v>
      </c>
      <c r="F742" s="1">
        <v>24</v>
      </c>
      <c r="G742" s="1">
        <v>795.87</v>
      </c>
      <c r="H742" s="1">
        <v>537.16999999999996</v>
      </c>
      <c r="I742" s="1">
        <v>134.37</v>
      </c>
      <c r="J742" s="1">
        <v>1334.32</v>
      </c>
      <c r="K742" s="1">
        <v>590.15309999999999</v>
      </c>
      <c r="L742" s="1">
        <v>581.15890000000002</v>
      </c>
      <c r="M742" s="1">
        <v>119.1842</v>
      </c>
      <c r="N742" s="1">
        <v>130.1309</v>
      </c>
      <c r="O742" s="1">
        <v>119.01600000000001</v>
      </c>
      <c r="P742" s="1">
        <v>123.01090000000001</v>
      </c>
      <c r="Q742" s="1">
        <v>74.612300000000005</v>
      </c>
      <c r="R742" s="1">
        <v>73.991399999999999</v>
      </c>
      <c r="S742" s="1">
        <v>200.0258</v>
      </c>
      <c r="T742" s="1">
        <v>201.017</v>
      </c>
      <c r="U742" s="1">
        <v>65.718699999999998</v>
      </c>
      <c r="V742" s="1">
        <v>65.992800000000003</v>
      </c>
      <c r="W742" s="1">
        <v>2.7122000000000002</v>
      </c>
      <c r="X742" s="1">
        <v>2.5283000000000002</v>
      </c>
      <c r="Y742" s="1">
        <v>1.4815980040000001</v>
      </c>
      <c r="Z742" s="1">
        <f t="shared" si="11"/>
        <v>9.9301927513581898</v>
      </c>
      <c r="AA742" s="1">
        <v>10.760645159999999</v>
      </c>
      <c r="AB742" s="1">
        <v>1607.800041</v>
      </c>
      <c r="AC742" s="1">
        <v>2362.5490639999998</v>
      </c>
      <c r="AD742" s="1">
        <v>-0.12026744891206601</v>
      </c>
      <c r="AE742" s="1">
        <v>-1.374025864</v>
      </c>
      <c r="AF742" s="1">
        <v>-0.410748371</v>
      </c>
      <c r="AG742" s="1">
        <v>120</v>
      </c>
    </row>
    <row r="743" spans="1:33" x14ac:dyDescent="0.2">
      <c r="A743" s="1">
        <v>3351</v>
      </c>
      <c r="B743" s="1" t="s">
        <v>13</v>
      </c>
      <c r="C743" s="1">
        <v>3102</v>
      </c>
      <c r="D743" s="1">
        <v>54</v>
      </c>
      <c r="E743" s="1">
        <v>124</v>
      </c>
      <c r="F743" s="1">
        <v>26</v>
      </c>
      <c r="G743" s="1">
        <v>806.28</v>
      </c>
      <c r="H743" s="1">
        <v>596.24</v>
      </c>
      <c r="I743" s="1">
        <v>187.17</v>
      </c>
      <c r="J743" s="1">
        <v>1405.58</v>
      </c>
      <c r="K743" s="1">
        <v>620.86590000000001</v>
      </c>
      <c r="L743" s="1">
        <v>615.28070000000002</v>
      </c>
      <c r="M743" s="1">
        <v>117.21420000000001</v>
      </c>
      <c r="N743" s="1">
        <v>126.5461</v>
      </c>
      <c r="O743" s="1">
        <v>123.97969999999999</v>
      </c>
      <c r="P743" s="1">
        <v>127.1915</v>
      </c>
      <c r="Q743" s="1">
        <v>78.525999999999996</v>
      </c>
      <c r="R743" s="1">
        <v>81.960700000000003</v>
      </c>
      <c r="S743" s="1">
        <v>220.80449999999999</v>
      </c>
      <c r="T743" s="1">
        <v>220.5438</v>
      </c>
      <c r="U743" s="1">
        <v>64.923000000000002</v>
      </c>
      <c r="V743" s="1">
        <v>65.355400000000003</v>
      </c>
      <c r="W743" s="1">
        <v>2.6118999999999999</v>
      </c>
      <c r="X743" s="1">
        <v>2.5242</v>
      </c>
      <c r="Y743" s="1">
        <v>1.352274252</v>
      </c>
      <c r="Z743" s="1">
        <f t="shared" si="11"/>
        <v>7.509643639472138</v>
      </c>
      <c r="AA743" s="1">
        <v>11.33532258</v>
      </c>
      <c r="AB743" s="1">
        <v>1320.392959</v>
      </c>
      <c r="AC743" s="1">
        <v>2493.808016</v>
      </c>
      <c r="AD743" s="1">
        <v>-1.8341015479394599E-2</v>
      </c>
      <c r="AE743" s="1">
        <v>-0.82257448799999999</v>
      </c>
      <c r="AF743" s="1">
        <v>-1.33117386</v>
      </c>
      <c r="AG743" s="1">
        <v>118</v>
      </c>
    </row>
    <row r="744" spans="1:33" x14ac:dyDescent="0.2">
      <c r="A744" s="1">
        <v>3231</v>
      </c>
      <c r="B744" s="1" t="s">
        <v>13</v>
      </c>
      <c r="C744" s="1">
        <v>3105</v>
      </c>
      <c r="D744" s="1">
        <v>53</v>
      </c>
      <c r="E744" s="1">
        <v>127</v>
      </c>
      <c r="F744" s="1">
        <v>30.39</v>
      </c>
      <c r="G744" s="1">
        <v>772.77</v>
      </c>
      <c r="H744" s="1">
        <v>472.79</v>
      </c>
      <c r="I744" s="1">
        <v>128.87</v>
      </c>
      <c r="J744" s="1">
        <v>1246.23</v>
      </c>
      <c r="K744" s="1">
        <v>542.62620000000004</v>
      </c>
      <c r="L744" s="1">
        <v>538.29899999999998</v>
      </c>
      <c r="M744" s="1">
        <v>109.4954</v>
      </c>
      <c r="N744" s="1">
        <v>121.1403</v>
      </c>
      <c r="O744" s="1">
        <v>108.0998</v>
      </c>
      <c r="P744" s="1">
        <v>110.5796</v>
      </c>
      <c r="Q744" s="1">
        <v>64.501400000000004</v>
      </c>
      <c r="R744" s="1">
        <v>65.245500000000007</v>
      </c>
      <c r="S744" s="1">
        <v>184.81620000000001</v>
      </c>
      <c r="T744" s="1">
        <v>191.09119999999999</v>
      </c>
      <c r="U744" s="1">
        <v>67.380200000000002</v>
      </c>
      <c r="V744" s="1">
        <v>68.514799999999994</v>
      </c>
      <c r="W744" s="1">
        <v>2.6194000000000002</v>
      </c>
      <c r="X744" s="1">
        <v>2.3649</v>
      </c>
      <c r="Y744" s="1">
        <v>1.6344888849999999</v>
      </c>
      <c r="Z744" s="1">
        <f t="shared" si="11"/>
        <v>9.6704430821758365</v>
      </c>
      <c r="AA744" s="1">
        <v>9.8128346460000007</v>
      </c>
      <c r="AB744" s="1">
        <v>975.05600619999996</v>
      </c>
      <c r="AC744" s="1">
        <v>1877.4495939999999</v>
      </c>
      <c r="AD744" s="1">
        <v>-3.2591249121304601E-2</v>
      </c>
      <c r="AE744" s="1">
        <v>-0.29868161199999999</v>
      </c>
      <c r="AF744" s="1">
        <v>-1.1372502309999999</v>
      </c>
      <c r="AG744" s="1">
        <v>122</v>
      </c>
    </row>
    <row r="745" spans="1:33" x14ac:dyDescent="0.2">
      <c r="A745" s="1">
        <v>3402</v>
      </c>
      <c r="B745" s="1" t="s">
        <v>13</v>
      </c>
      <c r="C745" s="1">
        <v>3113</v>
      </c>
      <c r="D745" s="1">
        <v>50</v>
      </c>
      <c r="E745" s="1">
        <v>134.62</v>
      </c>
      <c r="F745" s="1">
        <v>29.48</v>
      </c>
      <c r="G745" s="1">
        <v>800.02</v>
      </c>
      <c r="H745" s="1">
        <v>502.71</v>
      </c>
      <c r="I745" s="1">
        <v>206.93</v>
      </c>
      <c r="J745" s="1">
        <v>1303.69</v>
      </c>
      <c r="K745" s="1">
        <v>570.51679999999999</v>
      </c>
      <c r="L745" s="1">
        <v>563.58489999999995</v>
      </c>
      <c r="M745" s="1">
        <v>114.50579999999999</v>
      </c>
      <c r="N745" s="1">
        <v>125.2933</v>
      </c>
      <c r="O745" s="1">
        <v>118.25839999999999</v>
      </c>
      <c r="P745" s="1">
        <v>120.1241</v>
      </c>
      <c r="Q745" s="1">
        <v>66.539900000000003</v>
      </c>
      <c r="R745" s="1">
        <v>69.188400000000001</v>
      </c>
      <c r="S745" s="1">
        <v>195.94659999999999</v>
      </c>
      <c r="T745" s="1">
        <v>199.83320000000001</v>
      </c>
      <c r="U745" s="1">
        <v>68.213499999999996</v>
      </c>
      <c r="V745" s="1">
        <v>69.763599999999997</v>
      </c>
      <c r="W745" s="1">
        <v>2.2955000000000001</v>
      </c>
      <c r="X745" s="1">
        <v>2.1227</v>
      </c>
      <c r="Y745" s="1">
        <v>1.591414533</v>
      </c>
      <c r="Z745" s="1">
        <f t="shared" si="11"/>
        <v>6.3001498091141936</v>
      </c>
      <c r="AA745" s="1">
        <v>9.6842222549999999</v>
      </c>
      <c r="AB745" s="1">
        <v>1649.8151330000001</v>
      </c>
      <c r="AC745" s="1">
        <v>1143.045165</v>
      </c>
      <c r="AD745" s="1">
        <v>-0.57784941141139901</v>
      </c>
      <c r="AE745" s="1">
        <v>-1.1960944680000001</v>
      </c>
      <c r="AF745" s="1">
        <v>0.110907199</v>
      </c>
      <c r="AG745" s="1">
        <v>100</v>
      </c>
    </row>
    <row r="746" spans="1:33" x14ac:dyDescent="0.2">
      <c r="A746" s="1">
        <v>3816</v>
      </c>
      <c r="B746" s="1" t="s">
        <v>13</v>
      </c>
      <c r="C746" s="1">
        <v>3113</v>
      </c>
      <c r="D746" s="1">
        <v>53</v>
      </c>
      <c r="E746" s="1">
        <v>140</v>
      </c>
      <c r="F746" s="1">
        <v>31</v>
      </c>
      <c r="G746" s="1">
        <v>802.12</v>
      </c>
      <c r="H746" s="1">
        <v>530.05999999999995</v>
      </c>
      <c r="I746" s="1">
        <v>174.36</v>
      </c>
      <c r="J746" s="1">
        <v>1332.7</v>
      </c>
      <c r="K746" s="1">
        <v>595.11900000000003</v>
      </c>
      <c r="L746" s="1">
        <v>584.34190000000001</v>
      </c>
      <c r="M746" s="1">
        <v>120.6658</v>
      </c>
      <c r="N746" s="1">
        <v>134.75970000000001</v>
      </c>
      <c r="O746" s="1">
        <v>123.14530000000001</v>
      </c>
      <c r="P746" s="1">
        <v>124.9479</v>
      </c>
      <c r="Q746" s="1">
        <v>69.249499999999998</v>
      </c>
      <c r="R746" s="1">
        <v>67.867900000000006</v>
      </c>
      <c r="S746" s="1">
        <v>206.36770000000001</v>
      </c>
      <c r="T746" s="1">
        <v>207.2199</v>
      </c>
      <c r="U746" s="1">
        <v>61.654200000000003</v>
      </c>
      <c r="V746" s="1">
        <v>61.169499999999999</v>
      </c>
      <c r="W746" s="1">
        <v>2.4964</v>
      </c>
      <c r="X746" s="1">
        <v>2.5371999999999999</v>
      </c>
      <c r="Y746" s="1">
        <v>1.5132626499999999</v>
      </c>
      <c r="Z746" s="1">
        <f t="shared" si="11"/>
        <v>7.6433815095205322</v>
      </c>
      <c r="AA746" s="1">
        <v>9.5192857140000005</v>
      </c>
      <c r="AB746" s="1">
        <v>1996.348299</v>
      </c>
      <c r="AC746" s="1">
        <v>964.74038140000005</v>
      </c>
      <c r="AD746" s="1">
        <v>-0.31148314330946397</v>
      </c>
      <c r="AE746" s="1">
        <v>-0.79582726999999998</v>
      </c>
      <c r="AF746" s="1">
        <v>-1.2438206329999999</v>
      </c>
      <c r="AG746" s="1">
        <v>107</v>
      </c>
    </row>
    <row r="747" spans="1:33" x14ac:dyDescent="0.2">
      <c r="A747" s="1">
        <v>3993</v>
      </c>
      <c r="B747" s="1" t="s">
        <v>13</v>
      </c>
      <c r="C747" s="1">
        <v>3117</v>
      </c>
      <c r="D747" s="1">
        <v>54</v>
      </c>
      <c r="E747" s="1">
        <v>130</v>
      </c>
      <c r="F747" s="1">
        <v>27</v>
      </c>
      <c r="G747" s="1">
        <v>810.05</v>
      </c>
      <c r="H747" s="1">
        <v>490.57</v>
      </c>
      <c r="I747" s="1">
        <v>127.25</v>
      </c>
      <c r="J747" s="1">
        <v>1301.44</v>
      </c>
      <c r="K747" s="1">
        <v>573.27260000000001</v>
      </c>
      <c r="L747" s="1">
        <v>567.28800000000001</v>
      </c>
      <c r="M747" s="1">
        <v>115.3614</v>
      </c>
      <c r="N747" s="1">
        <v>128.47810000000001</v>
      </c>
      <c r="O747" s="1">
        <v>119.6157</v>
      </c>
      <c r="P747" s="1">
        <v>122.4897</v>
      </c>
      <c r="Q747" s="1">
        <v>69.828999999999994</v>
      </c>
      <c r="R747" s="1">
        <v>69.793499999999995</v>
      </c>
      <c r="S747" s="1">
        <v>191.4564</v>
      </c>
      <c r="T747" s="1">
        <v>192.57579999999999</v>
      </c>
      <c r="U747" s="1">
        <v>66.031899999999993</v>
      </c>
      <c r="V747" s="1">
        <v>66.346199999999996</v>
      </c>
      <c r="W747" s="1">
        <v>2.3559000000000001</v>
      </c>
      <c r="X747" s="1">
        <v>2.3405</v>
      </c>
      <c r="Y747" s="1">
        <v>1.6512424320000001</v>
      </c>
      <c r="Z747" s="1">
        <f t="shared" si="11"/>
        <v>10.227426326129667</v>
      </c>
      <c r="AA747" s="1">
        <v>10.011076920000001</v>
      </c>
      <c r="AB747" s="1">
        <v>1606.2308479999999</v>
      </c>
      <c r="AC747" s="1">
        <v>1588.401063</v>
      </c>
      <c r="AD747" s="1">
        <v>-0.46467529726123302</v>
      </c>
      <c r="AE747" s="1">
        <v>-1.8253558999999999E-2</v>
      </c>
      <c r="AF747" s="1">
        <v>0.63967868000000006</v>
      </c>
      <c r="AG747" s="1">
        <v>120</v>
      </c>
    </row>
    <row r="748" spans="1:33" x14ac:dyDescent="0.2">
      <c r="A748" s="1">
        <v>3216</v>
      </c>
      <c r="B748" s="1" t="s">
        <v>13</v>
      </c>
      <c r="C748" s="1">
        <v>3119</v>
      </c>
      <c r="D748" s="1">
        <v>55</v>
      </c>
      <c r="E748" s="1">
        <v>132</v>
      </c>
      <c r="F748" s="1">
        <v>28.5</v>
      </c>
      <c r="G748" s="1">
        <v>905.8</v>
      </c>
      <c r="H748" s="1">
        <v>506.68</v>
      </c>
      <c r="I748" s="1">
        <v>204.13</v>
      </c>
      <c r="J748" s="1">
        <v>1413</v>
      </c>
      <c r="K748" s="1">
        <v>634.86400000000003</v>
      </c>
      <c r="L748" s="1">
        <v>616.16279999999995</v>
      </c>
      <c r="M748" s="1">
        <v>126.5706</v>
      </c>
      <c r="N748" s="1">
        <v>134.88229999999999</v>
      </c>
      <c r="O748" s="1">
        <v>128.5197</v>
      </c>
      <c r="P748" s="1">
        <v>124.96810000000001</v>
      </c>
      <c r="Q748" s="1">
        <v>79.839399999999998</v>
      </c>
      <c r="R748" s="1">
        <v>82.901300000000006</v>
      </c>
      <c r="S748" s="1">
        <v>218.4666</v>
      </c>
      <c r="T748" s="1">
        <v>219.5146</v>
      </c>
      <c r="U748" s="1">
        <v>67.650099999999995</v>
      </c>
      <c r="V748" s="1">
        <v>66.855699999999999</v>
      </c>
      <c r="W748" s="1">
        <v>2.6116000000000001</v>
      </c>
      <c r="X748" s="1">
        <v>2.3580999999999999</v>
      </c>
      <c r="Y748" s="1">
        <v>1.7877161130000001</v>
      </c>
      <c r="Z748" s="1">
        <f t="shared" si="11"/>
        <v>6.9220594719051585</v>
      </c>
      <c r="AA748" s="1">
        <v>10.704545449999999</v>
      </c>
      <c r="AB748" s="1">
        <v>1677.2079060000001</v>
      </c>
      <c r="AC748" s="1">
        <v>1480.7391479999999</v>
      </c>
      <c r="AD748" s="1">
        <v>0.115921928732026</v>
      </c>
      <c r="AE748" s="1">
        <v>-1.5296381999999999</v>
      </c>
      <c r="AF748" s="1">
        <v>-0.23665462200000001</v>
      </c>
      <c r="AG748" s="1">
        <v>126</v>
      </c>
    </row>
    <row r="749" spans="1:33" x14ac:dyDescent="0.2">
      <c r="A749" s="1">
        <v>4014</v>
      </c>
      <c r="B749" s="1" t="s">
        <v>13</v>
      </c>
      <c r="C749" s="1">
        <v>3123</v>
      </c>
      <c r="D749" s="1">
        <v>52.5</v>
      </c>
      <c r="E749" s="1">
        <v>127.64</v>
      </c>
      <c r="F749" s="1">
        <v>29.03</v>
      </c>
      <c r="G749" s="1">
        <v>685.85</v>
      </c>
      <c r="H749" s="1">
        <v>501.09</v>
      </c>
      <c r="I749" s="1">
        <v>180.26</v>
      </c>
      <c r="J749" s="1">
        <v>1191.28</v>
      </c>
      <c r="K749" s="1">
        <v>525.86069999999995</v>
      </c>
      <c r="L749" s="1">
        <v>516.23199999999997</v>
      </c>
      <c r="M749" s="1">
        <v>103.5454</v>
      </c>
      <c r="N749" s="1">
        <v>111.3062</v>
      </c>
      <c r="O749" s="1">
        <v>111.0685</v>
      </c>
      <c r="P749" s="1">
        <v>112.99509999999999</v>
      </c>
      <c r="Q749" s="1">
        <v>66.593599999999995</v>
      </c>
      <c r="R749" s="1">
        <v>64.532499999999999</v>
      </c>
      <c r="S749" s="1">
        <v>179.45930000000001</v>
      </c>
      <c r="T749" s="1">
        <v>183.6695</v>
      </c>
      <c r="U749" s="1">
        <v>58.994199999999999</v>
      </c>
      <c r="V749" s="1">
        <v>59.588799999999999</v>
      </c>
      <c r="W749" s="1">
        <v>2.3359999999999999</v>
      </c>
      <c r="X749" s="1">
        <v>1.9603999999999999</v>
      </c>
      <c r="Y749" s="1">
        <v>1.3687161990000001</v>
      </c>
      <c r="Z749" s="1">
        <f t="shared" si="11"/>
        <v>6.6086763563741266</v>
      </c>
      <c r="AA749" s="1">
        <v>9.3331244120000001</v>
      </c>
      <c r="AB749" s="1">
        <v>1030.705845</v>
      </c>
      <c r="AC749" s="1">
        <v>1753.005568</v>
      </c>
      <c r="AD749" s="1">
        <v>0.59071332320317704</v>
      </c>
      <c r="AE749" s="1">
        <v>-0.91375930999999999</v>
      </c>
      <c r="AF749" s="1">
        <v>-0.647815433</v>
      </c>
      <c r="AG749" s="1">
        <v>117</v>
      </c>
    </row>
    <row r="750" spans="1:33" x14ac:dyDescent="0.2">
      <c r="A750" s="1">
        <v>3696</v>
      </c>
      <c r="B750" s="1" t="s">
        <v>13</v>
      </c>
      <c r="C750" s="1">
        <v>3125</v>
      </c>
      <c r="D750" s="1">
        <v>56</v>
      </c>
      <c r="E750" s="1">
        <v>142</v>
      </c>
      <c r="F750" s="1">
        <v>32.200000000000003</v>
      </c>
      <c r="G750" s="1">
        <v>828.02</v>
      </c>
      <c r="H750" s="1">
        <v>598.64</v>
      </c>
      <c r="I750" s="1">
        <v>191.08</v>
      </c>
      <c r="J750" s="1">
        <v>1428.01</v>
      </c>
      <c r="K750" s="1">
        <v>628.36839999999995</v>
      </c>
      <c r="L750" s="1">
        <v>617.31650000000002</v>
      </c>
      <c r="M750" s="1">
        <v>127.28019999999999</v>
      </c>
      <c r="N750" s="1">
        <v>134.22059999999999</v>
      </c>
      <c r="O750" s="1">
        <v>130.53059999999999</v>
      </c>
      <c r="P750" s="1">
        <v>129.90610000000001</v>
      </c>
      <c r="Q750" s="1">
        <v>74.952699999999993</v>
      </c>
      <c r="R750" s="1">
        <v>78.344499999999996</v>
      </c>
      <c r="S750" s="1">
        <v>213.83359999999999</v>
      </c>
      <c r="T750" s="1">
        <v>215.02600000000001</v>
      </c>
      <c r="U750" s="1">
        <v>73.430300000000003</v>
      </c>
      <c r="V750" s="1">
        <v>74.357100000000003</v>
      </c>
      <c r="W750" s="1">
        <v>2.6160999999999999</v>
      </c>
      <c r="X750" s="1">
        <v>2.2349999999999999</v>
      </c>
      <c r="Y750" s="1">
        <v>1.3831685149999999</v>
      </c>
      <c r="Z750" s="1">
        <f t="shared" si="11"/>
        <v>7.4733619426418247</v>
      </c>
      <c r="AA750" s="1">
        <v>10.056408449999999</v>
      </c>
      <c r="AB750" s="1">
        <v>2152.8745239999998</v>
      </c>
      <c r="AC750" s="1">
        <v>1003.588449</v>
      </c>
      <c r="AD750" s="1">
        <v>0.16003615507969901</v>
      </c>
      <c r="AE750" s="1">
        <v>1.718680636</v>
      </c>
      <c r="AF750" s="1">
        <v>-0.847245374</v>
      </c>
      <c r="AG750" s="1">
        <v>100</v>
      </c>
    </row>
    <row r="751" spans="1:33" x14ac:dyDescent="0.2">
      <c r="A751" s="1">
        <v>3507</v>
      </c>
      <c r="B751" s="1" t="s">
        <v>13</v>
      </c>
      <c r="C751" s="1">
        <v>3149</v>
      </c>
      <c r="D751" s="1">
        <v>54.5</v>
      </c>
      <c r="E751" s="1">
        <v>133</v>
      </c>
      <c r="F751" s="1">
        <v>24</v>
      </c>
      <c r="G751" s="1">
        <v>787.28</v>
      </c>
      <c r="H751" s="1">
        <v>565.48</v>
      </c>
      <c r="I751" s="1">
        <v>226.83</v>
      </c>
      <c r="J751" s="1">
        <v>1353.51</v>
      </c>
      <c r="K751" s="1">
        <v>593.99850000000004</v>
      </c>
      <c r="L751" s="1">
        <v>585.07169999999996</v>
      </c>
      <c r="M751" s="1">
        <v>113.9725</v>
      </c>
      <c r="N751" s="1">
        <v>130.22290000000001</v>
      </c>
      <c r="O751" s="1">
        <v>121.1099</v>
      </c>
      <c r="P751" s="1">
        <v>120.48650000000001</v>
      </c>
      <c r="Q751" s="1">
        <v>73.651600000000002</v>
      </c>
      <c r="R751" s="1">
        <v>70.541399999999996</v>
      </c>
      <c r="S751" s="1">
        <v>206.4546</v>
      </c>
      <c r="T751" s="1">
        <v>207.5814</v>
      </c>
      <c r="U751" s="1">
        <v>70.663300000000007</v>
      </c>
      <c r="V751" s="1">
        <v>69.684399999999997</v>
      </c>
      <c r="W751" s="1">
        <v>2.6421000000000001</v>
      </c>
      <c r="X751" s="1">
        <v>2.4199000000000002</v>
      </c>
      <c r="Y751" s="1">
        <v>1.392233147</v>
      </c>
      <c r="Z751" s="1">
        <f t="shared" si="11"/>
        <v>5.9670678481682318</v>
      </c>
      <c r="AA751" s="1">
        <v>10.17676692</v>
      </c>
      <c r="AB751" s="1">
        <v>2475.2997180000002</v>
      </c>
      <c r="AC751" s="1">
        <v>1369.4842779999999</v>
      </c>
      <c r="AD751" s="1">
        <v>0.29527998838459202</v>
      </c>
      <c r="AE751" s="1">
        <v>0.22741098400000001</v>
      </c>
      <c r="AF751" s="1">
        <v>-1.2473003229999999</v>
      </c>
      <c r="AG751" s="1">
        <v>109</v>
      </c>
    </row>
    <row r="752" spans="1:33" x14ac:dyDescent="0.2">
      <c r="A752" s="1">
        <v>3204</v>
      </c>
      <c r="B752" s="1" t="s">
        <v>13</v>
      </c>
      <c r="C752" s="1">
        <v>3162</v>
      </c>
      <c r="D752" s="1">
        <v>55</v>
      </c>
      <c r="E752" s="1">
        <v>129</v>
      </c>
      <c r="F752" s="1">
        <v>26</v>
      </c>
      <c r="G752" s="1">
        <v>805.48</v>
      </c>
      <c r="H752" s="1">
        <v>533.89</v>
      </c>
      <c r="I752" s="1">
        <v>193.85</v>
      </c>
      <c r="J752" s="1">
        <v>1340.52</v>
      </c>
      <c r="K752" s="1">
        <v>592.82270000000005</v>
      </c>
      <c r="L752" s="1">
        <v>578.17520000000002</v>
      </c>
      <c r="M752" s="1">
        <v>120.3004</v>
      </c>
      <c r="N752" s="1">
        <v>127.53360000000001</v>
      </c>
      <c r="O752" s="1">
        <v>126.84910000000001</v>
      </c>
      <c r="P752" s="1">
        <v>128.44569999999999</v>
      </c>
      <c r="Q752" s="1">
        <v>77.253799999999998</v>
      </c>
      <c r="R752" s="1">
        <v>74.338499999999996</v>
      </c>
      <c r="S752" s="1">
        <v>189.9117</v>
      </c>
      <c r="T752" s="1">
        <v>194.3135</v>
      </c>
      <c r="U752" s="1">
        <v>69.468699999999998</v>
      </c>
      <c r="V752" s="1">
        <v>70.170500000000004</v>
      </c>
      <c r="W752" s="1">
        <v>2.4083000000000001</v>
      </c>
      <c r="X752" s="1">
        <v>2.3942999999999999</v>
      </c>
      <c r="Y752" s="1">
        <v>1.5087002940000001</v>
      </c>
      <c r="Z752" s="1">
        <f t="shared" si="11"/>
        <v>6.9152437451637869</v>
      </c>
      <c r="AA752" s="1">
        <v>10.39162791</v>
      </c>
      <c r="AB752" s="1">
        <v>1742.1113539999999</v>
      </c>
      <c r="AC752" s="1">
        <v>1874.478552</v>
      </c>
      <c r="AD752" s="1">
        <v>0.50416118198831905</v>
      </c>
      <c r="AE752" s="1">
        <v>1.50784969</v>
      </c>
      <c r="AF752" s="1">
        <v>-1.261186607</v>
      </c>
      <c r="AG752" s="1">
        <v>119</v>
      </c>
    </row>
    <row r="753" spans="1:33" x14ac:dyDescent="0.2">
      <c r="A753" s="1">
        <v>4263</v>
      </c>
      <c r="B753" s="1" t="s">
        <v>13</v>
      </c>
      <c r="C753" s="1">
        <v>3163</v>
      </c>
      <c r="D753" s="1">
        <v>55</v>
      </c>
      <c r="E753" s="1">
        <v>128</v>
      </c>
      <c r="F753" s="1">
        <v>21</v>
      </c>
      <c r="G753" s="1">
        <v>820.79</v>
      </c>
      <c r="H753" s="1">
        <v>595.01</v>
      </c>
      <c r="I753" s="1">
        <v>206.59</v>
      </c>
      <c r="J753" s="1">
        <v>1427.62</v>
      </c>
      <c r="K753" s="1">
        <v>630.18709999999999</v>
      </c>
      <c r="L753" s="1">
        <v>617.79349999999999</v>
      </c>
      <c r="M753" s="1">
        <v>126.1591</v>
      </c>
      <c r="N753" s="1">
        <v>134.2671</v>
      </c>
      <c r="O753" s="1">
        <v>129.24860000000001</v>
      </c>
      <c r="P753" s="1">
        <v>130.05189999999999</v>
      </c>
      <c r="Q753" s="1">
        <v>74.3095</v>
      </c>
      <c r="R753" s="1">
        <v>78.2684</v>
      </c>
      <c r="S753" s="1">
        <v>221.6379</v>
      </c>
      <c r="T753" s="1">
        <v>220.66200000000001</v>
      </c>
      <c r="U753" s="1">
        <v>68.7029</v>
      </c>
      <c r="V753" s="1">
        <v>68.993499999999997</v>
      </c>
      <c r="W753" s="1">
        <v>2.3774000000000002</v>
      </c>
      <c r="X753" s="1">
        <v>2.0813000000000001</v>
      </c>
      <c r="Y753" s="1">
        <v>1.379455807</v>
      </c>
      <c r="Z753" s="1">
        <f t="shared" si="11"/>
        <v>6.9104022459944812</v>
      </c>
      <c r="AA753" s="1">
        <v>11.153281249999999</v>
      </c>
      <c r="AB753" s="1">
        <v>2685.1281869999998</v>
      </c>
      <c r="AC753" s="1">
        <v>2146.112783</v>
      </c>
      <c r="AD753" s="1">
        <v>-0.606836555536029</v>
      </c>
      <c r="AE753" s="1">
        <v>0.91454338000000002</v>
      </c>
      <c r="AF753" s="1">
        <v>9.0309140999999996E-2</v>
      </c>
      <c r="AG753" s="1">
        <v>120</v>
      </c>
    </row>
    <row r="754" spans="1:33" x14ac:dyDescent="0.2">
      <c r="A754" s="1">
        <v>3936</v>
      </c>
      <c r="B754" s="1" t="s">
        <v>13</v>
      </c>
      <c r="C754" s="1">
        <v>3193</v>
      </c>
      <c r="D754" s="1">
        <v>52.2</v>
      </c>
      <c r="E754" s="1">
        <v>127</v>
      </c>
      <c r="F754" s="1">
        <v>27.9</v>
      </c>
      <c r="G754" s="1">
        <v>810.76</v>
      </c>
      <c r="H754" s="1">
        <v>515.26</v>
      </c>
      <c r="I754" s="1">
        <v>120.87</v>
      </c>
      <c r="J754" s="1">
        <v>1326.75</v>
      </c>
      <c r="K754" s="1">
        <v>591.49379999999996</v>
      </c>
      <c r="L754" s="1">
        <v>576.28250000000003</v>
      </c>
      <c r="M754" s="1">
        <v>123.90730000000001</v>
      </c>
      <c r="N754" s="1">
        <v>133.13460000000001</v>
      </c>
      <c r="O754" s="1">
        <v>115.70829999999999</v>
      </c>
      <c r="P754" s="1">
        <v>117.4072</v>
      </c>
      <c r="Q754" s="1">
        <v>73.102000000000004</v>
      </c>
      <c r="R754" s="1">
        <v>72.557400000000001</v>
      </c>
      <c r="S754" s="1">
        <v>198.8049</v>
      </c>
      <c r="T754" s="1">
        <v>200.69739999999999</v>
      </c>
      <c r="U754" s="1">
        <v>64.893500000000003</v>
      </c>
      <c r="V754" s="1">
        <v>64.101900000000001</v>
      </c>
      <c r="W754" s="1">
        <v>2.4863</v>
      </c>
      <c r="X754" s="1">
        <v>2.4399000000000002</v>
      </c>
      <c r="Y754" s="1">
        <v>1.573496875</v>
      </c>
      <c r="Z754" s="1">
        <f t="shared" si="11"/>
        <v>10.976669148672126</v>
      </c>
      <c r="AA754" s="1">
        <v>10.44685039</v>
      </c>
      <c r="AB754" s="1">
        <v>1220.9910930000001</v>
      </c>
      <c r="AC754" s="1">
        <v>2188.1032500000001</v>
      </c>
      <c r="AD754" s="1">
        <v>-0.31626008529663902</v>
      </c>
      <c r="AE754" s="1">
        <v>1.9835375740000001</v>
      </c>
      <c r="AF754" s="1">
        <v>-6.7889581000000004E-2</v>
      </c>
      <c r="AG754" s="1">
        <v>123</v>
      </c>
    </row>
    <row r="755" spans="1:33" x14ac:dyDescent="0.2">
      <c r="A755" s="1">
        <v>4008</v>
      </c>
      <c r="B755" s="1" t="s">
        <v>13</v>
      </c>
      <c r="C755" s="1">
        <v>3194</v>
      </c>
      <c r="D755" s="1">
        <v>53.7</v>
      </c>
      <c r="E755" s="1">
        <v>128.6</v>
      </c>
      <c r="F755" s="1">
        <v>26.1</v>
      </c>
      <c r="G755" s="1">
        <v>809.62</v>
      </c>
      <c r="H755" s="1">
        <v>491.41</v>
      </c>
      <c r="I755" s="1">
        <v>150.32</v>
      </c>
      <c r="J755" s="1">
        <v>1302.08</v>
      </c>
      <c r="K755" s="1">
        <v>575.23820000000001</v>
      </c>
      <c r="L755" s="1">
        <v>563.81089999999995</v>
      </c>
      <c r="M755" s="1">
        <v>110.7069</v>
      </c>
      <c r="N755" s="1">
        <v>125.8378</v>
      </c>
      <c r="O755" s="1">
        <v>127.54810000000001</v>
      </c>
      <c r="P755" s="1">
        <v>128.3793</v>
      </c>
      <c r="Q755" s="1">
        <v>69.892499999999998</v>
      </c>
      <c r="R755" s="1">
        <v>66.138000000000005</v>
      </c>
      <c r="S755" s="1">
        <v>194.2439</v>
      </c>
      <c r="T755" s="1">
        <v>191.80070000000001</v>
      </c>
      <c r="U755" s="1">
        <v>66.0565</v>
      </c>
      <c r="V755" s="1">
        <v>65.310400000000001</v>
      </c>
      <c r="W755" s="1">
        <v>2.3822999999999999</v>
      </c>
      <c r="X755" s="1">
        <v>2.2616999999999998</v>
      </c>
      <c r="Y755" s="1">
        <v>1.64754482</v>
      </c>
      <c r="Z755" s="1">
        <f t="shared" si="11"/>
        <v>8.6620542841937205</v>
      </c>
      <c r="AA755" s="1">
        <v>10.12503888</v>
      </c>
      <c r="AB755" s="1">
        <v>1630.477768</v>
      </c>
      <c r="AC755" s="1">
        <v>1946.298775</v>
      </c>
      <c r="AD755" s="1">
        <v>-1.9421842582719899</v>
      </c>
      <c r="AE755" s="1">
        <v>-0.66712423600000004</v>
      </c>
      <c r="AF755" s="1">
        <v>7.5697683000000002E-2</v>
      </c>
      <c r="AG755" s="1">
        <v>107</v>
      </c>
    </row>
    <row r="756" spans="1:33" x14ac:dyDescent="0.2">
      <c r="A756" s="1">
        <v>4083</v>
      </c>
      <c r="B756" s="1" t="s">
        <v>13</v>
      </c>
      <c r="C756" s="1">
        <v>3205</v>
      </c>
      <c r="D756" s="1">
        <v>55.5</v>
      </c>
      <c r="E756" s="1">
        <v>135.4</v>
      </c>
      <c r="F756" s="1">
        <v>35.1</v>
      </c>
      <c r="G756" s="1">
        <v>777.19</v>
      </c>
      <c r="H756" s="1">
        <v>604.42999999999995</v>
      </c>
      <c r="I756" s="1">
        <v>176.64</v>
      </c>
      <c r="J756" s="1">
        <v>1384.11</v>
      </c>
      <c r="K756" s="1">
        <v>614.70339999999999</v>
      </c>
      <c r="L756" s="1">
        <v>603.85199999999998</v>
      </c>
      <c r="M756" s="1">
        <v>120.4803</v>
      </c>
      <c r="N756" s="1">
        <v>130.24629999999999</v>
      </c>
      <c r="O756" s="1">
        <v>127.5526</v>
      </c>
      <c r="P756" s="1">
        <v>124.92789999999999</v>
      </c>
      <c r="Q756" s="1">
        <v>71.006799999999998</v>
      </c>
      <c r="R756" s="1">
        <v>75.691699999999997</v>
      </c>
      <c r="S756" s="1">
        <v>220.36150000000001</v>
      </c>
      <c r="T756" s="1">
        <v>217.41990000000001</v>
      </c>
      <c r="U756" s="1">
        <v>62.200699999999998</v>
      </c>
      <c r="V756" s="1">
        <v>63.551099999999998</v>
      </c>
      <c r="W756" s="1">
        <v>2.7023999999999999</v>
      </c>
      <c r="X756" s="1">
        <v>2.4918</v>
      </c>
      <c r="Y756" s="1">
        <v>1.2858230070000001</v>
      </c>
      <c r="Z756" s="1">
        <f t="shared" si="11"/>
        <v>7.8357676630434785</v>
      </c>
      <c r="AA756" s="1">
        <v>10.22237814</v>
      </c>
      <c r="AB756" s="1">
        <v>1134.2731719999999</v>
      </c>
      <c r="AC756" s="1">
        <v>1273.870948</v>
      </c>
      <c r="AD756" s="1">
        <v>-1.7877235048123601</v>
      </c>
      <c r="AE756" s="1">
        <v>2.777199E-2</v>
      </c>
      <c r="AF756" s="1">
        <v>-0.96885853099999997</v>
      </c>
      <c r="AG756" s="1">
        <v>107</v>
      </c>
    </row>
    <row r="757" spans="1:33" x14ac:dyDescent="0.2">
      <c r="A757" s="1">
        <v>3348</v>
      </c>
      <c r="B757" s="1" t="s">
        <v>13</v>
      </c>
      <c r="C757" s="1">
        <v>3236</v>
      </c>
      <c r="D757" s="1">
        <v>53.5</v>
      </c>
      <c r="E757" s="1">
        <v>132.4</v>
      </c>
      <c r="F757" s="1">
        <v>31</v>
      </c>
      <c r="G757" s="1">
        <v>706.55</v>
      </c>
      <c r="H757" s="1">
        <v>558.1</v>
      </c>
      <c r="I757" s="1">
        <v>163.03</v>
      </c>
      <c r="J757" s="1">
        <v>1268.72</v>
      </c>
      <c r="K757" s="1">
        <v>553.04150000000004</v>
      </c>
      <c r="L757" s="1">
        <v>543.64390000000003</v>
      </c>
      <c r="M757" s="1">
        <v>110.89619999999999</v>
      </c>
      <c r="N757" s="1">
        <v>118.3916</v>
      </c>
      <c r="O757" s="1">
        <v>121.06789999999999</v>
      </c>
      <c r="P757" s="1">
        <v>117.6151</v>
      </c>
      <c r="Q757" s="1">
        <v>63.144799999999996</v>
      </c>
      <c r="R757" s="1">
        <v>67.787599999999998</v>
      </c>
      <c r="S757" s="1">
        <v>187.36160000000001</v>
      </c>
      <c r="T757" s="1">
        <v>188.46510000000001</v>
      </c>
      <c r="U757" s="1">
        <v>66.790400000000005</v>
      </c>
      <c r="V757" s="1">
        <v>68.147400000000005</v>
      </c>
      <c r="W757" s="1">
        <v>2.6450999999999998</v>
      </c>
      <c r="X757" s="1">
        <v>2.5196999999999998</v>
      </c>
      <c r="Y757" s="1">
        <v>1.265991758</v>
      </c>
      <c r="Z757" s="1">
        <f t="shared" si="11"/>
        <v>7.7821259890817638</v>
      </c>
      <c r="AA757" s="1">
        <v>9.5824773410000006</v>
      </c>
      <c r="AB757" s="1">
        <v>1190.261508</v>
      </c>
      <c r="AC757" s="1">
        <v>1504.0433109999999</v>
      </c>
      <c r="AD757" s="1">
        <v>-0.760036944103886</v>
      </c>
      <c r="AE757" s="1">
        <v>2.0366268999999999E-2</v>
      </c>
      <c r="AF757" s="1">
        <v>-0.14209596099999999</v>
      </c>
      <c r="AG757" s="1">
        <v>123</v>
      </c>
    </row>
    <row r="758" spans="1:33" x14ac:dyDescent="0.2">
      <c r="A758" s="1">
        <v>3327</v>
      </c>
      <c r="B758" s="1" t="s">
        <v>13</v>
      </c>
      <c r="C758" s="1">
        <v>3251</v>
      </c>
      <c r="D758" s="1">
        <v>56</v>
      </c>
      <c r="E758" s="1">
        <v>137</v>
      </c>
      <c r="F758" s="1">
        <v>28</v>
      </c>
      <c r="G758" s="1">
        <v>847.72</v>
      </c>
      <c r="H758" s="1">
        <v>562.37</v>
      </c>
      <c r="I758" s="1">
        <v>218.35</v>
      </c>
      <c r="J758" s="1">
        <v>1412.76</v>
      </c>
      <c r="K758" s="1">
        <v>624.64980000000003</v>
      </c>
      <c r="L758" s="1">
        <v>616.52629999999999</v>
      </c>
      <c r="M758" s="1">
        <v>117.1478</v>
      </c>
      <c r="N758" s="1">
        <v>133.14920000000001</v>
      </c>
      <c r="O758" s="1">
        <v>128.37639999999999</v>
      </c>
      <c r="P758" s="1">
        <v>131.00960000000001</v>
      </c>
      <c r="Q758" s="1">
        <v>83.631799999999998</v>
      </c>
      <c r="R758" s="1">
        <v>82.026200000000003</v>
      </c>
      <c r="S758" s="1">
        <v>215.1602</v>
      </c>
      <c r="T758" s="1">
        <v>215.10409999999999</v>
      </c>
      <c r="U758" s="1">
        <v>68.363900000000001</v>
      </c>
      <c r="V758" s="1">
        <v>71.915599999999998</v>
      </c>
      <c r="W758" s="1">
        <v>2.3834</v>
      </c>
      <c r="X758" s="1">
        <v>2.3919999999999999</v>
      </c>
      <c r="Y758" s="1">
        <v>1.5074061560000001</v>
      </c>
      <c r="Z758" s="1">
        <f t="shared" si="11"/>
        <v>6.4701625830089311</v>
      </c>
      <c r="AA758" s="1">
        <v>10.312116789999999</v>
      </c>
      <c r="AB758" s="1">
        <v>2316.4831399999998</v>
      </c>
      <c r="AC758" s="1">
        <v>1242.220489</v>
      </c>
      <c r="AD758" s="1">
        <v>1.21239866036065</v>
      </c>
      <c r="AE758" s="1">
        <v>-1.1973551950000001</v>
      </c>
      <c r="AF758" s="1">
        <v>0.63633578300000004</v>
      </c>
      <c r="AG758" s="1">
        <v>125</v>
      </c>
    </row>
    <row r="759" spans="1:33" x14ac:dyDescent="0.2">
      <c r="A759" s="1">
        <v>3033</v>
      </c>
      <c r="B759" s="1" t="s">
        <v>13</v>
      </c>
      <c r="C759" s="1">
        <v>3253</v>
      </c>
      <c r="D759" s="1">
        <v>54.5</v>
      </c>
      <c r="E759" s="1">
        <v>135.5</v>
      </c>
      <c r="F759" s="1">
        <v>30.3</v>
      </c>
      <c r="G759" s="1">
        <v>894.05</v>
      </c>
      <c r="H759" s="1">
        <v>529.34</v>
      </c>
      <c r="I759" s="1">
        <v>160.47999999999999</v>
      </c>
      <c r="J759" s="1">
        <v>1424.38</v>
      </c>
      <c r="K759" s="1">
        <v>623.53660000000002</v>
      </c>
      <c r="L759" s="1">
        <v>610.04110000000003</v>
      </c>
      <c r="M759" s="1">
        <v>128.05680000000001</v>
      </c>
      <c r="N759" s="1">
        <v>138.88570000000001</v>
      </c>
      <c r="O759" s="1">
        <v>126.5239</v>
      </c>
      <c r="P759" s="1">
        <v>121.9453</v>
      </c>
      <c r="Q759" s="1">
        <v>71.927400000000006</v>
      </c>
      <c r="R759" s="1">
        <v>76.362899999999996</v>
      </c>
      <c r="S759" s="1">
        <v>215.75749999999999</v>
      </c>
      <c r="T759" s="1">
        <v>218.22120000000001</v>
      </c>
      <c r="U759" s="1">
        <v>78.444000000000003</v>
      </c>
      <c r="V759" s="1">
        <v>80.108500000000006</v>
      </c>
      <c r="W759" s="1">
        <v>2.7932000000000001</v>
      </c>
      <c r="X759" s="1">
        <v>2.4742999999999999</v>
      </c>
      <c r="Y759" s="1">
        <v>1.6889900630000001</v>
      </c>
      <c r="Z759" s="1">
        <f t="shared" si="11"/>
        <v>8.8757477567298118</v>
      </c>
      <c r="AA759" s="1">
        <v>10.51202952</v>
      </c>
      <c r="AB759" s="1">
        <v>1751.6824079999999</v>
      </c>
      <c r="AC759" s="1">
        <v>1373.7195119999999</v>
      </c>
      <c r="AD759" s="1">
        <v>1.1110451913758801</v>
      </c>
      <c r="AE759" s="1">
        <v>-1.233849298</v>
      </c>
      <c r="AF759" s="1">
        <v>1.5972916829999999</v>
      </c>
      <c r="AG759" s="1">
        <v>118</v>
      </c>
    </row>
    <row r="760" spans="1:33" x14ac:dyDescent="0.2">
      <c r="A760" s="1">
        <v>4254</v>
      </c>
      <c r="B760" s="1" t="s">
        <v>13</v>
      </c>
      <c r="C760" s="1">
        <v>3263</v>
      </c>
      <c r="D760" s="1">
        <v>56.5</v>
      </c>
      <c r="E760" s="1">
        <v>128.30000000000001</v>
      </c>
      <c r="F760" s="1">
        <v>31.8</v>
      </c>
      <c r="G760" s="1">
        <v>892.12</v>
      </c>
      <c r="H760" s="1">
        <v>597.12</v>
      </c>
      <c r="I760" s="1">
        <v>194.23</v>
      </c>
      <c r="J760" s="1">
        <v>1489.85</v>
      </c>
      <c r="K760" s="1">
        <v>661.02779999999996</v>
      </c>
      <c r="L760" s="1">
        <v>642.49789999999996</v>
      </c>
      <c r="M760" s="1">
        <v>133.1515</v>
      </c>
      <c r="N760" s="1">
        <v>144.672</v>
      </c>
      <c r="O760" s="1">
        <v>136.38290000000001</v>
      </c>
      <c r="P760" s="1">
        <v>136.5624</v>
      </c>
      <c r="Q760" s="1">
        <v>74.958500000000001</v>
      </c>
      <c r="R760" s="1">
        <v>77.474999999999994</v>
      </c>
      <c r="S760" s="1">
        <v>228.46090000000001</v>
      </c>
      <c r="T760" s="1">
        <v>227.72900000000001</v>
      </c>
      <c r="U760" s="1">
        <v>76.4054</v>
      </c>
      <c r="V760" s="1">
        <v>77.9726</v>
      </c>
      <c r="W760" s="1">
        <v>2.8050999999999999</v>
      </c>
      <c r="X760" s="1">
        <v>2.3793000000000002</v>
      </c>
      <c r="Y760" s="1">
        <v>1.494038049</v>
      </c>
      <c r="Z760" s="1">
        <f t="shared" si="11"/>
        <v>7.6705452298820989</v>
      </c>
      <c r="AA760" s="1">
        <v>11.612236940000001</v>
      </c>
      <c r="AB760" s="1">
        <v>1139.7347339999999</v>
      </c>
      <c r="AC760" s="1">
        <v>2436.580989</v>
      </c>
      <c r="AD760" s="1">
        <v>1.3779104451936199</v>
      </c>
      <c r="AE760" s="1">
        <v>-1.0317983639999999</v>
      </c>
      <c r="AF760" s="1">
        <v>1.611607145</v>
      </c>
      <c r="AG760" s="1">
        <v>124</v>
      </c>
    </row>
    <row r="761" spans="1:33" x14ac:dyDescent="0.2">
      <c r="A761" s="1">
        <v>4179</v>
      </c>
      <c r="B761" s="1" t="s">
        <v>13</v>
      </c>
      <c r="C761" s="1">
        <v>3275</v>
      </c>
      <c r="D761" s="1">
        <v>52</v>
      </c>
      <c r="E761" s="1">
        <v>133</v>
      </c>
      <c r="F761" s="1">
        <v>27</v>
      </c>
      <c r="G761" s="1">
        <v>650.15</v>
      </c>
      <c r="H761" s="1">
        <v>437.31</v>
      </c>
      <c r="I761" s="1">
        <v>142.27000000000001</v>
      </c>
      <c r="J761" s="1">
        <v>1089.71</v>
      </c>
      <c r="K761" s="1">
        <v>470.71159999999998</v>
      </c>
      <c r="L761" s="1">
        <v>478.67669999999998</v>
      </c>
      <c r="M761" s="1">
        <v>89.127499999999998</v>
      </c>
      <c r="N761" s="1">
        <v>103.1793</v>
      </c>
      <c r="O761" s="1">
        <v>93.361099999999993</v>
      </c>
      <c r="P761" s="1">
        <v>96.85</v>
      </c>
      <c r="Q761" s="1">
        <v>62.466099999999997</v>
      </c>
      <c r="R761" s="1">
        <v>62.243699999999997</v>
      </c>
      <c r="S761" s="1">
        <v>164.28569999999999</v>
      </c>
      <c r="T761" s="1">
        <v>171.3991</v>
      </c>
      <c r="U761" s="1">
        <v>53.6173</v>
      </c>
      <c r="V761" s="1">
        <v>55.987499999999997</v>
      </c>
      <c r="W761" s="1">
        <v>1.6451</v>
      </c>
      <c r="X761" s="1">
        <v>1.7796000000000001</v>
      </c>
      <c r="Y761" s="1">
        <v>1.486702797</v>
      </c>
      <c r="Z761" s="1">
        <f t="shared" si="11"/>
        <v>7.6594503409011034</v>
      </c>
      <c r="AA761" s="1">
        <v>8.1933082709999994</v>
      </c>
      <c r="AB761" s="1">
        <v>1608.481867</v>
      </c>
      <c r="AC761" s="1">
        <v>1298.093619</v>
      </c>
      <c r="AD761" s="1">
        <v>0.26506648667819399</v>
      </c>
      <c r="AE761" s="1">
        <v>-0.75510822600000005</v>
      </c>
      <c r="AF761" s="1">
        <v>1.56075743</v>
      </c>
      <c r="AG761" s="1">
        <v>110</v>
      </c>
    </row>
    <row r="762" spans="1:33" x14ac:dyDescent="0.2">
      <c r="A762" s="1">
        <v>3750</v>
      </c>
      <c r="B762" s="1" t="s">
        <v>13</v>
      </c>
      <c r="C762" s="1">
        <v>3297</v>
      </c>
      <c r="D762" s="1">
        <v>54.2</v>
      </c>
      <c r="E762" s="1">
        <v>135.5</v>
      </c>
      <c r="F762" s="1">
        <v>32.6</v>
      </c>
      <c r="G762" s="1">
        <v>730.19</v>
      </c>
      <c r="H762" s="1">
        <v>523.61</v>
      </c>
      <c r="I762" s="1">
        <v>192.55</v>
      </c>
      <c r="J762" s="1">
        <v>1257.33</v>
      </c>
      <c r="K762" s="1">
        <v>551.86620000000005</v>
      </c>
      <c r="L762" s="1">
        <v>544.23199999999997</v>
      </c>
      <c r="M762" s="1">
        <v>109.47799999999999</v>
      </c>
      <c r="N762" s="1">
        <v>117.24460000000001</v>
      </c>
      <c r="O762" s="1">
        <v>112.2393</v>
      </c>
      <c r="P762" s="1">
        <v>112.5172</v>
      </c>
      <c r="Q762" s="1">
        <v>70.788399999999996</v>
      </c>
      <c r="R762" s="1">
        <v>72.477800000000002</v>
      </c>
      <c r="S762" s="1">
        <v>187.26060000000001</v>
      </c>
      <c r="T762" s="1">
        <v>190.9538</v>
      </c>
      <c r="U762" s="1">
        <v>62.522300000000001</v>
      </c>
      <c r="V762" s="1">
        <v>64.168800000000005</v>
      </c>
      <c r="W762" s="1">
        <v>2.5659000000000001</v>
      </c>
      <c r="X762" s="1">
        <v>2.38</v>
      </c>
      <c r="Y762" s="1">
        <v>1.3945302799999999</v>
      </c>
      <c r="Z762" s="1">
        <f t="shared" si="11"/>
        <v>6.5298883406907287</v>
      </c>
      <c r="AA762" s="1">
        <v>9.2791881919999994</v>
      </c>
      <c r="AB762" s="1">
        <v>1226.921701</v>
      </c>
      <c r="AC762" s="1">
        <v>1277.51459</v>
      </c>
      <c r="AD762" s="1">
        <v>0.51952811080566696</v>
      </c>
      <c r="AE762" s="1">
        <v>-1.3321589279999999</v>
      </c>
      <c r="AF762" s="1">
        <v>1.2167886729999999</v>
      </c>
      <c r="AG762" s="1">
        <v>118</v>
      </c>
    </row>
    <row r="763" spans="1:33" x14ac:dyDescent="0.2">
      <c r="A763" s="1">
        <v>3459</v>
      </c>
      <c r="B763" s="1" t="s">
        <v>13</v>
      </c>
      <c r="C763" s="1">
        <v>3306</v>
      </c>
      <c r="D763" s="1">
        <v>57</v>
      </c>
      <c r="E763" s="1">
        <v>142</v>
      </c>
      <c r="F763" s="1">
        <v>37</v>
      </c>
      <c r="G763" s="1">
        <v>958.92</v>
      </c>
      <c r="H763" s="1">
        <v>586.28</v>
      </c>
      <c r="I763" s="1">
        <v>220.22</v>
      </c>
      <c r="J763" s="1">
        <v>1546.73</v>
      </c>
      <c r="K763" s="1">
        <v>688.10050000000001</v>
      </c>
      <c r="L763" s="1">
        <v>678.43730000000005</v>
      </c>
      <c r="M763" s="1">
        <v>138.5796</v>
      </c>
      <c r="N763" s="1">
        <v>150.16</v>
      </c>
      <c r="O763" s="1">
        <v>136.3784</v>
      </c>
      <c r="P763" s="1">
        <v>147.2954</v>
      </c>
      <c r="Q763" s="1">
        <v>92.808700000000002</v>
      </c>
      <c r="R763" s="1">
        <v>84.705500000000001</v>
      </c>
      <c r="S763" s="1">
        <v>233.34880000000001</v>
      </c>
      <c r="T763" s="1">
        <v>235.0822</v>
      </c>
      <c r="U763" s="1">
        <v>73.017799999999994</v>
      </c>
      <c r="V763" s="1">
        <v>74.264899999999997</v>
      </c>
      <c r="W763" s="1">
        <v>2.6743999999999999</v>
      </c>
      <c r="X763" s="1">
        <v>2.5628000000000002</v>
      </c>
      <c r="Y763" s="1">
        <v>1.6356007370000001</v>
      </c>
      <c r="Z763" s="1">
        <f t="shared" si="11"/>
        <v>7.0235673417491604</v>
      </c>
      <c r="AA763" s="1">
        <v>10.89246479</v>
      </c>
      <c r="AB763" s="1">
        <v>1537.9039230000001</v>
      </c>
      <c r="AC763" s="1">
        <v>1160.003946</v>
      </c>
      <c r="AD763" s="1">
        <v>1.4445000752251</v>
      </c>
      <c r="AE763" s="1">
        <v>1.7748080550000001</v>
      </c>
      <c r="AF763" s="1">
        <v>-1.2877565479999999</v>
      </c>
      <c r="AG763" s="1">
        <v>132</v>
      </c>
    </row>
    <row r="764" spans="1:33" x14ac:dyDescent="0.2">
      <c r="A764" s="1">
        <v>4065</v>
      </c>
      <c r="B764" s="1" t="s">
        <v>13</v>
      </c>
      <c r="C764" s="1">
        <v>3316</v>
      </c>
      <c r="D764" s="1">
        <v>54.6</v>
      </c>
      <c r="E764" s="1">
        <v>145</v>
      </c>
      <c r="F764" s="1">
        <v>43.8</v>
      </c>
      <c r="G764" s="1">
        <v>838.66</v>
      </c>
      <c r="H764" s="1">
        <v>462.45</v>
      </c>
      <c r="I764" s="1">
        <v>171.51</v>
      </c>
      <c r="J764" s="1">
        <v>1302.1600000000001</v>
      </c>
      <c r="K764" s="1">
        <v>575.12649999999996</v>
      </c>
      <c r="L764" s="1">
        <v>570.01880000000006</v>
      </c>
      <c r="M764" s="1">
        <v>106.6908</v>
      </c>
      <c r="N764" s="1">
        <v>121.73869999999999</v>
      </c>
      <c r="O764" s="1">
        <v>123.5945</v>
      </c>
      <c r="P764" s="1">
        <v>125.16630000000001</v>
      </c>
      <c r="Q764" s="1">
        <v>69.175700000000006</v>
      </c>
      <c r="R764" s="1">
        <v>64.788300000000007</v>
      </c>
      <c r="S764" s="1">
        <v>202.29</v>
      </c>
      <c r="T764" s="1">
        <v>206.82820000000001</v>
      </c>
      <c r="U764" s="1">
        <v>62.4861</v>
      </c>
      <c r="V764" s="1">
        <v>64.825500000000005</v>
      </c>
      <c r="W764" s="1">
        <v>2.4121999999999999</v>
      </c>
      <c r="X764" s="1">
        <v>2.3336000000000001</v>
      </c>
      <c r="Y764" s="1">
        <v>1.8135149749999999</v>
      </c>
      <c r="Z764" s="1">
        <f t="shared" si="11"/>
        <v>7.5923269780187752</v>
      </c>
      <c r="AA764" s="1">
        <v>8.9804137930000003</v>
      </c>
      <c r="AB764" s="1">
        <v>1024.9450039999999</v>
      </c>
      <c r="AC764" s="1">
        <v>922.07153189999997</v>
      </c>
      <c r="AD764" s="1">
        <v>1.27133727855481</v>
      </c>
      <c r="AE764" s="1">
        <v>1.332507109</v>
      </c>
      <c r="AF764" s="1">
        <v>-1.069688567</v>
      </c>
      <c r="AG764" s="1">
        <v>141</v>
      </c>
    </row>
    <row r="765" spans="1:33" x14ac:dyDescent="0.2">
      <c r="A765" s="1">
        <v>3783</v>
      </c>
      <c r="B765" s="1" t="s">
        <v>13</v>
      </c>
      <c r="C765" s="1">
        <v>3333</v>
      </c>
      <c r="D765" s="1">
        <v>52.5</v>
      </c>
      <c r="E765" s="1">
        <v>156.85</v>
      </c>
      <c r="F765" s="1">
        <v>22.68</v>
      </c>
      <c r="G765" s="1">
        <v>825.72</v>
      </c>
      <c r="H765" s="1">
        <v>492.63</v>
      </c>
      <c r="I765" s="1">
        <v>127.13</v>
      </c>
      <c r="J765" s="1">
        <v>1318.71</v>
      </c>
      <c r="K765" s="1">
        <v>578.25459999999998</v>
      </c>
      <c r="L765" s="1">
        <v>568.17960000000005</v>
      </c>
      <c r="M765" s="1">
        <v>116.6617</v>
      </c>
      <c r="N765" s="1">
        <v>128.7912</v>
      </c>
      <c r="O765" s="1">
        <v>119.4115</v>
      </c>
      <c r="P765" s="1">
        <v>120.1617</v>
      </c>
      <c r="Q765" s="1">
        <v>74.093199999999996</v>
      </c>
      <c r="R765" s="1">
        <v>73.034400000000005</v>
      </c>
      <c r="S765" s="1">
        <v>190.8158</v>
      </c>
      <c r="T765" s="1">
        <v>194.8853</v>
      </c>
      <c r="U765" s="1">
        <v>69.632800000000003</v>
      </c>
      <c r="V765" s="1">
        <v>70.902799999999999</v>
      </c>
      <c r="W765" s="1">
        <v>2.4632999999999998</v>
      </c>
      <c r="X765" s="1">
        <v>2.3388</v>
      </c>
      <c r="Y765" s="1">
        <v>1.676146398</v>
      </c>
      <c r="Z765" s="1">
        <f t="shared" si="11"/>
        <v>10.372925352001889</v>
      </c>
      <c r="AA765" s="1">
        <v>8.4074593560000004</v>
      </c>
      <c r="AB765" s="1">
        <v>2637.4174029999999</v>
      </c>
      <c r="AC765" s="1">
        <v>881.34966350000002</v>
      </c>
      <c r="AD765" s="1">
        <v>1.62236636059613</v>
      </c>
      <c r="AE765" s="1">
        <v>2.28545065</v>
      </c>
      <c r="AF765" s="1">
        <v>-1.046850821</v>
      </c>
      <c r="AG765" s="1">
        <v>134</v>
      </c>
    </row>
    <row r="766" spans="1:33" x14ac:dyDescent="0.2">
      <c r="A766" s="1">
        <v>3309</v>
      </c>
      <c r="B766" s="1" t="s">
        <v>13</v>
      </c>
      <c r="C766" s="1">
        <v>3340</v>
      </c>
      <c r="D766" s="1">
        <v>54</v>
      </c>
      <c r="E766" s="1">
        <v>135.5</v>
      </c>
      <c r="F766" s="1">
        <v>31.5</v>
      </c>
      <c r="G766" s="1">
        <v>806.76</v>
      </c>
      <c r="H766" s="1">
        <v>459.39</v>
      </c>
      <c r="I766" s="1">
        <v>207.99</v>
      </c>
      <c r="J766" s="1">
        <v>1266.72</v>
      </c>
      <c r="K766" s="1">
        <v>553.40880000000004</v>
      </c>
      <c r="L766" s="1">
        <v>543.94209999999998</v>
      </c>
      <c r="M766" s="1">
        <v>113.98009999999999</v>
      </c>
      <c r="N766" s="1">
        <v>120.57089999999999</v>
      </c>
      <c r="O766" s="1">
        <v>118.0098</v>
      </c>
      <c r="P766" s="1">
        <v>115.96299999999999</v>
      </c>
      <c r="Q766" s="1">
        <v>64.462999999999994</v>
      </c>
      <c r="R766" s="1">
        <v>72.891199999999998</v>
      </c>
      <c r="S766" s="1">
        <v>183.9811</v>
      </c>
      <c r="T766" s="1">
        <v>184.4717</v>
      </c>
      <c r="U766" s="1">
        <v>68.622600000000006</v>
      </c>
      <c r="V766" s="1">
        <v>70.698899999999995</v>
      </c>
      <c r="W766" s="1">
        <v>2.4422999999999999</v>
      </c>
      <c r="X766" s="1">
        <v>2.1791999999999998</v>
      </c>
      <c r="Y766" s="1">
        <v>1.7561549009999999</v>
      </c>
      <c r="Z766" s="1">
        <f t="shared" si="11"/>
        <v>6.0902928025385838</v>
      </c>
      <c r="AA766" s="1">
        <v>9.3484870850000004</v>
      </c>
      <c r="AB766" s="1">
        <v>1376.6267809999999</v>
      </c>
      <c r="AC766" s="1">
        <v>1357.5054399999999</v>
      </c>
      <c r="AD766" s="1">
        <v>-0.32256675776835497</v>
      </c>
      <c r="AE766" s="1">
        <v>-0.28107257699999999</v>
      </c>
      <c r="AF766" s="1">
        <v>0.90806233300000005</v>
      </c>
      <c r="AG766" s="1">
        <v>113</v>
      </c>
    </row>
    <row r="767" spans="1:33" x14ac:dyDescent="0.2">
      <c r="A767" s="1">
        <v>3078</v>
      </c>
      <c r="B767" s="1" t="s">
        <v>13</v>
      </c>
      <c r="C767" s="1">
        <v>3341</v>
      </c>
      <c r="D767" s="1">
        <v>55.5</v>
      </c>
      <c r="E767" s="1">
        <v>138</v>
      </c>
      <c r="F767" s="1">
        <v>35</v>
      </c>
      <c r="G767" s="1">
        <v>820.86</v>
      </c>
      <c r="H767" s="1">
        <v>541.5</v>
      </c>
      <c r="I767" s="1">
        <v>171.24</v>
      </c>
      <c r="J767" s="1">
        <v>1363.36</v>
      </c>
      <c r="K767" s="1">
        <v>602.73779999999999</v>
      </c>
      <c r="L767" s="1">
        <v>590.27909999999997</v>
      </c>
      <c r="M767" s="1">
        <v>117.0795</v>
      </c>
      <c r="N767" s="1">
        <v>130.31049999999999</v>
      </c>
      <c r="O767" s="1">
        <v>119.80670000000001</v>
      </c>
      <c r="P767" s="1">
        <v>117.91540000000001</v>
      </c>
      <c r="Q767" s="1">
        <v>74.168599999999998</v>
      </c>
      <c r="R767" s="1">
        <v>74.820300000000003</v>
      </c>
      <c r="S767" s="1">
        <v>210.22749999999999</v>
      </c>
      <c r="T767" s="1">
        <v>209.114</v>
      </c>
      <c r="U767" s="1">
        <v>66.376300000000001</v>
      </c>
      <c r="V767" s="1">
        <v>68.233000000000004</v>
      </c>
      <c r="W767" s="1">
        <v>2.5427</v>
      </c>
      <c r="X767" s="1">
        <v>2.4687999999999999</v>
      </c>
      <c r="Y767" s="1">
        <v>1.5159002770000001</v>
      </c>
      <c r="Z767" s="1">
        <f t="shared" si="11"/>
        <v>7.9616911936463435</v>
      </c>
      <c r="AA767" s="1">
        <v>9.8794202900000005</v>
      </c>
      <c r="AB767" s="1">
        <v>1259.626702</v>
      </c>
      <c r="AC767" s="1">
        <v>1237.8630969999999</v>
      </c>
      <c r="AD767" s="1">
        <v>-0.416315714251623</v>
      </c>
      <c r="AE767" s="1">
        <v>-0.483771008</v>
      </c>
      <c r="AF767" s="1">
        <v>0.89299771999999999</v>
      </c>
      <c r="AG767" s="1">
        <v>122</v>
      </c>
    </row>
    <row r="768" spans="1:33" x14ac:dyDescent="0.2">
      <c r="A768" s="1">
        <v>4260</v>
      </c>
      <c r="B768" s="1" t="s">
        <v>13</v>
      </c>
      <c r="C768" s="1">
        <v>3345</v>
      </c>
      <c r="D768" s="1">
        <v>54</v>
      </c>
      <c r="E768" s="1">
        <v>135.5</v>
      </c>
      <c r="F768" s="1">
        <v>34</v>
      </c>
      <c r="G768" s="1">
        <v>762.4</v>
      </c>
      <c r="H768" s="1">
        <v>511.8</v>
      </c>
      <c r="I768" s="1">
        <v>188.54</v>
      </c>
      <c r="J768" s="1">
        <v>1275.02</v>
      </c>
      <c r="K768" s="1">
        <v>548.19809999999995</v>
      </c>
      <c r="L768" s="1">
        <v>541.34910000000002</v>
      </c>
      <c r="M768" s="1">
        <v>109.28879999999999</v>
      </c>
      <c r="N768" s="1">
        <v>117.07389999999999</v>
      </c>
      <c r="O768" s="1">
        <v>105.5206</v>
      </c>
      <c r="P768" s="1">
        <v>109.74639999999999</v>
      </c>
      <c r="Q768" s="1">
        <v>68.142399999999995</v>
      </c>
      <c r="R768" s="1">
        <v>67.496600000000001</v>
      </c>
      <c r="S768" s="1">
        <v>191.92099999999999</v>
      </c>
      <c r="T768" s="1">
        <v>196.9973</v>
      </c>
      <c r="U768" s="1">
        <v>75.025999999999996</v>
      </c>
      <c r="V768" s="1">
        <v>76.225999999999999</v>
      </c>
      <c r="W768" s="1">
        <v>2.1996000000000002</v>
      </c>
      <c r="X768" s="1">
        <v>2.157</v>
      </c>
      <c r="Y768" s="1">
        <v>1.489644392</v>
      </c>
      <c r="Z768" s="1">
        <f t="shared" si="11"/>
        <v>6.7625967964357701</v>
      </c>
      <c r="AA768" s="1">
        <v>9.4097416969999994</v>
      </c>
      <c r="AB768" s="1">
        <v>1116.18803</v>
      </c>
      <c r="AC768" s="1">
        <v>1375.03033</v>
      </c>
      <c r="AD768" s="1">
        <v>0.374421068009401</v>
      </c>
      <c r="AE768" s="1">
        <v>3.3718158999999998E-2</v>
      </c>
      <c r="AF768" s="1">
        <v>1.1610576100000001</v>
      </c>
      <c r="AG768" s="1">
        <v>108</v>
      </c>
    </row>
    <row r="769" spans="1:33" x14ac:dyDescent="0.2">
      <c r="A769" s="1">
        <v>3735</v>
      </c>
      <c r="B769" s="1" t="s">
        <v>13</v>
      </c>
      <c r="C769" s="1">
        <v>3357</v>
      </c>
      <c r="D769" s="1">
        <v>53</v>
      </c>
      <c r="E769" s="1">
        <v>133.4</v>
      </c>
      <c r="F769" s="1">
        <v>29.1</v>
      </c>
      <c r="G769" s="1">
        <v>872.72</v>
      </c>
      <c r="H769" s="1">
        <v>507.71</v>
      </c>
      <c r="I769" s="1">
        <v>186.08</v>
      </c>
      <c r="J769" s="1">
        <v>1380.66</v>
      </c>
      <c r="K769" s="1">
        <v>605.14589999999998</v>
      </c>
      <c r="L769" s="1">
        <v>593.53970000000004</v>
      </c>
      <c r="M769" s="1">
        <v>117.8724</v>
      </c>
      <c r="N769" s="1">
        <v>132.11770000000001</v>
      </c>
      <c r="O769" s="1">
        <v>121.5284</v>
      </c>
      <c r="P769" s="1">
        <v>119.7795</v>
      </c>
      <c r="Q769" s="1">
        <v>75.832800000000006</v>
      </c>
      <c r="R769" s="1">
        <v>77.675299999999993</v>
      </c>
      <c r="S769" s="1">
        <v>208.77719999999999</v>
      </c>
      <c r="T769" s="1">
        <v>209.2971</v>
      </c>
      <c r="U769" s="1">
        <v>72.224100000000007</v>
      </c>
      <c r="V769" s="1">
        <v>73.670199999999994</v>
      </c>
      <c r="W769" s="1">
        <v>2.2820999999999998</v>
      </c>
      <c r="X769" s="1">
        <v>2.2488999999999999</v>
      </c>
      <c r="Y769" s="1">
        <v>1.7189340369999999</v>
      </c>
      <c r="Z769" s="1">
        <f t="shared" si="11"/>
        <v>7.4197119518486669</v>
      </c>
      <c r="AA769" s="1">
        <v>10.34977511</v>
      </c>
      <c r="AB769" s="1">
        <v>1681.9133850000001</v>
      </c>
      <c r="AC769" s="1">
        <v>1773.5153769999999</v>
      </c>
      <c r="AD769" s="1">
        <v>0.77554122224063804</v>
      </c>
      <c r="AE769" s="1">
        <v>-0.29431302199999998</v>
      </c>
      <c r="AF769" s="1">
        <v>0.49560121800000001</v>
      </c>
      <c r="AG769" s="1">
        <v>100</v>
      </c>
    </row>
    <row r="770" spans="1:33" x14ac:dyDescent="0.2">
      <c r="A770" s="1">
        <v>3543</v>
      </c>
      <c r="B770" s="1" t="s">
        <v>13</v>
      </c>
      <c r="C770" s="1">
        <v>3370</v>
      </c>
      <c r="D770" s="1">
        <v>53</v>
      </c>
      <c r="E770" s="1">
        <v>135.19999999999999</v>
      </c>
      <c r="F770" s="1">
        <v>36.1</v>
      </c>
      <c r="G770" s="1">
        <v>775.67</v>
      </c>
      <c r="H770" s="1">
        <v>574.38</v>
      </c>
      <c r="I770" s="1">
        <v>183.27</v>
      </c>
      <c r="J770" s="1">
        <v>1353.4</v>
      </c>
      <c r="K770" s="1">
        <v>597.30340000000001</v>
      </c>
      <c r="L770" s="1">
        <v>587.0213</v>
      </c>
      <c r="M770" s="1">
        <v>121.2984</v>
      </c>
      <c r="N770" s="1">
        <v>131.94220000000001</v>
      </c>
      <c r="O770" s="1">
        <v>122.3047</v>
      </c>
      <c r="P770" s="1">
        <v>121.90130000000001</v>
      </c>
      <c r="Q770" s="1">
        <v>76.242199999999997</v>
      </c>
      <c r="R770" s="1">
        <v>75.924899999999994</v>
      </c>
      <c r="S770" s="1">
        <v>202.59180000000001</v>
      </c>
      <c r="T770" s="1">
        <v>207.30680000000001</v>
      </c>
      <c r="U770" s="1">
        <v>67.846299999999999</v>
      </c>
      <c r="V770" s="1">
        <v>67.895700000000005</v>
      </c>
      <c r="W770" s="1">
        <v>2.444</v>
      </c>
      <c r="X770" s="1">
        <v>2.2427000000000001</v>
      </c>
      <c r="Y770" s="1">
        <v>1.3504474390000001</v>
      </c>
      <c r="Z770" s="1">
        <f t="shared" si="11"/>
        <v>7.3847329077317623</v>
      </c>
      <c r="AA770" s="1">
        <v>10.010355029999999</v>
      </c>
      <c r="AB770" s="1">
        <v>1056.7538970000001</v>
      </c>
      <c r="AC770" s="1">
        <v>1540.989587</v>
      </c>
      <c r="AD770" s="1">
        <v>0.83503790568873804</v>
      </c>
      <c r="AE770" s="1">
        <v>1.048392666</v>
      </c>
      <c r="AF770" s="1">
        <v>-0.47625065</v>
      </c>
      <c r="AG770" s="1">
        <v>100</v>
      </c>
    </row>
    <row r="771" spans="1:33" x14ac:dyDescent="0.2">
      <c r="A771" s="1">
        <v>3393</v>
      </c>
      <c r="B771" s="1" t="s">
        <v>13</v>
      </c>
      <c r="C771" s="1">
        <v>3385</v>
      </c>
      <c r="D771" s="1">
        <v>54</v>
      </c>
      <c r="E771" s="1">
        <v>136.5</v>
      </c>
      <c r="F771" s="1">
        <v>34.1</v>
      </c>
      <c r="G771" s="1">
        <v>812.87</v>
      </c>
      <c r="H771" s="1">
        <v>538.01</v>
      </c>
      <c r="I771" s="1">
        <v>183.8</v>
      </c>
      <c r="J771" s="1">
        <v>1352.57</v>
      </c>
      <c r="K771" s="1">
        <v>602.35820000000001</v>
      </c>
      <c r="L771" s="1">
        <v>589.70740000000001</v>
      </c>
      <c r="M771" s="1">
        <v>115.386</v>
      </c>
      <c r="N771" s="1">
        <v>125.0001</v>
      </c>
      <c r="O771" s="1">
        <v>125.556</v>
      </c>
      <c r="P771" s="1">
        <v>119.6019</v>
      </c>
      <c r="Q771" s="1">
        <v>74.918999999999997</v>
      </c>
      <c r="R771" s="1">
        <v>79.133200000000002</v>
      </c>
      <c r="S771" s="1">
        <v>210.60409999999999</v>
      </c>
      <c r="T771" s="1">
        <v>211.36179999999999</v>
      </c>
      <c r="U771" s="1">
        <v>62.080500000000001</v>
      </c>
      <c r="V771" s="1">
        <v>65.376599999999996</v>
      </c>
      <c r="W771" s="1">
        <v>2.5009000000000001</v>
      </c>
      <c r="X771" s="1">
        <v>2.3694000000000002</v>
      </c>
      <c r="Y771" s="1">
        <v>1.510882697</v>
      </c>
      <c r="Z771" s="1">
        <f t="shared" ref="Z771:Z834" si="12">J771/I771</f>
        <v>7.3589227421109893</v>
      </c>
      <c r="AA771" s="1">
        <v>9.9089377289999998</v>
      </c>
      <c r="AB771" s="1">
        <v>1234.5496430000001</v>
      </c>
      <c r="AC771" s="1">
        <v>1425.1030559999999</v>
      </c>
      <c r="AD771" s="1">
        <v>0.185191470589183</v>
      </c>
      <c r="AE771" s="1">
        <v>-1.3232572579999999</v>
      </c>
      <c r="AF771" s="1">
        <v>-0.19866699199999999</v>
      </c>
      <c r="AG771" s="1">
        <v>120</v>
      </c>
    </row>
    <row r="772" spans="1:33" x14ac:dyDescent="0.2">
      <c r="A772" s="1">
        <v>3306</v>
      </c>
      <c r="B772" s="1" t="s">
        <v>13</v>
      </c>
      <c r="C772" s="1">
        <v>3389</v>
      </c>
      <c r="D772" s="1">
        <v>57.5</v>
      </c>
      <c r="E772" s="1">
        <v>135</v>
      </c>
      <c r="F772" s="1">
        <v>37</v>
      </c>
      <c r="G772" s="1">
        <v>796.33</v>
      </c>
      <c r="H772" s="1">
        <v>511.44</v>
      </c>
      <c r="I772" s="1">
        <v>362.23</v>
      </c>
      <c r="J772" s="1">
        <v>1309.69</v>
      </c>
      <c r="K772" s="1">
        <v>577.96730000000002</v>
      </c>
      <c r="L772" s="1">
        <v>567.19569999999999</v>
      </c>
      <c r="M772" s="1">
        <v>113.4502</v>
      </c>
      <c r="N772" s="1">
        <v>129.2578</v>
      </c>
      <c r="O772" s="1">
        <v>110.5851</v>
      </c>
      <c r="P772" s="1">
        <v>109.6781</v>
      </c>
      <c r="Q772" s="1">
        <v>68.562600000000003</v>
      </c>
      <c r="R772" s="1">
        <v>66.997200000000007</v>
      </c>
      <c r="S772" s="1">
        <v>209.20949999999999</v>
      </c>
      <c r="T772" s="1">
        <v>207.83670000000001</v>
      </c>
      <c r="U772" s="1">
        <v>66.506299999999996</v>
      </c>
      <c r="V772" s="1">
        <v>68.595200000000006</v>
      </c>
      <c r="W772" s="1">
        <v>2.4036</v>
      </c>
      <c r="X772" s="1">
        <v>2.3488000000000002</v>
      </c>
      <c r="Y772" s="1">
        <v>1.557035038</v>
      </c>
      <c r="Z772" s="1">
        <f t="shared" si="12"/>
        <v>3.6156309527096044</v>
      </c>
      <c r="AA772" s="1">
        <v>9.7014074069999996</v>
      </c>
      <c r="AB772" s="1">
        <v>988.72177710000005</v>
      </c>
      <c r="AC772" s="1">
        <v>1551.4169730000001</v>
      </c>
      <c r="AD772" s="1">
        <v>0.334146290505548</v>
      </c>
      <c r="AE772" s="1">
        <v>-1.449596801</v>
      </c>
      <c r="AF772" s="1">
        <v>6.7187530000000001E-3</v>
      </c>
      <c r="AG772" s="1">
        <v>114</v>
      </c>
    </row>
    <row r="773" spans="1:33" x14ac:dyDescent="0.2">
      <c r="A773" s="1">
        <v>4188</v>
      </c>
      <c r="B773" s="1" t="s">
        <v>13</v>
      </c>
      <c r="C773" s="1">
        <v>3401</v>
      </c>
      <c r="D773" s="1">
        <v>53.4</v>
      </c>
      <c r="E773" s="1">
        <v>137.80000000000001</v>
      </c>
      <c r="F773" s="1">
        <v>33.5</v>
      </c>
      <c r="G773" s="1">
        <v>754.46</v>
      </c>
      <c r="H773" s="1">
        <v>475.91</v>
      </c>
      <c r="I773" s="1">
        <v>150.55000000000001</v>
      </c>
      <c r="J773" s="1">
        <v>1231.02</v>
      </c>
      <c r="K773" s="1">
        <v>538.38120000000004</v>
      </c>
      <c r="L773" s="1">
        <v>532.9402</v>
      </c>
      <c r="M773" s="1">
        <v>107.0789</v>
      </c>
      <c r="N773" s="1">
        <v>120.80159999999999</v>
      </c>
      <c r="O773" s="1">
        <v>109.2975</v>
      </c>
      <c r="P773" s="1">
        <v>114.0942</v>
      </c>
      <c r="Q773" s="1">
        <v>64.376000000000005</v>
      </c>
      <c r="R773" s="1">
        <v>63.610100000000003</v>
      </c>
      <c r="S773" s="1">
        <v>183.3579</v>
      </c>
      <c r="T773" s="1">
        <v>185.11349999999999</v>
      </c>
      <c r="U773" s="1">
        <v>63.7652</v>
      </c>
      <c r="V773" s="1">
        <v>64.661900000000003</v>
      </c>
      <c r="W773" s="1">
        <v>2.3559000000000001</v>
      </c>
      <c r="X773" s="1">
        <v>2.2879</v>
      </c>
      <c r="Y773" s="1">
        <v>1.5852997419999999</v>
      </c>
      <c r="Z773" s="1">
        <f t="shared" si="12"/>
        <v>8.1768183327798063</v>
      </c>
      <c r="AA773" s="1">
        <v>8.9333817129999993</v>
      </c>
      <c r="AB773" s="1">
        <v>1278.286503</v>
      </c>
      <c r="AC773" s="1">
        <v>1207.4049010000001</v>
      </c>
      <c r="AD773" s="1">
        <v>0.70836691051322398</v>
      </c>
      <c r="AE773" s="1">
        <v>-1.0632435629999999</v>
      </c>
      <c r="AF773" s="1">
        <v>-0.37570923000000001</v>
      </c>
      <c r="AG773" s="1">
        <v>112</v>
      </c>
    </row>
    <row r="774" spans="1:33" x14ac:dyDescent="0.2">
      <c r="A774" s="1">
        <v>3075</v>
      </c>
      <c r="B774" s="1" t="s">
        <v>13</v>
      </c>
      <c r="C774" s="1">
        <v>3408</v>
      </c>
      <c r="D774" s="1">
        <v>54</v>
      </c>
      <c r="E774" s="1">
        <v>140</v>
      </c>
      <c r="F774" s="1">
        <v>33</v>
      </c>
      <c r="G774" s="1">
        <v>801.64</v>
      </c>
      <c r="H774" s="1">
        <v>474.21</v>
      </c>
      <c r="I774" s="1">
        <v>204.2</v>
      </c>
      <c r="J774" s="1">
        <v>1276.06</v>
      </c>
      <c r="K774" s="1">
        <v>565.78499999999997</v>
      </c>
      <c r="L774" s="1">
        <v>553.39170000000001</v>
      </c>
      <c r="M774" s="1">
        <v>118.4265</v>
      </c>
      <c r="N774" s="1">
        <v>131.97380000000001</v>
      </c>
      <c r="O774" s="1">
        <v>115.49590000000001</v>
      </c>
      <c r="P774" s="1">
        <v>114.76900000000001</v>
      </c>
      <c r="Q774" s="1">
        <v>67.399299999999997</v>
      </c>
      <c r="R774" s="1">
        <v>68.025199999999998</v>
      </c>
      <c r="S774" s="1">
        <v>190.33160000000001</v>
      </c>
      <c r="T774" s="1">
        <v>191.10169999999999</v>
      </c>
      <c r="U774" s="1">
        <v>65.052499999999995</v>
      </c>
      <c r="V774" s="1">
        <v>65.831199999999995</v>
      </c>
      <c r="W774" s="1">
        <v>2.4563000000000001</v>
      </c>
      <c r="X774" s="1">
        <v>2.4113000000000002</v>
      </c>
      <c r="Y774" s="1">
        <v>1.690474684</v>
      </c>
      <c r="Z774" s="1">
        <f t="shared" si="12"/>
        <v>6.2490695396669933</v>
      </c>
      <c r="AA774" s="1">
        <v>9.1147142859999999</v>
      </c>
      <c r="AB774" s="1">
        <v>1603.160633</v>
      </c>
      <c r="AC774" s="1">
        <v>1107.0104100000001</v>
      </c>
      <c r="AD774" s="1">
        <v>-1.0021287478068699</v>
      </c>
      <c r="AE774" s="1">
        <v>0.90614073100000003</v>
      </c>
      <c r="AF774" s="1">
        <v>0.22788604500000001</v>
      </c>
      <c r="AG774" s="1">
        <v>144</v>
      </c>
    </row>
    <row r="775" spans="1:33" x14ac:dyDescent="0.2">
      <c r="A775" s="1">
        <v>3579</v>
      </c>
      <c r="B775" s="1" t="s">
        <v>13</v>
      </c>
      <c r="C775" s="1">
        <v>3410</v>
      </c>
      <c r="D775" s="1">
        <v>53.5</v>
      </c>
      <c r="E775" s="1">
        <v>137</v>
      </c>
      <c r="F775" s="1">
        <v>47.9</v>
      </c>
      <c r="G775" s="1">
        <v>693.62</v>
      </c>
      <c r="H775" s="1">
        <v>534.33000000000004</v>
      </c>
      <c r="I775" s="1">
        <v>189.68</v>
      </c>
      <c r="J775" s="1">
        <v>1233.03</v>
      </c>
      <c r="K775" s="1">
        <v>531.68679999999995</v>
      </c>
      <c r="L775" s="1">
        <v>524.23260000000005</v>
      </c>
      <c r="M775" s="1">
        <v>104.283</v>
      </c>
      <c r="N775" s="1">
        <v>119.3887</v>
      </c>
      <c r="O775" s="1">
        <v>108.85890000000001</v>
      </c>
      <c r="P775" s="1">
        <v>109.7915</v>
      </c>
      <c r="Q775" s="1">
        <v>74.019300000000001</v>
      </c>
      <c r="R775" s="1">
        <v>74.327500000000001</v>
      </c>
      <c r="S775" s="1">
        <v>175.96</v>
      </c>
      <c r="T775" s="1">
        <v>172.0626</v>
      </c>
      <c r="U775" s="1">
        <v>68.927300000000002</v>
      </c>
      <c r="V775" s="1">
        <v>70.972899999999996</v>
      </c>
      <c r="W775" s="1">
        <v>2.2616999999999998</v>
      </c>
      <c r="X775" s="1">
        <v>2.1953</v>
      </c>
      <c r="Y775" s="1">
        <v>1.2981116539999999</v>
      </c>
      <c r="Z775" s="1">
        <f t="shared" si="12"/>
        <v>6.5005799240826656</v>
      </c>
      <c r="AA775" s="1">
        <v>9.0002189779999995</v>
      </c>
      <c r="AB775" s="1">
        <v>838.68555379999998</v>
      </c>
      <c r="AC775" s="1">
        <v>1292.2276859999999</v>
      </c>
      <c r="AD775" s="1">
        <v>-0.72233270153445195</v>
      </c>
      <c r="AE775" s="1">
        <v>0.96431258900000005</v>
      </c>
      <c r="AF775" s="1">
        <v>1.1532404009999999</v>
      </c>
      <c r="AG775" s="1">
        <v>140</v>
      </c>
    </row>
    <row r="776" spans="1:33" x14ac:dyDescent="0.2">
      <c r="A776" s="1">
        <v>3321</v>
      </c>
      <c r="B776" s="1" t="s">
        <v>13</v>
      </c>
      <c r="C776" s="1">
        <v>3415</v>
      </c>
      <c r="D776" s="1">
        <v>53.5</v>
      </c>
      <c r="E776" s="1">
        <v>136</v>
      </c>
      <c r="F776" s="1">
        <v>28.6</v>
      </c>
      <c r="G776" s="1">
        <v>804.76</v>
      </c>
      <c r="H776" s="1">
        <v>530.4</v>
      </c>
      <c r="I776" s="1">
        <v>135.18</v>
      </c>
      <c r="J776" s="1">
        <v>1335.61</v>
      </c>
      <c r="K776" s="1">
        <v>594.39649999999995</v>
      </c>
      <c r="L776" s="1">
        <v>580.28859999999997</v>
      </c>
      <c r="M776" s="1">
        <v>114.9823</v>
      </c>
      <c r="N776" s="1">
        <v>124.8104</v>
      </c>
      <c r="O776" s="1">
        <v>120.7908</v>
      </c>
      <c r="P776" s="1">
        <v>121.1236</v>
      </c>
      <c r="Q776" s="1">
        <v>73.078500000000005</v>
      </c>
      <c r="R776" s="1">
        <v>72.087699999999998</v>
      </c>
      <c r="S776" s="1">
        <v>207.59880000000001</v>
      </c>
      <c r="T776" s="1">
        <v>206.93170000000001</v>
      </c>
      <c r="U776" s="1">
        <v>63.5794</v>
      </c>
      <c r="V776" s="1">
        <v>66.0745</v>
      </c>
      <c r="W776" s="1">
        <v>2.4779</v>
      </c>
      <c r="X776" s="1">
        <v>2.3759000000000001</v>
      </c>
      <c r="Y776" s="1">
        <v>1.517269985</v>
      </c>
      <c r="Z776" s="1">
        <f t="shared" si="12"/>
        <v>9.8802337623908851</v>
      </c>
      <c r="AA776" s="1">
        <v>9.8206617650000005</v>
      </c>
      <c r="AB776" s="1">
        <v>1993.9109120000001</v>
      </c>
      <c r="AC776" s="1">
        <v>1516.249427</v>
      </c>
      <c r="AD776" s="1">
        <v>7.0668861421326501E-2</v>
      </c>
      <c r="AE776" s="1">
        <v>0.60088205500000003</v>
      </c>
      <c r="AF776" s="1">
        <v>0.88384994699999997</v>
      </c>
      <c r="AG776" s="1">
        <v>113</v>
      </c>
    </row>
    <row r="777" spans="1:33" x14ac:dyDescent="0.2">
      <c r="A777" s="1">
        <v>4095</v>
      </c>
      <c r="B777" s="1" t="s">
        <v>13</v>
      </c>
      <c r="C777" s="1">
        <v>3418</v>
      </c>
      <c r="D777" s="1">
        <v>56.3</v>
      </c>
      <c r="E777" s="1">
        <v>145.9</v>
      </c>
      <c r="F777" s="1">
        <v>50</v>
      </c>
      <c r="G777" s="1">
        <v>877.26</v>
      </c>
      <c r="H777" s="1">
        <v>635.26</v>
      </c>
      <c r="I777" s="1">
        <v>211.14</v>
      </c>
      <c r="J777" s="1">
        <v>1513.23</v>
      </c>
      <c r="K777" s="1">
        <v>654.38379999999995</v>
      </c>
      <c r="L777" s="1">
        <v>649.62890000000004</v>
      </c>
      <c r="M777" s="1">
        <v>130.95269999999999</v>
      </c>
      <c r="N777" s="1">
        <v>144.22210000000001</v>
      </c>
      <c r="O777" s="1">
        <v>133.5651</v>
      </c>
      <c r="P777" s="1">
        <v>137.79810000000001</v>
      </c>
      <c r="Q777" s="1">
        <v>73.875600000000006</v>
      </c>
      <c r="R777" s="1">
        <v>76.920299999999997</v>
      </c>
      <c r="S777" s="1">
        <v>232.00309999999999</v>
      </c>
      <c r="T777" s="1">
        <v>231.68440000000001</v>
      </c>
      <c r="U777" s="1">
        <v>84.4756</v>
      </c>
      <c r="V777" s="1">
        <v>86.956000000000003</v>
      </c>
      <c r="W777" s="1">
        <v>2.7309000000000001</v>
      </c>
      <c r="X777" s="1">
        <v>2.4634999999999998</v>
      </c>
      <c r="Y777" s="1">
        <v>1.380946384</v>
      </c>
      <c r="Z777" s="1">
        <f t="shared" si="12"/>
        <v>7.1669508383063372</v>
      </c>
      <c r="AA777" s="1">
        <v>10.371692940000001</v>
      </c>
      <c r="AB777" s="1">
        <v>1075.095654</v>
      </c>
      <c r="AC777" s="1">
        <v>1088.545331</v>
      </c>
      <c r="AD777" s="1">
        <v>0.26916752041679898</v>
      </c>
      <c r="AE777" s="1">
        <v>0.48033530899999999</v>
      </c>
      <c r="AF777" s="1">
        <v>1.7655695410000001</v>
      </c>
      <c r="AG777" s="1">
        <v>120</v>
      </c>
    </row>
    <row r="778" spans="1:33" x14ac:dyDescent="0.2">
      <c r="A778" s="1">
        <v>3525</v>
      </c>
      <c r="B778" s="1" t="s">
        <v>13</v>
      </c>
      <c r="C778" s="1">
        <v>3430</v>
      </c>
      <c r="D778" s="1">
        <v>55</v>
      </c>
      <c r="E778" s="1">
        <v>135</v>
      </c>
      <c r="F778" s="1">
        <v>31</v>
      </c>
      <c r="G778" s="1">
        <v>788.97</v>
      </c>
      <c r="H778" s="1">
        <v>535.08000000000004</v>
      </c>
      <c r="I778" s="1">
        <v>211.13</v>
      </c>
      <c r="J778" s="1">
        <v>1324.88</v>
      </c>
      <c r="K778" s="1">
        <v>586.46559999999999</v>
      </c>
      <c r="L778" s="1">
        <v>577.37270000000001</v>
      </c>
      <c r="M778" s="1">
        <v>118.3164</v>
      </c>
      <c r="N778" s="1">
        <v>127.6687</v>
      </c>
      <c r="O778" s="1">
        <v>122.7157</v>
      </c>
      <c r="P778" s="1">
        <v>124.55240000000001</v>
      </c>
      <c r="Q778" s="1">
        <v>70.587599999999995</v>
      </c>
      <c r="R778" s="1">
        <v>72.224900000000005</v>
      </c>
      <c r="S778" s="1">
        <v>196.25800000000001</v>
      </c>
      <c r="T778" s="1">
        <v>199.96510000000001</v>
      </c>
      <c r="U778" s="1">
        <v>64.157200000000003</v>
      </c>
      <c r="V778" s="1">
        <v>66.478899999999996</v>
      </c>
      <c r="W778" s="1">
        <v>2.5274999999999999</v>
      </c>
      <c r="X778" s="1">
        <v>2.2416</v>
      </c>
      <c r="Y778" s="1">
        <v>1.4744897960000001</v>
      </c>
      <c r="Z778" s="1">
        <f t="shared" si="12"/>
        <v>6.2751859044190788</v>
      </c>
      <c r="AA778" s="1">
        <v>9.8139259259999996</v>
      </c>
      <c r="AB778" s="1">
        <v>1466.3162589999999</v>
      </c>
      <c r="AC778" s="1">
        <v>1653.6839930000001</v>
      </c>
      <c r="AD778" s="1">
        <v>0.25413859418301199</v>
      </c>
      <c r="AE778" s="1">
        <v>1.70906431</v>
      </c>
      <c r="AF778" s="1">
        <v>0.63303252899999995</v>
      </c>
      <c r="AG778" s="1">
        <v>112</v>
      </c>
    </row>
    <row r="779" spans="1:33" x14ac:dyDescent="0.2">
      <c r="A779" s="1">
        <v>3207</v>
      </c>
      <c r="B779" s="1" t="s">
        <v>13</v>
      </c>
      <c r="C779" s="1">
        <v>3439</v>
      </c>
      <c r="D779" s="1">
        <v>55.5</v>
      </c>
      <c r="E779" s="1">
        <v>137</v>
      </c>
      <c r="F779" s="1">
        <v>40</v>
      </c>
      <c r="G779" s="1">
        <v>776.11</v>
      </c>
      <c r="H779" s="1">
        <v>526.02</v>
      </c>
      <c r="I779" s="1">
        <v>189.55</v>
      </c>
      <c r="J779" s="1">
        <v>1303.22</v>
      </c>
      <c r="K779" s="1">
        <v>574.11649999999997</v>
      </c>
      <c r="L779" s="1">
        <v>558.57230000000004</v>
      </c>
      <c r="M779" s="1">
        <v>120.6529</v>
      </c>
      <c r="N779" s="1">
        <v>123.04900000000001</v>
      </c>
      <c r="O779" s="1">
        <v>115.9551</v>
      </c>
      <c r="P779" s="1">
        <v>120.1725</v>
      </c>
      <c r="Q779" s="1">
        <v>70.923699999999997</v>
      </c>
      <c r="R779" s="1">
        <v>73.991600000000005</v>
      </c>
      <c r="S779" s="1">
        <v>188.4014</v>
      </c>
      <c r="T779" s="1">
        <v>185.91030000000001</v>
      </c>
      <c r="U779" s="1">
        <v>68.827699999999993</v>
      </c>
      <c r="V779" s="1">
        <v>68.790599999999998</v>
      </c>
      <c r="W779" s="1">
        <v>2.6831999999999998</v>
      </c>
      <c r="X779" s="1">
        <v>2.2993000000000001</v>
      </c>
      <c r="Y779" s="1">
        <v>1.475438196</v>
      </c>
      <c r="Z779" s="1">
        <f t="shared" si="12"/>
        <v>6.8753363228699547</v>
      </c>
      <c r="AA779" s="1">
        <v>9.5125547449999992</v>
      </c>
      <c r="AB779" s="1">
        <v>951.92178609999996</v>
      </c>
      <c r="AC779" s="1">
        <v>1415.532416</v>
      </c>
      <c r="AD779" s="1">
        <v>-0.750710941975403</v>
      </c>
      <c r="AE779" s="1">
        <v>-0.27852402500000001</v>
      </c>
      <c r="AF779" s="1">
        <v>1.1610369949999999</v>
      </c>
    </row>
    <row r="780" spans="1:33" x14ac:dyDescent="0.2">
      <c r="A780" s="1">
        <v>3333</v>
      </c>
      <c r="B780" s="1" t="s">
        <v>13</v>
      </c>
      <c r="C780" s="1">
        <v>3445</v>
      </c>
      <c r="D780" s="1">
        <v>55</v>
      </c>
      <c r="E780" s="1">
        <v>138.5</v>
      </c>
      <c r="F780" s="1">
        <v>36.6</v>
      </c>
      <c r="G780" s="1">
        <v>832.23</v>
      </c>
      <c r="H780" s="1">
        <v>544.07000000000005</v>
      </c>
      <c r="I780" s="1">
        <v>203.67</v>
      </c>
      <c r="J780" s="1">
        <v>1377.8</v>
      </c>
      <c r="K780" s="1">
        <v>610.53650000000005</v>
      </c>
      <c r="L780" s="1">
        <v>603.38059999999996</v>
      </c>
      <c r="M780" s="1">
        <v>121.9598</v>
      </c>
      <c r="N780" s="1">
        <v>133.8398</v>
      </c>
      <c r="O780" s="1">
        <v>119.1317</v>
      </c>
      <c r="P780" s="1">
        <v>123.1974</v>
      </c>
      <c r="Q780" s="1">
        <v>81.235699999999994</v>
      </c>
      <c r="R780" s="1">
        <v>80.252099999999999</v>
      </c>
      <c r="S780" s="1">
        <v>210.92699999999999</v>
      </c>
      <c r="T780" s="1">
        <v>211.27629999999999</v>
      </c>
      <c r="U780" s="1">
        <v>64.0411</v>
      </c>
      <c r="V780" s="1">
        <v>66.820700000000002</v>
      </c>
      <c r="W780" s="1">
        <v>2.4861</v>
      </c>
      <c r="X780" s="1">
        <v>2.4302999999999999</v>
      </c>
      <c r="Y780" s="1">
        <v>1.5296377299999999</v>
      </c>
      <c r="Z780" s="1">
        <f t="shared" si="12"/>
        <v>6.7648647321647761</v>
      </c>
      <c r="AA780" s="1">
        <v>9.9480144399999997</v>
      </c>
      <c r="AB780" s="1">
        <v>1175.8476350000001</v>
      </c>
      <c r="AC780" s="1">
        <v>1356.1985850000001</v>
      </c>
      <c r="AD780" s="1">
        <v>-0.59899986355839296</v>
      </c>
      <c r="AE780" s="1">
        <v>-0.43332911000000002</v>
      </c>
      <c r="AF780" s="1">
        <v>0.82712354600000004</v>
      </c>
      <c r="AG780" s="1">
        <v>90</v>
      </c>
    </row>
    <row r="781" spans="1:33" x14ac:dyDescent="0.2">
      <c r="A781" s="1">
        <v>3636</v>
      </c>
      <c r="B781" s="1" t="s">
        <v>13</v>
      </c>
      <c r="C781" s="1">
        <v>3449</v>
      </c>
      <c r="D781" s="1">
        <v>52.7</v>
      </c>
      <c r="E781" s="1">
        <v>138</v>
      </c>
      <c r="F781" s="1">
        <v>24</v>
      </c>
      <c r="G781" s="1">
        <v>785.75</v>
      </c>
      <c r="H781" s="1">
        <v>505.4</v>
      </c>
      <c r="I781" s="1">
        <v>196.35</v>
      </c>
      <c r="J781" s="1">
        <v>1291.52</v>
      </c>
      <c r="K781" s="1">
        <v>569.74120000000005</v>
      </c>
      <c r="L781" s="1">
        <v>550.78859999999997</v>
      </c>
      <c r="M781" s="1">
        <v>110.67959999999999</v>
      </c>
      <c r="N781" s="1">
        <v>122.94450000000001</v>
      </c>
      <c r="O781" s="1">
        <v>111.6345</v>
      </c>
      <c r="P781" s="1">
        <v>106.21339999999999</v>
      </c>
      <c r="Q781" s="1">
        <v>66.930999999999997</v>
      </c>
      <c r="R781" s="1">
        <v>66.665899999999993</v>
      </c>
      <c r="S781" s="1">
        <v>202.5076</v>
      </c>
      <c r="T781" s="1">
        <v>202.2704</v>
      </c>
      <c r="U781" s="1">
        <v>69.892499999999998</v>
      </c>
      <c r="V781" s="1">
        <v>70.976699999999994</v>
      </c>
      <c r="W781" s="1">
        <v>2.7696000000000001</v>
      </c>
      <c r="X781" s="1">
        <v>2.5384000000000002</v>
      </c>
      <c r="Y781" s="1">
        <v>1.554709141</v>
      </c>
      <c r="Z781" s="1">
        <f t="shared" si="12"/>
        <v>6.5776419658772598</v>
      </c>
      <c r="AA781" s="1">
        <v>9.3588405800000007</v>
      </c>
      <c r="AB781" s="1">
        <v>2529.1857030000001</v>
      </c>
      <c r="AC781" s="1">
        <v>1321.6527779999999</v>
      </c>
      <c r="AD781" s="1">
        <v>-0.68727630767672698</v>
      </c>
      <c r="AE781" s="1">
        <v>-1.7340504080000001</v>
      </c>
      <c r="AF781" s="1">
        <v>1.595269332</v>
      </c>
      <c r="AG781" s="1">
        <v>106</v>
      </c>
    </row>
    <row r="782" spans="1:33" x14ac:dyDescent="0.2">
      <c r="A782" s="1">
        <v>3195</v>
      </c>
      <c r="B782" s="1" t="s">
        <v>13</v>
      </c>
      <c r="C782" s="1">
        <v>3450</v>
      </c>
      <c r="D782" s="1">
        <v>55.5</v>
      </c>
      <c r="E782" s="1">
        <v>138.30000000000001</v>
      </c>
      <c r="F782" s="1">
        <v>38.799999999999997</v>
      </c>
      <c r="G782" s="1">
        <v>808.8</v>
      </c>
      <c r="H782" s="1">
        <v>523.94000000000005</v>
      </c>
      <c r="I782" s="1">
        <v>221.92</v>
      </c>
      <c r="J782" s="1">
        <v>1333.3</v>
      </c>
      <c r="K782" s="1">
        <v>596.77160000000003</v>
      </c>
      <c r="L782" s="1">
        <v>575.46220000000005</v>
      </c>
      <c r="M782" s="1">
        <v>123.8351</v>
      </c>
      <c r="N782" s="1">
        <v>132.1379</v>
      </c>
      <c r="O782" s="1">
        <v>114.3523</v>
      </c>
      <c r="P782" s="1">
        <v>116.8593</v>
      </c>
      <c r="Q782" s="1">
        <v>74.205200000000005</v>
      </c>
      <c r="R782" s="1">
        <v>72.015000000000001</v>
      </c>
      <c r="S782" s="1">
        <v>205.36189999999999</v>
      </c>
      <c r="T782" s="1">
        <v>203.7818</v>
      </c>
      <c r="U782" s="1">
        <v>64.092100000000002</v>
      </c>
      <c r="V782" s="1">
        <v>64.184200000000004</v>
      </c>
      <c r="W782" s="1">
        <v>2.5705</v>
      </c>
      <c r="X782" s="1">
        <v>2.3755999999999999</v>
      </c>
      <c r="Y782" s="1">
        <v>1.5436882089999999</v>
      </c>
      <c r="Z782" s="1">
        <f t="shared" si="12"/>
        <v>6.0080209084354728</v>
      </c>
      <c r="AA782" s="1">
        <v>9.6406362980000004</v>
      </c>
      <c r="AB782" s="1">
        <v>1030.0212919999999</v>
      </c>
      <c r="AC782" s="1">
        <v>1337.952137</v>
      </c>
      <c r="AD782" s="1">
        <v>0.65034867174206701</v>
      </c>
      <c r="AE782" s="1">
        <v>1.354477379</v>
      </c>
      <c r="AF782" s="1">
        <v>3.7012456999999999E-2</v>
      </c>
      <c r="AG782" s="1">
        <v>100</v>
      </c>
    </row>
    <row r="783" spans="1:33" x14ac:dyDescent="0.2">
      <c r="A783" s="1">
        <v>3483</v>
      </c>
      <c r="B783" s="1" t="s">
        <v>13</v>
      </c>
      <c r="C783" s="1">
        <v>3455</v>
      </c>
      <c r="D783" s="1">
        <v>54.5</v>
      </c>
      <c r="E783" s="1">
        <v>136</v>
      </c>
      <c r="F783" s="1">
        <v>35.5</v>
      </c>
      <c r="G783" s="1">
        <v>786.62</v>
      </c>
      <c r="H783" s="1">
        <v>483.67</v>
      </c>
      <c r="I783" s="1">
        <v>203.03</v>
      </c>
      <c r="J783" s="1">
        <v>1270.71</v>
      </c>
      <c r="K783" s="1">
        <v>562.79520000000002</v>
      </c>
      <c r="L783" s="1">
        <v>554.94910000000004</v>
      </c>
      <c r="M783" s="1">
        <v>111.8125</v>
      </c>
      <c r="N783" s="1">
        <v>121.42319999999999</v>
      </c>
      <c r="O783" s="1">
        <v>117.51560000000001</v>
      </c>
      <c r="P783" s="1">
        <v>119.6242</v>
      </c>
      <c r="Q783" s="1">
        <v>69.102099999999993</v>
      </c>
      <c r="R783" s="1">
        <v>72.006399999999999</v>
      </c>
      <c r="S783" s="1">
        <v>189.78460000000001</v>
      </c>
      <c r="T783" s="1">
        <v>189.6412</v>
      </c>
      <c r="U783" s="1">
        <v>60.656700000000001</v>
      </c>
      <c r="V783" s="1">
        <v>62.6751</v>
      </c>
      <c r="W783" s="1">
        <v>2.3437999999999999</v>
      </c>
      <c r="X783" s="1">
        <v>2.3578999999999999</v>
      </c>
      <c r="Y783" s="1">
        <v>1.626356814</v>
      </c>
      <c r="Z783" s="1">
        <f t="shared" si="12"/>
        <v>6.2587302369108011</v>
      </c>
      <c r="AA783" s="1">
        <v>9.3434558820000007</v>
      </c>
      <c r="AB783" s="1">
        <v>1043.1972020000001</v>
      </c>
      <c r="AC783" s="1">
        <v>1517.7193</v>
      </c>
      <c r="AD783" s="1">
        <v>0.72633408147492196</v>
      </c>
      <c r="AE783" s="1">
        <v>0.54965596500000002</v>
      </c>
      <c r="AF783" s="1">
        <v>0.72014617000000003</v>
      </c>
      <c r="AG783" s="1">
        <v>114</v>
      </c>
    </row>
    <row r="784" spans="1:33" x14ac:dyDescent="0.2">
      <c r="A784" s="1">
        <v>3756</v>
      </c>
      <c r="B784" s="1" t="s">
        <v>13</v>
      </c>
      <c r="C784" s="1">
        <v>3477</v>
      </c>
      <c r="D784" s="1">
        <v>55</v>
      </c>
      <c r="E784" s="1">
        <v>132.5</v>
      </c>
      <c r="F784" s="1">
        <v>26.7</v>
      </c>
      <c r="G784" s="1">
        <v>823.22</v>
      </c>
      <c r="H784" s="1">
        <v>513.88</v>
      </c>
      <c r="I784" s="1">
        <v>150.18</v>
      </c>
      <c r="J784" s="1">
        <v>1337.97</v>
      </c>
      <c r="K784" s="1">
        <v>580.3229</v>
      </c>
      <c r="L784" s="1">
        <v>577.07799999999997</v>
      </c>
      <c r="M784" s="1">
        <v>110.7659</v>
      </c>
      <c r="N784" s="1">
        <v>126.6527</v>
      </c>
      <c r="O784" s="1">
        <v>119.3471</v>
      </c>
      <c r="P784" s="1">
        <v>117.9395</v>
      </c>
      <c r="Q784" s="1">
        <v>73.209699999999998</v>
      </c>
      <c r="R784" s="1">
        <v>77.482299999999995</v>
      </c>
      <c r="S784" s="1">
        <v>199.2466</v>
      </c>
      <c r="T784" s="1">
        <v>198.65600000000001</v>
      </c>
      <c r="U784" s="1">
        <v>71.643900000000002</v>
      </c>
      <c r="V784" s="1">
        <v>73.900499999999994</v>
      </c>
      <c r="W784" s="1">
        <v>2.6227</v>
      </c>
      <c r="X784" s="1">
        <v>2.2378999999999998</v>
      </c>
      <c r="Y784" s="1">
        <v>1.6019693310000001</v>
      </c>
      <c r="Z784" s="1">
        <f t="shared" si="12"/>
        <v>8.9091090691170596</v>
      </c>
      <c r="AA784" s="1">
        <v>10.09788679</v>
      </c>
      <c r="AB784" s="1">
        <v>1978.9267319999999</v>
      </c>
      <c r="AC784" s="1">
        <v>2099.8510799999999</v>
      </c>
      <c r="AD784" s="1">
        <v>0.51507673885429395</v>
      </c>
      <c r="AE784" s="1">
        <v>1.3156476539999999</v>
      </c>
      <c r="AF784" s="1">
        <v>-0.39747480499999999</v>
      </c>
      <c r="AG784" s="1">
        <v>98</v>
      </c>
    </row>
    <row r="785" spans="1:33" x14ac:dyDescent="0.2">
      <c r="A785" s="1">
        <v>3573</v>
      </c>
      <c r="B785" s="1" t="s">
        <v>13</v>
      </c>
      <c r="C785" s="1">
        <v>3482</v>
      </c>
      <c r="D785" s="1">
        <v>56.2</v>
      </c>
      <c r="E785" s="1">
        <v>140.4</v>
      </c>
      <c r="F785" s="1">
        <v>42.2</v>
      </c>
      <c r="G785" s="1">
        <v>788.09</v>
      </c>
      <c r="H785" s="1">
        <v>542.4</v>
      </c>
      <c r="I785" s="1">
        <v>220.68</v>
      </c>
      <c r="J785" s="1">
        <v>1331.67</v>
      </c>
      <c r="K785" s="1">
        <v>593.58330000000001</v>
      </c>
      <c r="L785" s="1">
        <v>575.84460000000001</v>
      </c>
      <c r="M785" s="1">
        <v>114.67700000000001</v>
      </c>
      <c r="N785" s="1">
        <v>124.27209999999999</v>
      </c>
      <c r="O785" s="1">
        <v>125.5436</v>
      </c>
      <c r="P785" s="1">
        <v>122.8544</v>
      </c>
      <c r="Q785" s="1">
        <v>76.727599999999995</v>
      </c>
      <c r="R785" s="1">
        <v>75.107699999999994</v>
      </c>
      <c r="S785" s="1">
        <v>200.19499999999999</v>
      </c>
      <c r="T785" s="1">
        <v>200.15010000000001</v>
      </c>
      <c r="U785" s="1">
        <v>64.372100000000003</v>
      </c>
      <c r="V785" s="1">
        <v>66.287899999999993</v>
      </c>
      <c r="W785" s="1">
        <v>2.4561000000000002</v>
      </c>
      <c r="X785" s="1">
        <v>2.3279999999999998</v>
      </c>
      <c r="Y785" s="1">
        <v>1.452968289</v>
      </c>
      <c r="Z785" s="1">
        <f t="shared" si="12"/>
        <v>6.0343936922240351</v>
      </c>
      <c r="AA785" s="1">
        <v>9.4848290599999991</v>
      </c>
      <c r="AB785" s="1">
        <v>985.53208749999999</v>
      </c>
      <c r="AC785" s="1">
        <v>1211.763606</v>
      </c>
      <c r="AD785" s="1">
        <v>-0.27517442338637399</v>
      </c>
      <c r="AE785" s="1">
        <v>1.491604454</v>
      </c>
      <c r="AF785" s="1">
        <v>-0.85609977900000001</v>
      </c>
      <c r="AG785" s="1">
        <v>126</v>
      </c>
    </row>
    <row r="786" spans="1:33" x14ac:dyDescent="0.2">
      <c r="A786" s="1">
        <v>3723</v>
      </c>
      <c r="B786" s="1" t="s">
        <v>13</v>
      </c>
      <c r="C786" s="1">
        <v>3485</v>
      </c>
      <c r="D786" s="1">
        <v>52.5</v>
      </c>
      <c r="E786" s="1">
        <v>132</v>
      </c>
      <c r="F786" s="1">
        <v>26</v>
      </c>
      <c r="G786" s="1">
        <v>778.94</v>
      </c>
      <c r="H786" s="1">
        <v>475.65</v>
      </c>
      <c r="I786" s="1">
        <v>157.76</v>
      </c>
      <c r="J786" s="1">
        <v>1254.96</v>
      </c>
      <c r="K786" s="1">
        <v>546.06529999999998</v>
      </c>
      <c r="L786" s="1">
        <v>539.60019999999997</v>
      </c>
      <c r="M786" s="1">
        <v>105.00700000000001</v>
      </c>
      <c r="N786" s="1">
        <v>114.2204</v>
      </c>
      <c r="O786" s="1">
        <v>115.8147</v>
      </c>
      <c r="P786" s="1">
        <v>117.9183</v>
      </c>
      <c r="Q786" s="1">
        <v>63.165999999999997</v>
      </c>
      <c r="R786" s="1">
        <v>64.711500000000001</v>
      </c>
      <c r="S786" s="1">
        <v>192.08779999999999</v>
      </c>
      <c r="T786" s="1">
        <v>191.80289999999999</v>
      </c>
      <c r="U786" s="1">
        <v>69.350899999999996</v>
      </c>
      <c r="V786" s="1">
        <v>70.024500000000003</v>
      </c>
      <c r="W786" s="1">
        <v>2.2847</v>
      </c>
      <c r="X786" s="1">
        <v>2.2566999999999999</v>
      </c>
      <c r="Y786" s="1">
        <v>1.6376327129999999</v>
      </c>
      <c r="Z786" s="1">
        <f t="shared" si="12"/>
        <v>7.9548681541582154</v>
      </c>
      <c r="AA786" s="1">
        <v>9.5072727270000001</v>
      </c>
      <c r="AB786" s="1">
        <v>1931.2362860000001</v>
      </c>
      <c r="AC786" s="1">
        <v>2042.76296</v>
      </c>
      <c r="AD786" s="1">
        <v>-2.05689438679076E-4</v>
      </c>
      <c r="AE786" s="1">
        <v>1.5396030650000001</v>
      </c>
      <c r="AF786" s="1">
        <v>-0.555149067</v>
      </c>
      <c r="AG786" s="1">
        <v>132</v>
      </c>
    </row>
    <row r="787" spans="1:33" x14ac:dyDescent="0.2">
      <c r="A787" s="1">
        <v>3213</v>
      </c>
      <c r="B787" s="1" t="s">
        <v>13</v>
      </c>
      <c r="C787" s="1">
        <v>3490</v>
      </c>
      <c r="D787" s="1">
        <v>56</v>
      </c>
      <c r="E787" s="1">
        <v>139</v>
      </c>
      <c r="F787" s="1">
        <v>30.5</v>
      </c>
      <c r="G787" s="1">
        <v>859.49</v>
      </c>
      <c r="H787" s="1">
        <v>556.80999999999995</v>
      </c>
      <c r="I787" s="1">
        <v>228.42</v>
      </c>
      <c r="J787" s="1">
        <v>1417.02</v>
      </c>
      <c r="K787" s="1">
        <v>615.95590000000004</v>
      </c>
      <c r="L787" s="1">
        <v>606.55259999999998</v>
      </c>
      <c r="M787" s="1">
        <v>122.3967</v>
      </c>
      <c r="N787" s="1">
        <v>130.089</v>
      </c>
      <c r="O787" s="1">
        <v>125.9915</v>
      </c>
      <c r="P787" s="1">
        <v>130.09270000000001</v>
      </c>
      <c r="Q787" s="1">
        <v>80.452500000000001</v>
      </c>
      <c r="R787" s="1">
        <v>82.500200000000007</v>
      </c>
      <c r="S787" s="1">
        <v>205.83420000000001</v>
      </c>
      <c r="T787" s="1">
        <v>206.88329999999999</v>
      </c>
      <c r="U787" s="1">
        <v>78.495900000000006</v>
      </c>
      <c r="V787" s="1">
        <v>78.175399999999996</v>
      </c>
      <c r="W787" s="1">
        <v>3.0954000000000002</v>
      </c>
      <c r="X787" s="1">
        <v>2.5003000000000002</v>
      </c>
      <c r="Y787" s="1">
        <v>1.543596559</v>
      </c>
      <c r="Z787" s="1">
        <f t="shared" si="12"/>
        <v>6.2035723666929341</v>
      </c>
      <c r="AA787" s="1">
        <v>10.19438849</v>
      </c>
      <c r="AB787" s="1">
        <v>2100.7399059999998</v>
      </c>
      <c r="AC787" s="1">
        <v>1420.1457419999999</v>
      </c>
      <c r="AD787" s="1">
        <v>8.6652579757919193E-2</v>
      </c>
      <c r="AE787" s="1">
        <v>2.1769474789999999</v>
      </c>
      <c r="AF787" s="1">
        <v>-0.62479676399999995</v>
      </c>
      <c r="AG787" s="1">
        <v>132</v>
      </c>
    </row>
    <row r="788" spans="1:33" x14ac:dyDescent="0.2">
      <c r="A788" s="1">
        <v>4146</v>
      </c>
      <c r="B788" s="1" t="s">
        <v>13</v>
      </c>
      <c r="C788" s="1">
        <v>3499</v>
      </c>
      <c r="D788" s="1">
        <v>53</v>
      </c>
      <c r="E788" s="1">
        <v>124</v>
      </c>
      <c r="F788" s="1">
        <v>25</v>
      </c>
      <c r="G788" s="1">
        <v>761.43</v>
      </c>
      <c r="H788" s="1">
        <v>472.07</v>
      </c>
      <c r="I788" s="1">
        <v>263.39</v>
      </c>
      <c r="J788" s="1">
        <v>1234.46</v>
      </c>
      <c r="K788" s="1">
        <v>545.94090000000006</v>
      </c>
      <c r="L788" s="1">
        <v>533.26250000000005</v>
      </c>
      <c r="M788" s="1">
        <v>108.49339999999999</v>
      </c>
      <c r="N788" s="1">
        <v>121.41719999999999</v>
      </c>
      <c r="O788" s="1">
        <v>112.8096</v>
      </c>
      <c r="P788" s="1">
        <v>111.9494</v>
      </c>
      <c r="Q788" s="1">
        <v>66.927000000000007</v>
      </c>
      <c r="R788" s="1">
        <v>65.325000000000003</v>
      </c>
      <c r="S788" s="1">
        <v>184.81659999999999</v>
      </c>
      <c r="T788" s="1">
        <v>186.17670000000001</v>
      </c>
      <c r="U788" s="1">
        <v>63.386200000000002</v>
      </c>
      <c r="V788" s="1">
        <v>63.722499999999997</v>
      </c>
      <c r="W788" s="1">
        <v>2.5116999999999998</v>
      </c>
      <c r="X788" s="1">
        <v>2.3464999999999998</v>
      </c>
      <c r="Y788" s="1">
        <v>1.612959942</v>
      </c>
      <c r="Z788" s="1">
        <f t="shared" si="12"/>
        <v>4.686814229849273</v>
      </c>
      <c r="AA788" s="1">
        <v>9.9553225810000008</v>
      </c>
      <c r="AB788" s="1">
        <v>1305.587358</v>
      </c>
      <c r="AC788" s="1">
        <v>2451.9180889999998</v>
      </c>
      <c r="AD788" s="1">
        <v>-0.60569333406283499</v>
      </c>
      <c r="AE788" s="1">
        <v>4.0008914E-2</v>
      </c>
      <c r="AF788" s="1">
        <v>6.2533509000000001E-2</v>
      </c>
    </row>
    <row r="789" spans="1:33" x14ac:dyDescent="0.2">
      <c r="A789" s="1">
        <v>3999</v>
      </c>
      <c r="B789" s="1" t="s">
        <v>13</v>
      </c>
      <c r="C789" s="1">
        <v>3501</v>
      </c>
      <c r="D789" s="1">
        <v>52.5</v>
      </c>
      <c r="E789" s="1">
        <v>139.69999999999999</v>
      </c>
      <c r="F789" s="1">
        <v>27.67</v>
      </c>
      <c r="G789" s="1">
        <v>793.72</v>
      </c>
      <c r="H789" s="1">
        <v>486.85</v>
      </c>
      <c r="I789" s="1">
        <v>132.55000000000001</v>
      </c>
      <c r="J789" s="1">
        <v>1280.97</v>
      </c>
      <c r="K789" s="1">
        <v>570.30139999999994</v>
      </c>
      <c r="L789" s="1">
        <v>556.33339999999998</v>
      </c>
      <c r="M789" s="1">
        <v>111.0941</v>
      </c>
      <c r="N789" s="1">
        <v>122.3927</v>
      </c>
      <c r="O789" s="1">
        <v>117.3806</v>
      </c>
      <c r="P789" s="1">
        <v>120.04510000000001</v>
      </c>
      <c r="Q789" s="1">
        <v>74.574200000000005</v>
      </c>
      <c r="R789" s="1">
        <v>73.016999999999996</v>
      </c>
      <c r="S789" s="1">
        <v>195.1788</v>
      </c>
      <c r="T789" s="1">
        <v>194.5111</v>
      </c>
      <c r="U789" s="1">
        <v>63.186</v>
      </c>
      <c r="V789" s="1">
        <v>63.9861</v>
      </c>
      <c r="W789" s="1">
        <v>2.3267000000000002</v>
      </c>
      <c r="X789" s="1">
        <v>2.1732999999999998</v>
      </c>
      <c r="Y789" s="1">
        <v>1.630317346</v>
      </c>
      <c r="Z789" s="1">
        <f t="shared" si="12"/>
        <v>9.6640513013956983</v>
      </c>
      <c r="AA789" s="1">
        <v>9.1694345029999997</v>
      </c>
      <c r="AB789" s="1">
        <v>2331.001154</v>
      </c>
      <c r="AC789" s="1">
        <v>1240.872331</v>
      </c>
      <c r="AD789" s="1">
        <v>-0.57283007042270095</v>
      </c>
      <c r="AE789" s="1">
        <v>0.16952171599999999</v>
      </c>
      <c r="AF789" s="1">
        <v>-0.26729216099999997</v>
      </c>
      <c r="AG789" s="1">
        <v>79</v>
      </c>
    </row>
    <row r="790" spans="1:33" x14ac:dyDescent="0.2">
      <c r="A790" s="1">
        <v>4155</v>
      </c>
      <c r="B790" s="1" t="s">
        <v>13</v>
      </c>
      <c r="C790" s="1">
        <v>3516</v>
      </c>
      <c r="D790" s="1">
        <v>52.4</v>
      </c>
      <c r="E790" s="1">
        <v>140</v>
      </c>
      <c r="F790" s="1">
        <v>32.200000000000003</v>
      </c>
      <c r="G790" s="1">
        <v>829.17</v>
      </c>
      <c r="H790" s="1">
        <v>459.75</v>
      </c>
      <c r="I790" s="1">
        <v>154.08000000000001</v>
      </c>
      <c r="J790" s="1">
        <v>1289.19</v>
      </c>
      <c r="K790" s="1">
        <v>573.7817</v>
      </c>
      <c r="L790" s="1">
        <v>554.04610000000002</v>
      </c>
      <c r="M790" s="1">
        <v>117.27</v>
      </c>
      <c r="N790" s="1">
        <v>122.9453</v>
      </c>
      <c r="O790" s="1">
        <v>112.925</v>
      </c>
      <c r="P790" s="1">
        <v>116.5793</v>
      </c>
      <c r="Q790" s="1">
        <v>68.2697</v>
      </c>
      <c r="R790" s="1">
        <v>67.126800000000003</v>
      </c>
      <c r="S790" s="1">
        <v>197.99019999999999</v>
      </c>
      <c r="T790" s="1">
        <v>194.78360000000001</v>
      </c>
      <c r="U790" s="1">
        <v>66.884200000000007</v>
      </c>
      <c r="V790" s="1">
        <v>65.8643</v>
      </c>
      <c r="W790" s="1">
        <v>2.5752000000000002</v>
      </c>
      <c r="X790" s="1">
        <v>2.4891000000000001</v>
      </c>
      <c r="Y790" s="1">
        <v>1.8035236539999999</v>
      </c>
      <c r="Z790" s="1">
        <f t="shared" si="12"/>
        <v>8.3670171339563861</v>
      </c>
      <c r="AA790" s="1">
        <v>9.2085000000000008</v>
      </c>
      <c r="AB790" s="1">
        <v>1743.000149</v>
      </c>
      <c r="AC790" s="1">
        <v>1245.2819999999999</v>
      </c>
      <c r="AD790" s="1">
        <v>-0.66595606808700902</v>
      </c>
      <c r="AE790" s="1">
        <v>-0.31153419700000001</v>
      </c>
      <c r="AF790" s="1">
        <v>-0.15451695700000001</v>
      </c>
      <c r="AG790" s="1">
        <v>100</v>
      </c>
    </row>
    <row r="791" spans="1:33" x14ac:dyDescent="0.2">
      <c r="A791" s="1">
        <v>3831</v>
      </c>
      <c r="B791" s="1" t="s">
        <v>13</v>
      </c>
      <c r="C791" s="1">
        <v>3545</v>
      </c>
      <c r="D791" s="1">
        <v>57</v>
      </c>
      <c r="E791" s="1">
        <v>144.15</v>
      </c>
      <c r="F791" s="1">
        <v>49.44</v>
      </c>
      <c r="G791" s="1">
        <v>786.72</v>
      </c>
      <c r="H791" s="1">
        <v>563.24</v>
      </c>
      <c r="I791" s="1">
        <v>215.58</v>
      </c>
      <c r="J791" s="1">
        <v>1353.98</v>
      </c>
      <c r="K791" s="1">
        <v>604.46249999999998</v>
      </c>
      <c r="L791" s="1">
        <v>566.98829999999998</v>
      </c>
      <c r="M791" s="1">
        <v>116.527</v>
      </c>
      <c r="N791" s="1">
        <v>126.0391</v>
      </c>
      <c r="O791" s="1">
        <v>131.4461</v>
      </c>
      <c r="P791" s="1">
        <v>124.4455</v>
      </c>
      <c r="Q791" s="1">
        <v>72.036799999999999</v>
      </c>
      <c r="R791" s="1">
        <v>65.559799999999996</v>
      </c>
      <c r="S791" s="1">
        <v>212.1782</v>
      </c>
      <c r="T791" s="1">
        <v>201.78880000000001</v>
      </c>
      <c r="U791" s="1">
        <v>72.348200000000006</v>
      </c>
      <c r="V791" s="1">
        <v>72.749499999999998</v>
      </c>
      <c r="W791" s="1">
        <v>2.3388</v>
      </c>
      <c r="X791" s="1">
        <v>2.2532000000000001</v>
      </c>
      <c r="Y791" s="1">
        <v>1.3967757970000001</v>
      </c>
      <c r="Z791" s="1">
        <f t="shared" si="12"/>
        <v>6.2806382781334076</v>
      </c>
      <c r="AA791" s="1">
        <v>9.3928546649999998</v>
      </c>
      <c r="AB791" s="1">
        <v>950.94123449999995</v>
      </c>
      <c r="AC791" s="1">
        <v>1086.1639540000001</v>
      </c>
      <c r="AD791" s="1">
        <v>-0.22843819190602899</v>
      </c>
      <c r="AE791" s="1">
        <v>0.56829693000000003</v>
      </c>
      <c r="AF791" s="1">
        <v>2.1512284999999999E-2</v>
      </c>
      <c r="AG791" s="1">
        <v>126</v>
      </c>
    </row>
    <row r="792" spans="1:33" x14ac:dyDescent="0.2">
      <c r="A792" s="1">
        <v>3759</v>
      </c>
      <c r="B792" s="1" t="s">
        <v>13</v>
      </c>
      <c r="C792" s="1">
        <v>3552</v>
      </c>
      <c r="D792" s="1">
        <v>54</v>
      </c>
      <c r="E792" s="1">
        <v>134.6</v>
      </c>
      <c r="F792" s="1">
        <v>31.8</v>
      </c>
      <c r="G792" s="1">
        <v>827.55</v>
      </c>
      <c r="H792" s="1">
        <v>458.37</v>
      </c>
      <c r="I792" s="1">
        <v>167.05</v>
      </c>
      <c r="J792" s="1">
        <v>1286.23</v>
      </c>
      <c r="K792" s="1">
        <v>568.97810000000004</v>
      </c>
      <c r="L792" s="1">
        <v>560.77670000000001</v>
      </c>
      <c r="M792" s="1">
        <v>114.77970000000001</v>
      </c>
      <c r="N792" s="1">
        <v>125.6444</v>
      </c>
      <c r="O792" s="1">
        <v>117.86069999999999</v>
      </c>
      <c r="P792" s="1">
        <v>121.3721</v>
      </c>
      <c r="Q792" s="1">
        <v>68.704700000000003</v>
      </c>
      <c r="R792" s="1">
        <v>68.072900000000004</v>
      </c>
      <c r="S792" s="1">
        <v>190.67939999999999</v>
      </c>
      <c r="T792" s="1">
        <v>195.0283</v>
      </c>
      <c r="U792" s="1">
        <v>63.366300000000003</v>
      </c>
      <c r="V792" s="1">
        <v>63.644500000000001</v>
      </c>
      <c r="W792" s="1">
        <v>2.6137999999999999</v>
      </c>
      <c r="X792" s="1">
        <v>2.5451999999999999</v>
      </c>
      <c r="Y792" s="1">
        <v>1.805419203</v>
      </c>
      <c r="Z792" s="1">
        <f t="shared" si="12"/>
        <v>7.6996707572583052</v>
      </c>
      <c r="AA792" s="1">
        <v>9.5559435359999991</v>
      </c>
      <c r="AB792" s="1">
        <v>1279.036388</v>
      </c>
      <c r="AC792" s="1">
        <v>1909.2334969999999</v>
      </c>
      <c r="AD792" s="1">
        <v>0.22553392833632699</v>
      </c>
      <c r="AE792" s="1">
        <v>1.0399017129999999</v>
      </c>
      <c r="AF792" s="1">
        <v>1.257164103</v>
      </c>
      <c r="AG792" s="1">
        <v>131</v>
      </c>
    </row>
    <row r="793" spans="1:33" x14ac:dyDescent="0.2">
      <c r="A793" s="1">
        <v>4050</v>
      </c>
      <c r="B793" s="1" t="s">
        <v>13</v>
      </c>
      <c r="C793" s="1">
        <v>3580</v>
      </c>
      <c r="D793" s="1">
        <v>54.5</v>
      </c>
      <c r="E793" s="1">
        <v>143</v>
      </c>
      <c r="F793" s="1">
        <v>38.9</v>
      </c>
      <c r="G793" s="1">
        <v>737.16</v>
      </c>
      <c r="H793" s="1">
        <v>453.92</v>
      </c>
      <c r="I793" s="1">
        <v>169.67</v>
      </c>
      <c r="J793" s="1">
        <v>1191.43</v>
      </c>
      <c r="K793" s="1">
        <v>523.50310000000002</v>
      </c>
      <c r="L793" s="1">
        <v>515.7396</v>
      </c>
      <c r="M793" s="1">
        <v>108.854</v>
      </c>
      <c r="N793" s="1">
        <v>119.8908</v>
      </c>
      <c r="O793" s="1">
        <v>104.107</v>
      </c>
      <c r="P793" s="1">
        <v>105.991</v>
      </c>
      <c r="Q793" s="1">
        <v>63.576799999999999</v>
      </c>
      <c r="R793" s="1">
        <v>65.643000000000001</v>
      </c>
      <c r="S793" s="1">
        <v>175.62809999999999</v>
      </c>
      <c r="T793" s="1">
        <v>177.62639999999999</v>
      </c>
      <c r="U793" s="1">
        <v>61.942999999999998</v>
      </c>
      <c r="V793" s="1">
        <v>62.954799999999999</v>
      </c>
      <c r="W793" s="1">
        <v>2.2372999999999998</v>
      </c>
      <c r="X793" s="1">
        <v>2.1274000000000002</v>
      </c>
      <c r="Y793" s="1">
        <v>1.6239866060000001</v>
      </c>
      <c r="Z793" s="1">
        <f t="shared" si="12"/>
        <v>7.022042788943244</v>
      </c>
      <c r="AA793" s="1">
        <v>8.3316783220000001</v>
      </c>
      <c r="AB793" s="1">
        <v>1089.382147</v>
      </c>
      <c r="AC793" s="1">
        <v>1032.314419</v>
      </c>
      <c r="AD793" s="1">
        <v>-8.8102474970927006E-2</v>
      </c>
      <c r="AE793" s="1">
        <v>1.6309186879999999</v>
      </c>
      <c r="AF793" s="1">
        <v>0.67641675700000004</v>
      </c>
      <c r="AG793" s="1">
        <v>123</v>
      </c>
    </row>
    <row r="794" spans="1:33" x14ac:dyDescent="0.2">
      <c r="A794" s="1">
        <v>3042</v>
      </c>
      <c r="B794" s="1" t="s">
        <v>13</v>
      </c>
      <c r="C794" s="1">
        <v>3585</v>
      </c>
      <c r="D794" s="1">
        <v>51.5</v>
      </c>
      <c r="E794" s="1">
        <v>133.5</v>
      </c>
      <c r="F794" s="1">
        <v>28.6</v>
      </c>
      <c r="G794" s="1">
        <v>729.07</v>
      </c>
      <c r="H794" s="1">
        <v>445.94</v>
      </c>
      <c r="I794" s="1">
        <v>135.82</v>
      </c>
      <c r="J794" s="1">
        <v>1175.3399999999999</v>
      </c>
      <c r="K794" s="1">
        <v>510.44240000000002</v>
      </c>
      <c r="L794" s="1">
        <v>503.5992</v>
      </c>
      <c r="M794" s="1">
        <v>106.5347</v>
      </c>
      <c r="N794" s="1">
        <v>119.86620000000001</v>
      </c>
      <c r="O794" s="1">
        <v>98.607600000000005</v>
      </c>
      <c r="P794" s="1">
        <v>103.5303</v>
      </c>
      <c r="Q794" s="1">
        <v>62.043500000000002</v>
      </c>
      <c r="R794" s="1">
        <v>60.028599999999997</v>
      </c>
      <c r="S794" s="1">
        <v>171.1123</v>
      </c>
      <c r="T794" s="1">
        <v>172.24879999999999</v>
      </c>
      <c r="U794" s="1">
        <v>64.094499999999996</v>
      </c>
      <c r="V794" s="1">
        <v>66.462000000000003</v>
      </c>
      <c r="W794" s="1">
        <v>2.4777999999999998</v>
      </c>
      <c r="X794" s="1">
        <v>2.3843999999999999</v>
      </c>
      <c r="Y794" s="1">
        <v>1.634906041</v>
      </c>
      <c r="Z794" s="1">
        <f t="shared" si="12"/>
        <v>8.6536592548961853</v>
      </c>
      <c r="AA794" s="1">
        <v>8.8040449439999993</v>
      </c>
      <c r="AB794" s="1">
        <v>1519.910826</v>
      </c>
      <c r="AC794" s="1">
        <v>1924.6855439999999</v>
      </c>
      <c r="AD794" s="1">
        <v>-0.24288313300363101</v>
      </c>
      <c r="AE794" s="1">
        <v>0.71745769100000001</v>
      </c>
      <c r="AF794" s="1">
        <v>8.8355868000000004E-2</v>
      </c>
      <c r="AG794" s="1">
        <v>112</v>
      </c>
    </row>
    <row r="795" spans="1:33" x14ac:dyDescent="0.2">
      <c r="A795" s="1">
        <v>3765</v>
      </c>
      <c r="B795" s="1" t="s">
        <v>13</v>
      </c>
      <c r="C795" s="1">
        <v>3590</v>
      </c>
      <c r="D795" s="1">
        <v>55</v>
      </c>
      <c r="E795" s="1">
        <v>152.4</v>
      </c>
      <c r="F795" s="1">
        <v>55.79</v>
      </c>
      <c r="G795" s="1">
        <v>825.18</v>
      </c>
      <c r="H795" s="1">
        <v>517.30999999999995</v>
      </c>
      <c r="I795" s="1">
        <v>234.78</v>
      </c>
      <c r="J795" s="1">
        <v>1343.12</v>
      </c>
      <c r="K795" s="1">
        <v>598.17330000000004</v>
      </c>
      <c r="L795" s="1">
        <v>582.74279999999999</v>
      </c>
      <c r="M795" s="1">
        <v>120.7634</v>
      </c>
      <c r="N795" s="1">
        <v>134.53460000000001</v>
      </c>
      <c r="O795" s="1">
        <v>123.9586</v>
      </c>
      <c r="P795" s="1">
        <v>123.2619</v>
      </c>
      <c r="Q795" s="1">
        <v>68.875</v>
      </c>
      <c r="R795" s="1">
        <v>66.492900000000006</v>
      </c>
      <c r="S795" s="1">
        <v>205.4658</v>
      </c>
      <c r="T795" s="1">
        <v>206.16460000000001</v>
      </c>
      <c r="U795" s="1">
        <v>66.176699999999997</v>
      </c>
      <c r="V795" s="1">
        <v>67.370099999999994</v>
      </c>
      <c r="W795" s="1">
        <v>2.4201000000000001</v>
      </c>
      <c r="X795" s="1">
        <v>2.2461000000000002</v>
      </c>
      <c r="Y795" s="1">
        <v>1.5951363789999999</v>
      </c>
      <c r="Z795" s="1">
        <f t="shared" si="12"/>
        <v>5.7207598602947431</v>
      </c>
      <c r="AA795" s="1">
        <v>8.8131233600000005</v>
      </c>
      <c r="AB795" s="1">
        <v>964.17578879999996</v>
      </c>
      <c r="AC795" s="1">
        <v>925.74037290000001</v>
      </c>
      <c r="AD795" s="1">
        <v>-0.39164639319753802</v>
      </c>
      <c r="AE795" s="1">
        <v>-0.200071948</v>
      </c>
      <c r="AF795" s="1">
        <v>0.93159462699999995</v>
      </c>
      <c r="AG795" s="1">
        <v>120</v>
      </c>
    </row>
    <row r="796" spans="1:33" x14ac:dyDescent="0.2">
      <c r="A796" s="1">
        <v>3900</v>
      </c>
      <c r="B796" s="1" t="s">
        <v>13</v>
      </c>
      <c r="C796" s="1">
        <v>3622</v>
      </c>
      <c r="D796" s="1">
        <v>54</v>
      </c>
      <c r="E796" s="1">
        <v>144.19999999999999</v>
      </c>
      <c r="F796" s="1">
        <v>40.799999999999997</v>
      </c>
      <c r="G796" s="1">
        <v>828.98</v>
      </c>
      <c r="H796" s="1">
        <v>563.74</v>
      </c>
      <c r="I796" s="1">
        <v>162.11000000000001</v>
      </c>
      <c r="J796" s="1">
        <v>1393.54</v>
      </c>
      <c r="K796" s="1">
        <v>615.17679999999996</v>
      </c>
      <c r="L796" s="1">
        <v>606.44780000000003</v>
      </c>
      <c r="M796" s="1">
        <v>118.32250000000001</v>
      </c>
      <c r="N796" s="1">
        <v>135.4726</v>
      </c>
      <c r="O796" s="1">
        <v>128.91980000000001</v>
      </c>
      <c r="P796" s="1">
        <v>130.46250000000001</v>
      </c>
      <c r="Q796" s="1">
        <v>81.328900000000004</v>
      </c>
      <c r="R796" s="1">
        <v>77.500399999999999</v>
      </c>
      <c r="S796" s="1">
        <v>208.9126</v>
      </c>
      <c r="T796" s="1">
        <v>209.81219999999999</v>
      </c>
      <c r="U796" s="1">
        <v>67.976200000000006</v>
      </c>
      <c r="V796" s="1">
        <v>69.876000000000005</v>
      </c>
      <c r="W796" s="1">
        <v>2.6585000000000001</v>
      </c>
      <c r="X796" s="1">
        <v>2.4651999999999998</v>
      </c>
      <c r="Y796" s="1">
        <v>1.4705005849999999</v>
      </c>
      <c r="Z796" s="1">
        <f t="shared" si="12"/>
        <v>8.5962617975448765</v>
      </c>
      <c r="AA796" s="1">
        <v>9.6639389740000006</v>
      </c>
      <c r="AB796" s="1">
        <v>1206.2226149999999</v>
      </c>
      <c r="AC796" s="1">
        <v>1179.9974139999999</v>
      </c>
      <c r="AD796" s="1">
        <v>7.7244590716268199E-2</v>
      </c>
      <c r="AE796" s="1">
        <v>-1.6157979659999999</v>
      </c>
      <c r="AF796" s="1">
        <v>1.270230341</v>
      </c>
      <c r="AG796" s="1">
        <v>109</v>
      </c>
    </row>
    <row r="797" spans="1:33" x14ac:dyDescent="0.2">
      <c r="A797" s="1">
        <v>4005</v>
      </c>
      <c r="B797" s="1" t="s">
        <v>13</v>
      </c>
      <c r="C797" s="1">
        <v>3622</v>
      </c>
      <c r="D797" s="1">
        <v>55</v>
      </c>
      <c r="E797" s="1">
        <v>138</v>
      </c>
      <c r="F797" s="1">
        <v>25</v>
      </c>
      <c r="G797" s="1">
        <v>840.59</v>
      </c>
      <c r="H797" s="1">
        <v>513.12</v>
      </c>
      <c r="I797" s="1">
        <v>199.37</v>
      </c>
      <c r="J797" s="1">
        <v>1354.1</v>
      </c>
      <c r="K797" s="1">
        <v>605.67870000000005</v>
      </c>
      <c r="L797" s="1">
        <v>584.97410000000002</v>
      </c>
      <c r="M797" s="1">
        <v>116.0082</v>
      </c>
      <c r="N797" s="1">
        <v>124.4802</v>
      </c>
      <c r="O797" s="1">
        <v>128.92150000000001</v>
      </c>
      <c r="P797" s="1">
        <v>128.24789999999999</v>
      </c>
      <c r="Q797" s="1">
        <v>74.164599999999993</v>
      </c>
      <c r="R797" s="1">
        <v>72.9011</v>
      </c>
      <c r="S797" s="1">
        <v>208.27109999999999</v>
      </c>
      <c r="T797" s="1">
        <v>205.46119999999999</v>
      </c>
      <c r="U797" s="1">
        <v>65.897400000000005</v>
      </c>
      <c r="V797" s="1">
        <v>67.156099999999995</v>
      </c>
      <c r="W797" s="1">
        <v>2.2829000000000002</v>
      </c>
      <c r="X797" s="1">
        <v>2.1093000000000002</v>
      </c>
      <c r="Y797" s="1">
        <v>1.6381937950000001</v>
      </c>
      <c r="Z797" s="1">
        <f t="shared" si="12"/>
        <v>6.7918944675728543</v>
      </c>
      <c r="AA797" s="1">
        <v>9.8123188409999997</v>
      </c>
      <c r="AB797" s="1">
        <v>2604.8249300000002</v>
      </c>
      <c r="AC797" s="1">
        <v>1713.579502</v>
      </c>
      <c r="AD797" s="1">
        <v>0.75095951752468904</v>
      </c>
      <c r="AE797" s="1">
        <v>-1.3307452150000001</v>
      </c>
      <c r="AF797" s="1">
        <v>1.6162459490000001</v>
      </c>
      <c r="AG797" s="1">
        <v>105</v>
      </c>
    </row>
    <row r="798" spans="1:33" x14ac:dyDescent="0.2">
      <c r="A798" s="1">
        <v>3381</v>
      </c>
      <c r="B798" s="1" t="s">
        <v>13</v>
      </c>
      <c r="C798" s="1">
        <v>3632</v>
      </c>
      <c r="D798" s="1">
        <v>52.7</v>
      </c>
      <c r="E798" s="1">
        <v>134.69999999999999</v>
      </c>
      <c r="F798" s="1">
        <v>25.2</v>
      </c>
      <c r="G798" s="1">
        <v>771.43</v>
      </c>
      <c r="H798" s="1">
        <v>482.6</v>
      </c>
      <c r="I798" s="1">
        <v>165.26</v>
      </c>
      <c r="J798" s="1">
        <v>1254.56</v>
      </c>
      <c r="K798" s="1">
        <v>551.2251</v>
      </c>
      <c r="L798" s="1">
        <v>538.4588</v>
      </c>
      <c r="M798" s="1">
        <v>110.3931</v>
      </c>
      <c r="N798" s="1">
        <v>122.93040000000001</v>
      </c>
      <c r="O798" s="1">
        <v>108.90730000000001</v>
      </c>
      <c r="P798" s="1">
        <v>112.48260000000001</v>
      </c>
      <c r="Q798" s="1">
        <v>74.842200000000005</v>
      </c>
      <c r="R798" s="1">
        <v>68.523099999999999</v>
      </c>
      <c r="S798" s="1">
        <v>184.8424</v>
      </c>
      <c r="T798" s="1">
        <v>186.1617</v>
      </c>
      <c r="U798" s="1">
        <v>66.946100000000001</v>
      </c>
      <c r="V798" s="1">
        <v>67.407600000000002</v>
      </c>
      <c r="W798" s="1">
        <v>2.5461</v>
      </c>
      <c r="X798" s="1">
        <v>2.3188</v>
      </c>
      <c r="Y798" s="1">
        <v>1.59848736</v>
      </c>
      <c r="Z798" s="1">
        <f t="shared" si="12"/>
        <v>7.5914316834079631</v>
      </c>
      <c r="AA798" s="1">
        <v>9.3137342239999992</v>
      </c>
      <c r="AB798" s="1">
        <v>2257.9293240000002</v>
      </c>
      <c r="AC798" s="1">
        <v>2004.1742850000001</v>
      </c>
      <c r="AD798" s="1">
        <v>-1.3556975745148501E-2</v>
      </c>
      <c r="AE798" s="1">
        <v>-1.339363235</v>
      </c>
      <c r="AF798" s="1">
        <v>-1.585127113</v>
      </c>
      <c r="AG798" s="1">
        <v>107</v>
      </c>
    </row>
    <row r="799" spans="1:33" x14ac:dyDescent="0.2">
      <c r="A799" s="1">
        <v>3867</v>
      </c>
      <c r="B799" s="1" t="s">
        <v>13</v>
      </c>
      <c r="C799" s="1">
        <v>3636</v>
      </c>
      <c r="D799" s="1">
        <v>52.5</v>
      </c>
      <c r="E799" s="1">
        <v>138.4</v>
      </c>
      <c r="F799" s="1">
        <v>39.5</v>
      </c>
      <c r="G799" s="1">
        <v>781.56</v>
      </c>
      <c r="H799" s="1">
        <v>483.89</v>
      </c>
      <c r="I799" s="1">
        <v>184.13</v>
      </c>
      <c r="J799" s="1">
        <v>1266.1400000000001</v>
      </c>
      <c r="K799" s="1">
        <v>555.101</v>
      </c>
      <c r="L799" s="1">
        <v>547.25450000000001</v>
      </c>
      <c r="M799" s="1">
        <v>112.3194</v>
      </c>
      <c r="N799" s="1">
        <v>119.9786</v>
      </c>
      <c r="O799" s="1">
        <v>114.55629999999999</v>
      </c>
      <c r="P799" s="1">
        <v>114.48690000000001</v>
      </c>
      <c r="Q799" s="1">
        <v>61.801099999999998</v>
      </c>
      <c r="R799" s="1">
        <v>66.086100000000002</v>
      </c>
      <c r="S799" s="1">
        <v>196.6722</v>
      </c>
      <c r="T799" s="1">
        <v>200.4982</v>
      </c>
      <c r="U799" s="1">
        <v>66.454599999999999</v>
      </c>
      <c r="V799" s="1">
        <v>67.853700000000003</v>
      </c>
      <c r="W799" s="1">
        <v>2.6472000000000002</v>
      </c>
      <c r="X799" s="1">
        <v>2.4022000000000001</v>
      </c>
      <c r="Y799" s="1">
        <v>1.61516047</v>
      </c>
      <c r="Z799" s="1">
        <f t="shared" si="12"/>
        <v>6.8763373703361763</v>
      </c>
      <c r="AA799" s="1">
        <v>9.1484104049999999</v>
      </c>
      <c r="AB799" s="1">
        <v>960.45076919999997</v>
      </c>
      <c r="AC799" s="1">
        <v>1582.329479</v>
      </c>
      <c r="AD799" s="1">
        <v>0.26822703322216201</v>
      </c>
      <c r="AE799" s="1">
        <v>-1.262193554</v>
      </c>
      <c r="AF799" s="1">
        <v>-1.6111148369999999</v>
      </c>
      <c r="AG799" s="1">
        <v>105</v>
      </c>
    </row>
    <row r="800" spans="1:33" x14ac:dyDescent="0.2">
      <c r="A800" s="1">
        <v>3855</v>
      </c>
      <c r="B800" s="1" t="s">
        <v>13</v>
      </c>
      <c r="C800" s="1">
        <v>3641</v>
      </c>
      <c r="D800" s="1">
        <v>51.5</v>
      </c>
      <c r="E800" s="1">
        <v>143</v>
      </c>
      <c r="F800" s="1">
        <v>47.5</v>
      </c>
      <c r="G800" s="1">
        <v>615.59</v>
      </c>
      <c r="H800" s="1">
        <v>374.51</v>
      </c>
      <c r="I800" s="1">
        <v>129.22</v>
      </c>
      <c r="J800" s="1">
        <v>990.33</v>
      </c>
      <c r="K800" s="1">
        <v>431.0274</v>
      </c>
      <c r="L800" s="1">
        <v>422.4778</v>
      </c>
      <c r="M800" s="1">
        <v>87.490399999999994</v>
      </c>
      <c r="N800" s="1">
        <v>95.869900000000001</v>
      </c>
      <c r="O800" s="1">
        <v>88.561700000000002</v>
      </c>
      <c r="P800" s="1">
        <v>88.188800000000001</v>
      </c>
      <c r="Q800" s="1">
        <v>51.363999999999997</v>
      </c>
      <c r="R800" s="1">
        <v>52.502400000000002</v>
      </c>
      <c r="S800" s="1">
        <v>144.35890000000001</v>
      </c>
      <c r="T800" s="1">
        <v>143.53880000000001</v>
      </c>
      <c r="U800" s="1">
        <v>56.520800000000001</v>
      </c>
      <c r="V800" s="1">
        <v>55.817900000000002</v>
      </c>
      <c r="W800" s="1">
        <v>2.08</v>
      </c>
      <c r="X800" s="1">
        <v>1.7907999999999999</v>
      </c>
      <c r="Y800" s="1">
        <v>1.643721129</v>
      </c>
      <c r="Z800" s="1">
        <f t="shared" si="12"/>
        <v>7.6639065160191926</v>
      </c>
      <c r="AA800" s="1">
        <v>6.9253846149999996</v>
      </c>
      <c r="AB800" s="1">
        <v>701.11801600000001</v>
      </c>
      <c r="AC800" s="1">
        <v>907.27575769999999</v>
      </c>
      <c r="AD800" s="1">
        <v>0.27525209396679101</v>
      </c>
      <c r="AE800" s="1">
        <v>-1.258855625</v>
      </c>
      <c r="AF800" s="1">
        <v>-1.4584144240000001</v>
      </c>
      <c r="AG800" s="1">
        <v>110</v>
      </c>
    </row>
    <row r="801" spans="1:33" x14ac:dyDescent="0.2">
      <c r="A801" s="1">
        <v>3099</v>
      </c>
      <c r="B801" s="1" t="s">
        <v>13</v>
      </c>
      <c r="C801" s="1">
        <v>3648</v>
      </c>
      <c r="D801" s="1">
        <v>54</v>
      </c>
      <c r="E801" s="1">
        <v>143</v>
      </c>
      <c r="F801" s="1">
        <v>36.29</v>
      </c>
      <c r="G801" s="1">
        <v>836.49</v>
      </c>
      <c r="H801" s="1">
        <v>484.83</v>
      </c>
      <c r="I801" s="1">
        <v>123.77</v>
      </c>
      <c r="J801" s="1">
        <v>1322.19</v>
      </c>
      <c r="K801" s="1">
        <v>574.27980000000002</v>
      </c>
      <c r="L801" s="1">
        <v>562.63099999999997</v>
      </c>
      <c r="M801" s="1">
        <v>114.7135</v>
      </c>
      <c r="N801" s="1">
        <v>122.7962</v>
      </c>
      <c r="O801" s="1">
        <v>114.0868</v>
      </c>
      <c r="P801" s="1">
        <v>121.4198</v>
      </c>
      <c r="Q801" s="1">
        <v>71.554699999999997</v>
      </c>
      <c r="R801" s="1">
        <v>70.25</v>
      </c>
      <c r="S801" s="1">
        <v>196.23150000000001</v>
      </c>
      <c r="T801" s="1">
        <v>194.2979</v>
      </c>
      <c r="U801" s="1">
        <v>73.191400000000002</v>
      </c>
      <c r="V801" s="1">
        <v>75.072900000000004</v>
      </c>
      <c r="W801" s="1">
        <v>2.8267000000000002</v>
      </c>
      <c r="X801" s="1">
        <v>2.3129</v>
      </c>
      <c r="Y801" s="1">
        <v>1.725326403</v>
      </c>
      <c r="Z801" s="1">
        <f t="shared" si="12"/>
        <v>10.682637149551589</v>
      </c>
      <c r="AA801" s="1">
        <v>9.2460839159999999</v>
      </c>
      <c r="AB801" s="1">
        <v>1490.6743879999999</v>
      </c>
      <c r="AC801" s="1">
        <v>1219.6022660000001</v>
      </c>
      <c r="AD801" s="1">
        <v>-0.63155993493794504</v>
      </c>
      <c r="AE801" s="1">
        <v>-1.2634515669999999</v>
      </c>
      <c r="AF801" s="1">
        <v>1.9934223250000001</v>
      </c>
      <c r="AG801" s="1">
        <v>103</v>
      </c>
    </row>
    <row r="802" spans="1:33" x14ac:dyDescent="0.2">
      <c r="A802" s="1">
        <v>3681</v>
      </c>
      <c r="B802" s="1" t="s">
        <v>13</v>
      </c>
      <c r="C802" s="1">
        <v>3662</v>
      </c>
      <c r="D802" s="1">
        <v>55</v>
      </c>
      <c r="E802" s="1">
        <v>136</v>
      </c>
      <c r="F802" s="1">
        <v>43</v>
      </c>
      <c r="G802" s="1">
        <v>828.75</v>
      </c>
      <c r="H802" s="1">
        <v>536.79999999999995</v>
      </c>
      <c r="I802" s="1">
        <v>170.12</v>
      </c>
      <c r="J802" s="1">
        <v>1366.06</v>
      </c>
      <c r="K802" s="1">
        <v>593.9085</v>
      </c>
      <c r="L802" s="1">
        <v>582.77470000000005</v>
      </c>
      <c r="M802" s="1">
        <v>119.9932</v>
      </c>
      <c r="N802" s="1">
        <v>132.874</v>
      </c>
      <c r="O802" s="1">
        <v>118.9714</v>
      </c>
      <c r="P802" s="1">
        <v>123.1095</v>
      </c>
      <c r="Q802" s="1">
        <v>70.551900000000003</v>
      </c>
      <c r="R802" s="1">
        <v>69.468199999999996</v>
      </c>
      <c r="S802" s="1">
        <v>202.51689999999999</v>
      </c>
      <c r="T802" s="1">
        <v>203.71129999999999</v>
      </c>
      <c r="U802" s="1">
        <v>75.441100000000006</v>
      </c>
      <c r="V802" s="1">
        <v>76.670299999999997</v>
      </c>
      <c r="W802" s="1">
        <v>2.6537999999999999</v>
      </c>
      <c r="X802" s="1">
        <v>2.5106999999999999</v>
      </c>
      <c r="Y802" s="1">
        <v>1.5438710879999999</v>
      </c>
      <c r="Z802" s="1">
        <f t="shared" si="12"/>
        <v>8.0299788384669633</v>
      </c>
      <c r="AA802" s="1">
        <v>10.044558820000001</v>
      </c>
      <c r="AB802" s="1">
        <v>949.5613687</v>
      </c>
      <c r="AC802" s="1">
        <v>2077.8378819999998</v>
      </c>
      <c r="AD802" s="1">
        <v>-0.68057897609919604</v>
      </c>
      <c r="AE802" s="1">
        <v>-1.0660252720000001</v>
      </c>
      <c r="AF802" s="1">
        <v>1.7429109410000001</v>
      </c>
      <c r="AG802" s="1">
        <v>96</v>
      </c>
    </row>
    <row r="803" spans="1:33" x14ac:dyDescent="0.2">
      <c r="A803" s="1">
        <v>3768</v>
      </c>
      <c r="B803" s="1" t="s">
        <v>13</v>
      </c>
      <c r="C803" s="1">
        <v>3679</v>
      </c>
      <c r="D803" s="1">
        <v>52.5</v>
      </c>
      <c r="E803" s="1">
        <v>131.5</v>
      </c>
      <c r="F803" s="1">
        <v>33</v>
      </c>
      <c r="G803" s="1">
        <v>738.48</v>
      </c>
      <c r="H803" s="1">
        <v>521.14</v>
      </c>
      <c r="I803" s="1">
        <v>198.28</v>
      </c>
      <c r="J803" s="1">
        <v>1261.08</v>
      </c>
      <c r="K803" s="1">
        <v>548.34289999999999</v>
      </c>
      <c r="L803" s="1">
        <v>541.94219999999996</v>
      </c>
      <c r="M803" s="1">
        <v>109.1649</v>
      </c>
      <c r="N803" s="1">
        <v>121.032</v>
      </c>
      <c r="O803" s="1">
        <v>112.8419</v>
      </c>
      <c r="P803" s="1">
        <v>114.8668</v>
      </c>
      <c r="Q803" s="1">
        <v>65.087199999999996</v>
      </c>
      <c r="R803" s="1">
        <v>66.348100000000002</v>
      </c>
      <c r="S803" s="1">
        <v>186.8578</v>
      </c>
      <c r="T803" s="1">
        <v>185.31819999999999</v>
      </c>
      <c r="U803" s="1">
        <v>68.931700000000006</v>
      </c>
      <c r="V803" s="1">
        <v>70.121399999999994</v>
      </c>
      <c r="W803" s="1">
        <v>2.504</v>
      </c>
      <c r="X803" s="1">
        <v>2.5842999999999998</v>
      </c>
      <c r="Y803" s="1">
        <v>1.4170472430000001</v>
      </c>
      <c r="Z803" s="1">
        <f t="shared" si="12"/>
        <v>6.3600968327617506</v>
      </c>
      <c r="AA803" s="1">
        <v>9.5899619769999997</v>
      </c>
      <c r="AB803" s="1">
        <v>1002.674955</v>
      </c>
      <c r="AC803" s="1">
        <v>2364.1488119999999</v>
      </c>
      <c r="AD803" s="1">
        <v>0.47875724316824902</v>
      </c>
      <c r="AE803" s="1">
        <v>-1.505850497</v>
      </c>
      <c r="AF803" s="1">
        <v>2.6282261020000002</v>
      </c>
      <c r="AG803" s="1">
        <v>112</v>
      </c>
    </row>
    <row r="804" spans="1:33" x14ac:dyDescent="0.2">
      <c r="A804" s="1">
        <v>3093</v>
      </c>
      <c r="B804" s="1" t="s">
        <v>13</v>
      </c>
      <c r="C804" s="1">
        <v>3701</v>
      </c>
      <c r="D804" s="1">
        <v>56</v>
      </c>
      <c r="E804" s="1">
        <v>150</v>
      </c>
      <c r="F804" s="1">
        <v>57.4</v>
      </c>
      <c r="G804" s="1">
        <v>838.86</v>
      </c>
      <c r="H804" s="1">
        <v>525.16</v>
      </c>
      <c r="I804" s="1">
        <v>228.07</v>
      </c>
      <c r="J804" s="1">
        <v>1364.44</v>
      </c>
      <c r="K804" s="1">
        <v>609.48149999999998</v>
      </c>
      <c r="L804" s="1">
        <v>601.60940000000005</v>
      </c>
      <c r="M804" s="1">
        <v>120.04389999999999</v>
      </c>
      <c r="N804" s="1">
        <v>132.55539999999999</v>
      </c>
      <c r="O804" s="1">
        <v>123.5261</v>
      </c>
      <c r="P804" s="1">
        <v>123.57769999999999</v>
      </c>
      <c r="Q804" s="1">
        <v>80.313599999999994</v>
      </c>
      <c r="R804" s="1">
        <v>80.092399999999998</v>
      </c>
      <c r="S804" s="1">
        <v>204.5752</v>
      </c>
      <c r="T804" s="1">
        <v>212.4796</v>
      </c>
      <c r="U804" s="1">
        <v>60.963099999999997</v>
      </c>
      <c r="V804" s="1">
        <v>64.685699999999997</v>
      </c>
      <c r="W804" s="1">
        <v>2.4194</v>
      </c>
      <c r="X804" s="1">
        <v>2.4319000000000002</v>
      </c>
      <c r="Y804" s="1">
        <v>1.597341763</v>
      </c>
      <c r="Z804" s="1">
        <f t="shared" si="12"/>
        <v>5.9825492173455519</v>
      </c>
      <c r="AA804" s="1">
        <v>9.0962666670000001</v>
      </c>
      <c r="AB804" s="1">
        <v>946.09509070000001</v>
      </c>
      <c r="AC804" s="1">
        <v>1000.020388</v>
      </c>
      <c r="AD804" s="1">
        <v>-0.149885255440981</v>
      </c>
      <c r="AE804" s="1">
        <v>1.7269740790000001</v>
      </c>
      <c r="AF804" s="1">
        <v>0.52003981399999999</v>
      </c>
      <c r="AG804" s="1">
        <v>100</v>
      </c>
    </row>
    <row r="805" spans="1:33" x14ac:dyDescent="0.2">
      <c r="A805" s="1">
        <v>3624</v>
      </c>
      <c r="B805" s="1" t="s">
        <v>13</v>
      </c>
      <c r="C805" s="1">
        <v>3702</v>
      </c>
      <c r="D805" s="1">
        <v>54.5</v>
      </c>
      <c r="E805" s="1">
        <v>151.75</v>
      </c>
      <c r="F805" s="1">
        <v>37.299999999999997</v>
      </c>
      <c r="G805" s="1">
        <v>801.8</v>
      </c>
      <c r="H805" s="1">
        <v>562.24</v>
      </c>
      <c r="I805" s="1">
        <v>174.35</v>
      </c>
      <c r="J805" s="1">
        <v>1365.07</v>
      </c>
      <c r="K805" s="1">
        <v>603.54899999999998</v>
      </c>
      <c r="L805" s="1">
        <v>592.33640000000003</v>
      </c>
      <c r="M805" s="1">
        <v>117.2932</v>
      </c>
      <c r="N805" s="1">
        <v>125.73480000000001</v>
      </c>
      <c r="O805" s="1">
        <v>127.24290000000001</v>
      </c>
      <c r="P805" s="1">
        <v>124.73</v>
      </c>
      <c r="Q805" s="1">
        <v>66.471500000000006</v>
      </c>
      <c r="R805" s="1">
        <v>72.144800000000004</v>
      </c>
      <c r="S805" s="1">
        <v>211.62039999999999</v>
      </c>
      <c r="T805" s="1">
        <v>211.20480000000001</v>
      </c>
      <c r="U805" s="1">
        <v>67.436199999999999</v>
      </c>
      <c r="V805" s="1">
        <v>69.143199999999993</v>
      </c>
      <c r="W805" s="1">
        <v>2.4014000000000002</v>
      </c>
      <c r="X805" s="1">
        <v>2.2907000000000002</v>
      </c>
      <c r="Y805" s="1">
        <v>1.4260813889999999</v>
      </c>
      <c r="Z805" s="1">
        <f t="shared" si="12"/>
        <v>7.8294809291654719</v>
      </c>
      <c r="AA805" s="1">
        <v>8.9955189460000007</v>
      </c>
      <c r="AB805" s="1">
        <v>2274.2489930000002</v>
      </c>
      <c r="AC805" s="1">
        <v>969.94846459999997</v>
      </c>
      <c r="AD805" s="1">
        <v>0.11741182069548101</v>
      </c>
      <c r="AE805" s="1">
        <v>1.254145756</v>
      </c>
      <c r="AF805" s="1">
        <v>0.72370545200000003</v>
      </c>
      <c r="AG805" s="1">
        <v>108</v>
      </c>
    </row>
    <row r="806" spans="1:33" x14ac:dyDescent="0.2">
      <c r="A806" s="1">
        <v>4137</v>
      </c>
      <c r="B806" s="1" t="s">
        <v>13</v>
      </c>
      <c r="C806" s="1">
        <v>3712</v>
      </c>
      <c r="D806" s="1">
        <v>55</v>
      </c>
      <c r="E806" s="1">
        <v>142</v>
      </c>
      <c r="F806" s="1">
        <v>34.9</v>
      </c>
      <c r="G806" s="1">
        <v>829.44</v>
      </c>
      <c r="H806" s="1">
        <v>565.62</v>
      </c>
      <c r="I806" s="1">
        <v>173.43</v>
      </c>
      <c r="J806" s="1">
        <v>1395.75</v>
      </c>
      <c r="K806" s="1">
        <v>619.25969999999995</v>
      </c>
      <c r="L806" s="1">
        <v>606.63789999999995</v>
      </c>
      <c r="M806" s="1">
        <v>121.4622</v>
      </c>
      <c r="N806" s="1">
        <v>133.452</v>
      </c>
      <c r="O806" s="1">
        <v>127.5517</v>
      </c>
      <c r="P806" s="1">
        <v>129.94030000000001</v>
      </c>
      <c r="Q806" s="1">
        <v>76.665899999999993</v>
      </c>
      <c r="R806" s="1">
        <v>78.4756</v>
      </c>
      <c r="S806" s="1">
        <v>215.26060000000001</v>
      </c>
      <c r="T806" s="1">
        <v>209.39660000000001</v>
      </c>
      <c r="U806" s="1">
        <v>66.643699999999995</v>
      </c>
      <c r="V806" s="1">
        <v>68.659300000000002</v>
      </c>
      <c r="W806" s="1">
        <v>2.7894999999999999</v>
      </c>
      <c r="X806" s="1">
        <v>2.3155000000000001</v>
      </c>
      <c r="Y806" s="1">
        <v>1.466426223</v>
      </c>
      <c r="Z806" s="1">
        <f t="shared" si="12"/>
        <v>8.0479155855388331</v>
      </c>
      <c r="AA806" s="1">
        <v>9.8292253519999999</v>
      </c>
      <c r="AB806" s="1">
        <v>1671.207932</v>
      </c>
      <c r="AC806" s="1">
        <v>1471.376649</v>
      </c>
      <c r="AD806" s="1">
        <v>2.5135449019556999E-2</v>
      </c>
      <c r="AE806" s="1">
        <v>2.1878003600000002</v>
      </c>
      <c r="AF806" s="1">
        <v>-2.1261007319999998</v>
      </c>
      <c r="AG806" s="1">
        <v>99</v>
      </c>
    </row>
    <row r="807" spans="1:33" x14ac:dyDescent="0.2">
      <c r="A807" s="1">
        <v>4152</v>
      </c>
      <c r="B807" s="1" t="s">
        <v>13</v>
      </c>
      <c r="C807" s="1">
        <v>3712</v>
      </c>
      <c r="D807" s="1">
        <v>55.2</v>
      </c>
      <c r="E807" s="1">
        <v>154</v>
      </c>
      <c r="F807" s="1">
        <v>56.4</v>
      </c>
      <c r="G807" s="1">
        <v>796.27</v>
      </c>
      <c r="H807" s="1">
        <v>523.39</v>
      </c>
      <c r="I807" s="1">
        <v>201.35</v>
      </c>
      <c r="J807" s="1">
        <v>1320.19</v>
      </c>
      <c r="K807" s="1">
        <v>591.37819999999999</v>
      </c>
      <c r="L807" s="1">
        <v>571.26840000000004</v>
      </c>
      <c r="M807" s="1">
        <v>119.5196</v>
      </c>
      <c r="N807" s="1">
        <v>131.13069999999999</v>
      </c>
      <c r="O807" s="1">
        <v>125.2876</v>
      </c>
      <c r="P807" s="1">
        <v>123.8049</v>
      </c>
      <c r="Q807" s="1">
        <v>70.081699999999998</v>
      </c>
      <c r="R807" s="1">
        <v>68.085700000000003</v>
      </c>
      <c r="S807" s="1">
        <v>199.08920000000001</v>
      </c>
      <c r="T807" s="1">
        <v>195.42789999999999</v>
      </c>
      <c r="U807" s="1">
        <v>63.685099999999998</v>
      </c>
      <c r="V807" s="1">
        <v>64.320300000000003</v>
      </c>
      <c r="W807" s="1">
        <v>2.4182000000000001</v>
      </c>
      <c r="X807" s="1">
        <v>2.2250999999999999</v>
      </c>
      <c r="Y807" s="1">
        <v>1.521370297</v>
      </c>
      <c r="Z807" s="1">
        <f t="shared" si="12"/>
        <v>6.5566923267941402</v>
      </c>
      <c r="AA807" s="1">
        <v>8.5726623380000007</v>
      </c>
      <c r="AB807" s="1">
        <v>960.58450210000001</v>
      </c>
      <c r="AC807" s="1">
        <v>914.95726679999996</v>
      </c>
      <c r="AD807" s="1">
        <v>0.12095442557342199</v>
      </c>
      <c r="AE807" s="1">
        <v>0.84207792199999998</v>
      </c>
      <c r="AF807" s="1">
        <v>1.426440076</v>
      </c>
      <c r="AG807" s="1">
        <v>103</v>
      </c>
    </row>
    <row r="808" spans="1:33" x14ac:dyDescent="0.2">
      <c r="A808" s="1">
        <v>3702</v>
      </c>
      <c r="B808" s="1" t="s">
        <v>13</v>
      </c>
      <c r="C808" s="1">
        <v>3718</v>
      </c>
      <c r="D808" s="1">
        <v>55.5</v>
      </c>
      <c r="E808" s="1">
        <v>137</v>
      </c>
      <c r="F808" s="1">
        <v>33</v>
      </c>
      <c r="G808" s="1">
        <v>813.35</v>
      </c>
      <c r="H808" s="1">
        <v>539.17999999999995</v>
      </c>
      <c r="I808" s="1">
        <v>187.98</v>
      </c>
      <c r="J808" s="1">
        <v>1353.69</v>
      </c>
      <c r="K808" s="1">
        <v>606.53959999999995</v>
      </c>
      <c r="L808" s="1">
        <v>596.78099999999995</v>
      </c>
      <c r="M808" s="1">
        <v>121.9221</v>
      </c>
      <c r="N808" s="1">
        <v>135.52090000000001</v>
      </c>
      <c r="O808" s="1">
        <v>126.7274</v>
      </c>
      <c r="P808" s="1">
        <v>124.9177</v>
      </c>
      <c r="Q808" s="1">
        <v>75.065600000000003</v>
      </c>
      <c r="R808" s="1">
        <v>79.067499999999995</v>
      </c>
      <c r="S808" s="1">
        <v>206.42590000000001</v>
      </c>
      <c r="T808" s="1">
        <v>207.41900000000001</v>
      </c>
      <c r="U808" s="1">
        <v>59.813800000000001</v>
      </c>
      <c r="V808" s="1">
        <v>60.624600000000001</v>
      </c>
      <c r="W808" s="1">
        <v>2.4754999999999998</v>
      </c>
      <c r="X808" s="1">
        <v>2.3477000000000001</v>
      </c>
      <c r="Y808" s="1">
        <v>1.5084943799999999</v>
      </c>
      <c r="Z808" s="1">
        <f t="shared" si="12"/>
        <v>7.2012448132780094</v>
      </c>
      <c r="AA808" s="1">
        <v>9.8809489050000003</v>
      </c>
      <c r="AB808" s="1">
        <v>1399.521011</v>
      </c>
      <c r="AC808" s="1">
        <v>2045.9944840000001</v>
      </c>
      <c r="AD808" s="1">
        <v>1.66661486058027</v>
      </c>
      <c r="AE808" s="1">
        <v>1.721405431</v>
      </c>
      <c r="AF808" s="1">
        <v>0.68556721300000001</v>
      </c>
    </row>
    <row r="809" spans="1:33" x14ac:dyDescent="0.2">
      <c r="A809" s="1">
        <v>3204</v>
      </c>
      <c r="B809" s="1" t="s">
        <v>13</v>
      </c>
      <c r="C809" s="1">
        <v>3758</v>
      </c>
      <c r="D809" s="1">
        <v>55</v>
      </c>
      <c r="E809" s="1">
        <v>135</v>
      </c>
      <c r="F809" s="1">
        <v>31</v>
      </c>
      <c r="G809" s="1">
        <v>808.96</v>
      </c>
      <c r="H809" s="1">
        <v>572.76</v>
      </c>
      <c r="I809" s="1">
        <v>209.19</v>
      </c>
      <c r="J809" s="1">
        <v>1383.29</v>
      </c>
      <c r="K809" s="1">
        <v>611.44100000000003</v>
      </c>
      <c r="L809" s="1">
        <v>599.09810000000004</v>
      </c>
      <c r="M809" s="1">
        <v>122.1571</v>
      </c>
      <c r="N809" s="1">
        <v>129.88489999999999</v>
      </c>
      <c r="O809" s="1">
        <v>132.36940000000001</v>
      </c>
      <c r="P809" s="1">
        <v>134.34219999999999</v>
      </c>
      <c r="Q809" s="1">
        <v>78.453800000000001</v>
      </c>
      <c r="R809" s="1">
        <v>77.194699999999997</v>
      </c>
      <c r="S809" s="1">
        <v>197.94229999999999</v>
      </c>
      <c r="T809" s="1">
        <v>202.46520000000001</v>
      </c>
      <c r="U809" s="1">
        <v>70.132800000000003</v>
      </c>
      <c r="V809" s="1">
        <v>70.802199999999999</v>
      </c>
      <c r="W809" s="1">
        <v>2.6402000000000001</v>
      </c>
      <c r="X809" s="1">
        <v>2.4140000000000001</v>
      </c>
      <c r="Y809" s="1">
        <v>1.412389133</v>
      </c>
      <c r="Z809" s="1">
        <f t="shared" si="12"/>
        <v>6.6126009847507046</v>
      </c>
      <c r="AA809" s="1">
        <v>10.246592590000001</v>
      </c>
      <c r="AB809" s="1">
        <v>1530.961761</v>
      </c>
      <c r="AC809" s="1">
        <v>2404.5717289999998</v>
      </c>
      <c r="AD809" s="1">
        <v>0.28499463186183499</v>
      </c>
      <c r="AE809" s="1">
        <v>1.5799996329999999</v>
      </c>
      <c r="AF809" s="1">
        <v>0.190485078</v>
      </c>
      <c r="AG809" s="1">
        <v>109</v>
      </c>
    </row>
    <row r="810" spans="1:33" x14ac:dyDescent="0.2">
      <c r="A810" s="1">
        <v>3825</v>
      </c>
      <c r="B810" s="1" t="s">
        <v>13</v>
      </c>
      <c r="C810" s="1">
        <v>3767</v>
      </c>
      <c r="D810" s="1">
        <v>57.6</v>
      </c>
      <c r="E810" s="1">
        <v>152.5</v>
      </c>
      <c r="F810" s="1">
        <v>47.6</v>
      </c>
      <c r="G810" s="1">
        <v>869.67</v>
      </c>
      <c r="H810" s="1">
        <v>602.55999999999995</v>
      </c>
      <c r="I810" s="1">
        <v>229.12</v>
      </c>
      <c r="J810" s="1">
        <v>1472.96</v>
      </c>
      <c r="K810" s="1">
        <v>654.82539999999995</v>
      </c>
      <c r="L810" s="1">
        <v>640.57960000000003</v>
      </c>
      <c r="M810" s="1">
        <v>130.53280000000001</v>
      </c>
      <c r="N810" s="1">
        <v>145.61429999999999</v>
      </c>
      <c r="O810" s="1">
        <v>131.45330000000001</v>
      </c>
      <c r="P810" s="1">
        <v>132.8253</v>
      </c>
      <c r="Q810" s="1">
        <v>78.761399999999995</v>
      </c>
      <c r="R810" s="1">
        <v>77.575999999999993</v>
      </c>
      <c r="S810" s="1">
        <v>232.33709999999999</v>
      </c>
      <c r="T810" s="1">
        <v>227.33750000000001</v>
      </c>
      <c r="U810" s="1">
        <v>72.264899999999997</v>
      </c>
      <c r="V810" s="1">
        <v>72.050200000000004</v>
      </c>
      <c r="W810" s="1">
        <v>2.5922999999999998</v>
      </c>
      <c r="X810" s="1">
        <v>2.4630999999999998</v>
      </c>
      <c r="Y810" s="1">
        <v>1.443291954</v>
      </c>
      <c r="Z810" s="1">
        <f t="shared" si="12"/>
        <v>6.4287709497206702</v>
      </c>
      <c r="AA810" s="1">
        <v>9.6587540979999993</v>
      </c>
      <c r="AB810" s="1">
        <v>1301.0907930000001</v>
      </c>
      <c r="AC810" s="1">
        <v>1053.1536599999999</v>
      </c>
      <c r="AD810" s="1">
        <v>0.43851333629762501</v>
      </c>
      <c r="AE810" s="1">
        <v>1.9993436490000001</v>
      </c>
      <c r="AF810" s="1">
        <v>-1.141032418</v>
      </c>
      <c r="AG810" s="1">
        <v>108</v>
      </c>
    </row>
    <row r="811" spans="1:33" x14ac:dyDescent="0.2">
      <c r="A811" s="1">
        <v>3816</v>
      </c>
      <c r="B811" s="1" t="s">
        <v>13</v>
      </c>
      <c r="C811" s="1">
        <v>3769</v>
      </c>
      <c r="D811" s="1">
        <v>54</v>
      </c>
      <c r="E811" s="1">
        <v>144</v>
      </c>
      <c r="F811" s="1">
        <v>40</v>
      </c>
      <c r="G811" s="1">
        <v>807.4</v>
      </c>
      <c r="H811" s="1">
        <v>556.24</v>
      </c>
      <c r="I811" s="1">
        <v>181.84</v>
      </c>
      <c r="J811" s="1">
        <v>1364.28</v>
      </c>
      <c r="K811" s="1">
        <v>606.49659999999994</v>
      </c>
      <c r="L811" s="1">
        <v>598.91099999999994</v>
      </c>
      <c r="M811" s="1">
        <v>122.3887</v>
      </c>
      <c r="N811" s="1">
        <v>137.45179999999999</v>
      </c>
      <c r="O811" s="1">
        <v>124.7907</v>
      </c>
      <c r="P811" s="1">
        <v>127.639</v>
      </c>
      <c r="Q811" s="1">
        <v>69.496799999999993</v>
      </c>
      <c r="R811" s="1">
        <v>69.018500000000003</v>
      </c>
      <c r="S811" s="1">
        <v>212.9374</v>
      </c>
      <c r="T811" s="1">
        <v>213.90049999999999</v>
      </c>
      <c r="U811" s="1">
        <v>62.904299999999999</v>
      </c>
      <c r="V811" s="1">
        <v>63.036200000000001</v>
      </c>
      <c r="W811" s="1">
        <v>2.5855000000000001</v>
      </c>
      <c r="X811" s="1">
        <v>2.4859</v>
      </c>
      <c r="Y811" s="1">
        <v>1.4515317130000001</v>
      </c>
      <c r="Z811" s="1">
        <f t="shared" si="12"/>
        <v>7.5026396832380113</v>
      </c>
      <c r="AA811" s="1">
        <v>9.4741666670000004</v>
      </c>
      <c r="AB811" s="1">
        <v>1223.7473729999999</v>
      </c>
      <c r="AC811" s="1">
        <v>1340.399447</v>
      </c>
      <c r="AD811" s="1">
        <v>0.24619419818568</v>
      </c>
      <c r="AE811" s="1">
        <v>1.0724131349999999</v>
      </c>
      <c r="AF811" s="1">
        <v>-1.2952769529999999</v>
      </c>
      <c r="AG811" s="1">
        <v>119</v>
      </c>
    </row>
    <row r="812" spans="1:33" x14ac:dyDescent="0.2">
      <c r="A812" s="1">
        <v>3117</v>
      </c>
      <c r="B812" s="1" t="s">
        <v>13</v>
      </c>
      <c r="C812" s="1">
        <v>3770</v>
      </c>
      <c r="D812" s="1">
        <v>56</v>
      </c>
      <c r="E812" s="1">
        <v>143</v>
      </c>
      <c r="F812" s="1">
        <v>47.75</v>
      </c>
      <c r="G812" s="1">
        <v>887.42</v>
      </c>
      <c r="H812" s="1">
        <v>556.26</v>
      </c>
      <c r="I812" s="1">
        <v>215.58</v>
      </c>
      <c r="J812" s="1">
        <v>1444.68</v>
      </c>
      <c r="K812" s="1">
        <v>635.6164</v>
      </c>
      <c r="L812" s="1">
        <v>618.97529999999995</v>
      </c>
      <c r="M812" s="1">
        <v>130.56229999999999</v>
      </c>
      <c r="N812" s="1">
        <v>143.1671</v>
      </c>
      <c r="O812" s="1">
        <v>129.62780000000001</v>
      </c>
      <c r="P812" s="1">
        <v>128.6103</v>
      </c>
      <c r="Q812" s="1">
        <v>73.071299999999994</v>
      </c>
      <c r="R812" s="1">
        <v>71.764300000000006</v>
      </c>
      <c r="S812" s="1">
        <v>218.0325</v>
      </c>
      <c r="T812" s="1">
        <v>218.94589999999999</v>
      </c>
      <c r="U812" s="1">
        <v>78.942700000000002</v>
      </c>
      <c r="V812" s="1">
        <v>78.798299999999998</v>
      </c>
      <c r="W812" s="1">
        <v>2.6844000000000001</v>
      </c>
      <c r="X812" s="1">
        <v>2.6271</v>
      </c>
      <c r="Y812" s="1">
        <v>1.5953331180000001</v>
      </c>
      <c r="Z812" s="1">
        <f t="shared" si="12"/>
        <v>6.7013637628722513</v>
      </c>
      <c r="AA812" s="1">
        <v>10.10265734</v>
      </c>
      <c r="AB812" s="1">
        <v>1020.1249759999999</v>
      </c>
      <c r="AC812" s="1">
        <v>1518.9459939999999</v>
      </c>
      <c r="AD812" s="1">
        <v>0.48895262774027998</v>
      </c>
      <c r="AE812" s="1">
        <v>-0.35612320600000003</v>
      </c>
      <c r="AF812" s="1">
        <v>-3.7391043999999998E-2</v>
      </c>
      <c r="AG812" s="1">
        <v>113</v>
      </c>
    </row>
    <row r="813" spans="1:33" x14ac:dyDescent="0.2">
      <c r="A813" s="1">
        <v>4236</v>
      </c>
      <c r="B813" s="1" t="s">
        <v>13</v>
      </c>
      <c r="C813" s="1">
        <v>3780</v>
      </c>
      <c r="D813" s="1">
        <v>54.5</v>
      </c>
      <c r="E813" s="1">
        <v>144.15</v>
      </c>
      <c r="F813" s="1">
        <v>33.11</v>
      </c>
      <c r="G813" s="1">
        <v>880.23</v>
      </c>
      <c r="H813" s="1">
        <v>518.77</v>
      </c>
      <c r="I813" s="1">
        <v>199.79</v>
      </c>
      <c r="J813" s="1">
        <v>1399.28</v>
      </c>
      <c r="K813" s="1">
        <v>616.30079999999998</v>
      </c>
      <c r="L813" s="1">
        <v>607.44860000000006</v>
      </c>
      <c r="M813" s="1">
        <v>116.2144</v>
      </c>
      <c r="N813" s="1">
        <v>134.45959999999999</v>
      </c>
      <c r="O813" s="1">
        <v>126.7469</v>
      </c>
      <c r="P813" s="1">
        <v>122.03270000000001</v>
      </c>
      <c r="Q813" s="1">
        <v>79.178299999999993</v>
      </c>
      <c r="R813" s="1">
        <v>78.947500000000005</v>
      </c>
      <c r="S813" s="1">
        <v>213.63579999999999</v>
      </c>
      <c r="T813" s="1">
        <v>215.23240000000001</v>
      </c>
      <c r="U813" s="1">
        <v>70.562799999999996</v>
      </c>
      <c r="V813" s="1">
        <v>70.771000000000001</v>
      </c>
      <c r="W813" s="1">
        <v>2.7292000000000001</v>
      </c>
      <c r="X813" s="1">
        <v>2.7787000000000002</v>
      </c>
      <c r="Y813" s="1">
        <v>1.6967634979999999</v>
      </c>
      <c r="Z813" s="1">
        <f t="shared" si="12"/>
        <v>7.0037539416387204</v>
      </c>
      <c r="AA813" s="1">
        <v>9.7071106490000005</v>
      </c>
      <c r="AB813" s="1">
        <v>2187.7850530000001</v>
      </c>
      <c r="AC813" s="1">
        <v>1377.7117949999999</v>
      </c>
      <c r="AD813" s="1">
        <v>-0.80573324446480599</v>
      </c>
      <c r="AE813" s="1">
        <v>0.75654480999999996</v>
      </c>
      <c r="AF813" s="1">
        <v>1.4549358E-2</v>
      </c>
      <c r="AG813" s="1">
        <v>109</v>
      </c>
    </row>
    <row r="814" spans="1:33" x14ac:dyDescent="0.2">
      <c r="A814" s="1">
        <v>3270</v>
      </c>
      <c r="B814" s="1" t="s">
        <v>13</v>
      </c>
      <c r="C814" s="1">
        <v>3786</v>
      </c>
      <c r="D814" s="1">
        <v>55.2</v>
      </c>
      <c r="E814" s="1">
        <v>141.4</v>
      </c>
      <c r="F814" s="1">
        <v>33</v>
      </c>
      <c r="G814" s="1">
        <v>817.77</v>
      </c>
      <c r="H814" s="1">
        <v>515.01</v>
      </c>
      <c r="I814" s="1">
        <v>252.27</v>
      </c>
      <c r="J814" s="1">
        <v>1333.5</v>
      </c>
      <c r="K814" s="1">
        <v>580.50300000000004</v>
      </c>
      <c r="L814" s="1">
        <v>569.82169999999996</v>
      </c>
      <c r="M814" s="1">
        <v>115.0604</v>
      </c>
      <c r="N814" s="1">
        <v>122.5087</v>
      </c>
      <c r="O814" s="1">
        <v>121.9769</v>
      </c>
      <c r="P814" s="1">
        <v>121.7443</v>
      </c>
      <c r="Q814" s="1">
        <v>67.642700000000005</v>
      </c>
      <c r="R814" s="1">
        <v>69.111400000000003</v>
      </c>
      <c r="S814" s="1">
        <v>198.096</v>
      </c>
      <c r="T814" s="1">
        <v>204.6337</v>
      </c>
      <c r="U814" s="1">
        <v>73.849000000000004</v>
      </c>
      <c r="V814" s="1">
        <v>74.701800000000006</v>
      </c>
      <c r="W814" s="1">
        <v>2.4035000000000002</v>
      </c>
      <c r="X814" s="1">
        <v>2.1208</v>
      </c>
      <c r="Y814" s="1">
        <v>1.5878720799999999</v>
      </c>
      <c r="Z814" s="1">
        <f t="shared" si="12"/>
        <v>5.286003091925318</v>
      </c>
      <c r="AA814" s="1">
        <v>9.4306930690000002</v>
      </c>
      <c r="AB814" s="1">
        <v>1823.1692009999999</v>
      </c>
      <c r="AC814" s="1">
        <v>1601.492757</v>
      </c>
      <c r="AD814" s="1">
        <v>-0.91885959670666995</v>
      </c>
      <c r="AE814" s="1">
        <v>0.55859042299999995</v>
      </c>
      <c r="AF814" s="1">
        <v>0.57668330499999998</v>
      </c>
      <c r="AG814" s="1">
        <v>111</v>
      </c>
    </row>
    <row r="815" spans="1:33" x14ac:dyDescent="0.2">
      <c r="A815" s="1">
        <v>3363</v>
      </c>
      <c r="B815" s="1" t="s">
        <v>13</v>
      </c>
      <c r="C815" s="1">
        <v>3787</v>
      </c>
      <c r="D815" s="1">
        <v>55.3</v>
      </c>
      <c r="E815" s="1">
        <v>145</v>
      </c>
      <c r="F815" s="1">
        <v>34.700000000000003</v>
      </c>
      <c r="G815" s="1">
        <v>758.18</v>
      </c>
      <c r="H815" s="1">
        <v>527.66</v>
      </c>
      <c r="I815" s="1">
        <v>242.9</v>
      </c>
      <c r="J815" s="1">
        <v>1286.33</v>
      </c>
      <c r="K815" s="1">
        <v>569.64660000000003</v>
      </c>
      <c r="L815" s="1">
        <v>560.00980000000004</v>
      </c>
      <c r="M815" s="1">
        <v>113.9224</v>
      </c>
      <c r="N815" s="1">
        <v>125.32680000000001</v>
      </c>
      <c r="O815" s="1">
        <v>114.7508</v>
      </c>
      <c r="P815" s="1">
        <v>114.9995</v>
      </c>
      <c r="Q815" s="1">
        <v>67.483999999999995</v>
      </c>
      <c r="R815" s="1">
        <v>68.004099999999994</v>
      </c>
      <c r="S815" s="1">
        <v>200.18770000000001</v>
      </c>
      <c r="T815" s="1">
        <v>199.86170000000001</v>
      </c>
      <c r="U815" s="1">
        <v>62.751600000000003</v>
      </c>
      <c r="V815" s="1">
        <v>63.942</v>
      </c>
      <c r="W815" s="1">
        <v>2.4539</v>
      </c>
      <c r="X815" s="1">
        <v>2.2985000000000002</v>
      </c>
      <c r="Y815" s="1">
        <v>1.4368722279999999</v>
      </c>
      <c r="Z815" s="1">
        <f t="shared" si="12"/>
        <v>5.2957184026348285</v>
      </c>
      <c r="AA815" s="1">
        <v>8.8712413790000006</v>
      </c>
      <c r="AB815" s="1">
        <v>1869.1416260000001</v>
      </c>
      <c r="AC815" s="1">
        <v>1210.449554</v>
      </c>
      <c r="AD815" s="1">
        <v>1.38454751621816</v>
      </c>
      <c r="AE815" s="1">
        <v>0.29527573800000001</v>
      </c>
      <c r="AF815" s="1">
        <v>-0.70383192699999997</v>
      </c>
      <c r="AG815" s="1">
        <v>125</v>
      </c>
    </row>
    <row r="816" spans="1:33" x14ac:dyDescent="0.2">
      <c r="A816" s="1">
        <v>3933</v>
      </c>
      <c r="B816" s="1" t="s">
        <v>13</v>
      </c>
      <c r="C816" s="1">
        <v>3790</v>
      </c>
      <c r="D816" s="1">
        <v>55</v>
      </c>
      <c r="E816" s="1">
        <v>140</v>
      </c>
      <c r="F816" s="1">
        <v>36.74</v>
      </c>
      <c r="G816" s="1">
        <v>734.32</v>
      </c>
      <c r="H816" s="1">
        <v>542.6</v>
      </c>
      <c r="I816" s="1">
        <v>194.82</v>
      </c>
      <c r="J816" s="1">
        <v>1278.1400000000001</v>
      </c>
      <c r="K816" s="1">
        <v>562.05640000000005</v>
      </c>
      <c r="L816" s="1">
        <v>558.29390000000001</v>
      </c>
      <c r="M816" s="1">
        <v>108.2838</v>
      </c>
      <c r="N816" s="1">
        <v>120.57729999999999</v>
      </c>
      <c r="O816" s="1">
        <v>118.4174</v>
      </c>
      <c r="P816" s="1">
        <v>119.8976</v>
      </c>
      <c r="Q816" s="1">
        <v>66.98</v>
      </c>
      <c r="R816" s="1">
        <v>67.489599999999996</v>
      </c>
      <c r="S816" s="1">
        <v>195.11170000000001</v>
      </c>
      <c r="T816" s="1">
        <v>199.6653</v>
      </c>
      <c r="U816" s="1">
        <v>62.854599999999998</v>
      </c>
      <c r="V816" s="1">
        <v>63.834600000000002</v>
      </c>
      <c r="W816" s="1">
        <v>2.0289000000000001</v>
      </c>
      <c r="X816" s="1">
        <v>1.968</v>
      </c>
      <c r="Y816" s="1">
        <v>1.3533357909999999</v>
      </c>
      <c r="Z816" s="1">
        <f t="shared" si="12"/>
        <v>6.560620059542142</v>
      </c>
      <c r="AA816" s="1">
        <v>9.1295714290000003</v>
      </c>
      <c r="AB816" s="1">
        <v>1158.1536590000001</v>
      </c>
      <c r="AC816" s="1">
        <v>1706.1192149999999</v>
      </c>
      <c r="AD816" s="1">
        <v>1.6065288422774699</v>
      </c>
      <c r="AE816" s="1">
        <v>-0.18523510500000001</v>
      </c>
      <c r="AF816" s="1">
        <v>-0.82738920800000004</v>
      </c>
      <c r="AG816" s="1">
        <v>137</v>
      </c>
    </row>
    <row r="817" spans="1:33" x14ac:dyDescent="0.2">
      <c r="A817" s="1">
        <v>3231</v>
      </c>
      <c r="B817" s="1" t="s">
        <v>13</v>
      </c>
      <c r="C817" s="1">
        <v>3801</v>
      </c>
      <c r="D817" s="1">
        <v>53</v>
      </c>
      <c r="E817" s="1">
        <v>134.62</v>
      </c>
      <c r="F817" s="1">
        <v>42.18</v>
      </c>
      <c r="G817" s="1">
        <v>810.65</v>
      </c>
      <c r="H817" s="1">
        <v>467.23</v>
      </c>
      <c r="I817" s="1">
        <v>133.96</v>
      </c>
      <c r="J817" s="1">
        <v>1278.19</v>
      </c>
      <c r="K817" s="1">
        <v>557.83569999999997</v>
      </c>
      <c r="L817" s="1">
        <v>555.0127</v>
      </c>
      <c r="M817" s="1">
        <v>114.054</v>
      </c>
      <c r="N817" s="1">
        <v>125.88890000000001</v>
      </c>
      <c r="O817" s="1">
        <v>109.8253</v>
      </c>
      <c r="P817" s="1">
        <v>113.6</v>
      </c>
      <c r="Q817" s="1">
        <v>65.877499999999998</v>
      </c>
      <c r="R817" s="1">
        <v>67.374399999999994</v>
      </c>
      <c r="S817" s="1">
        <v>190.63480000000001</v>
      </c>
      <c r="T817" s="1">
        <v>197.1191</v>
      </c>
      <c r="U817" s="1">
        <v>66.986000000000004</v>
      </c>
      <c r="V817" s="1">
        <v>68.372399999999999</v>
      </c>
      <c r="W817" s="1">
        <v>2.5114000000000001</v>
      </c>
      <c r="X817" s="1">
        <v>2.2158000000000002</v>
      </c>
      <c r="Y817" s="1">
        <v>1.735012735</v>
      </c>
      <c r="Z817" s="1">
        <f t="shared" si="12"/>
        <v>9.5415795759928344</v>
      </c>
      <c r="AA817" s="1">
        <v>9.4948001780000002</v>
      </c>
      <c r="AB817" s="1">
        <v>885.70991770000001</v>
      </c>
      <c r="AC817" s="1">
        <v>2312.1464409999999</v>
      </c>
      <c r="AD817" s="1">
        <v>0.15243133421646601</v>
      </c>
      <c r="AE817" s="1">
        <v>-1.2048290230000001</v>
      </c>
      <c r="AF817" s="1">
        <v>-0.83127263600000001</v>
      </c>
      <c r="AG817" s="1">
        <v>108</v>
      </c>
    </row>
    <row r="818" spans="1:33" x14ac:dyDescent="0.2">
      <c r="A818" s="1">
        <v>3882</v>
      </c>
      <c r="B818" s="1" t="s">
        <v>13</v>
      </c>
      <c r="C818" s="1">
        <v>3803</v>
      </c>
      <c r="D818" s="1">
        <v>54.5</v>
      </c>
      <c r="E818" s="1">
        <v>142</v>
      </c>
      <c r="F818" s="1">
        <v>42</v>
      </c>
      <c r="G818" s="1">
        <v>778.42</v>
      </c>
      <c r="H818" s="1">
        <v>458</v>
      </c>
      <c r="I818" s="1">
        <v>196.85</v>
      </c>
      <c r="J818" s="1">
        <v>1236.73</v>
      </c>
      <c r="K818" s="1">
        <v>544.80309999999997</v>
      </c>
      <c r="L818" s="1">
        <v>532.36300000000006</v>
      </c>
      <c r="M818" s="1">
        <v>110.3129</v>
      </c>
      <c r="N818" s="1">
        <v>118.96550000000001</v>
      </c>
      <c r="O818" s="1">
        <v>105.5715</v>
      </c>
      <c r="P818" s="1">
        <v>106.73690000000001</v>
      </c>
      <c r="Q818" s="1">
        <v>53.9146</v>
      </c>
      <c r="R818" s="1">
        <v>55.107199999999999</v>
      </c>
      <c r="S818" s="1">
        <v>198.0378</v>
      </c>
      <c r="T818" s="1">
        <v>200.35130000000001</v>
      </c>
      <c r="U818" s="1">
        <v>65.031700000000001</v>
      </c>
      <c r="V818" s="1">
        <v>66.246600000000001</v>
      </c>
      <c r="W818" s="1">
        <v>2.3205</v>
      </c>
      <c r="X818" s="1">
        <v>2.2307000000000001</v>
      </c>
      <c r="Y818" s="1">
        <v>1.6996069869999999</v>
      </c>
      <c r="Z818" s="1">
        <f t="shared" si="12"/>
        <v>6.2826009652019303</v>
      </c>
      <c r="AA818" s="1">
        <v>8.7093661969999996</v>
      </c>
      <c r="AB818" s="1">
        <v>950.83776639999996</v>
      </c>
      <c r="AC818" s="1">
        <v>1450.897461</v>
      </c>
      <c r="AD818" s="1">
        <v>0.399070056845443</v>
      </c>
      <c r="AE818" s="1">
        <v>-1.325423856</v>
      </c>
      <c r="AF818" s="1">
        <v>-0.70567423399999996</v>
      </c>
      <c r="AG818" s="1">
        <v>108</v>
      </c>
    </row>
    <row r="819" spans="1:33" x14ac:dyDescent="0.2">
      <c r="A819" s="1">
        <v>3186</v>
      </c>
      <c r="B819" s="1" t="s">
        <v>13</v>
      </c>
      <c r="C819" s="1">
        <v>3810</v>
      </c>
      <c r="D819" s="1">
        <v>55</v>
      </c>
      <c r="E819" s="1">
        <v>149.30000000000001</v>
      </c>
      <c r="F819" s="1">
        <v>44</v>
      </c>
      <c r="G819" s="1">
        <v>813.21</v>
      </c>
      <c r="H819" s="1">
        <v>549.94000000000005</v>
      </c>
      <c r="I819" s="1">
        <v>204.7</v>
      </c>
      <c r="J819" s="1">
        <v>1364.58</v>
      </c>
      <c r="K819" s="1">
        <v>603.74699999999996</v>
      </c>
      <c r="L819" s="1">
        <v>592.44780000000003</v>
      </c>
      <c r="M819" s="1">
        <v>119.6491</v>
      </c>
      <c r="N819" s="1">
        <v>132.75290000000001</v>
      </c>
      <c r="O819" s="1">
        <v>126.0658</v>
      </c>
      <c r="P819" s="1">
        <v>126.40860000000001</v>
      </c>
      <c r="Q819" s="1">
        <v>77.202399999999997</v>
      </c>
      <c r="R819" s="1">
        <v>74.124799999999993</v>
      </c>
      <c r="S819" s="1">
        <v>202.4915</v>
      </c>
      <c r="T819" s="1">
        <v>205.0625</v>
      </c>
      <c r="U819" s="1">
        <v>64.7761</v>
      </c>
      <c r="V819" s="1">
        <v>67.331100000000006</v>
      </c>
      <c r="W819" s="1">
        <v>2.9836</v>
      </c>
      <c r="X819" s="1">
        <v>2.5426000000000002</v>
      </c>
      <c r="Y819" s="1">
        <v>1.4787249520000001</v>
      </c>
      <c r="Z819" s="1">
        <f t="shared" si="12"/>
        <v>6.6662432828529559</v>
      </c>
      <c r="AA819" s="1">
        <v>9.1398526459999996</v>
      </c>
      <c r="AB819" s="1">
        <v>1254.150858</v>
      </c>
      <c r="AC819" s="1">
        <v>1072.7249959999999</v>
      </c>
      <c r="AD819" s="1">
        <v>0.12634586213284099</v>
      </c>
      <c r="AE819" s="1">
        <v>-1.3206455260000001</v>
      </c>
      <c r="AF819" s="1">
        <v>-1.0900824819999999</v>
      </c>
      <c r="AG819" s="1">
        <v>101</v>
      </c>
    </row>
    <row r="820" spans="1:33" x14ac:dyDescent="0.2">
      <c r="A820" s="1">
        <v>3198</v>
      </c>
      <c r="B820" s="1" t="s">
        <v>13</v>
      </c>
      <c r="C820" s="1">
        <v>3818</v>
      </c>
      <c r="D820" s="1">
        <v>56</v>
      </c>
      <c r="E820" s="1">
        <v>140</v>
      </c>
      <c r="F820" s="1">
        <v>47.1</v>
      </c>
      <c r="G820" s="1">
        <v>800.97</v>
      </c>
      <c r="H820" s="1">
        <v>519.46</v>
      </c>
      <c r="I820" s="1">
        <v>207.03</v>
      </c>
      <c r="J820" s="1">
        <v>1321.33</v>
      </c>
      <c r="K820" s="1">
        <v>568.97889999999995</v>
      </c>
      <c r="L820" s="1">
        <v>562.1431</v>
      </c>
      <c r="M820" s="1">
        <v>118.03</v>
      </c>
      <c r="N820" s="1">
        <v>127.161</v>
      </c>
      <c r="O820" s="1">
        <v>110.92749999999999</v>
      </c>
      <c r="P820" s="1">
        <v>115.0532</v>
      </c>
      <c r="Q820" s="1">
        <v>74.433700000000002</v>
      </c>
      <c r="R820" s="1">
        <v>76.809100000000001</v>
      </c>
      <c r="S820" s="1">
        <v>190.86060000000001</v>
      </c>
      <c r="T820" s="1">
        <v>192.2458</v>
      </c>
      <c r="U820" s="1">
        <v>76.974900000000005</v>
      </c>
      <c r="V820" s="1">
        <v>79.095799999999997</v>
      </c>
      <c r="W820" s="1">
        <v>2.4472</v>
      </c>
      <c r="X820" s="1">
        <v>2.3677999999999999</v>
      </c>
      <c r="Y820" s="1">
        <v>1.541928156</v>
      </c>
      <c r="Z820" s="1">
        <f t="shared" si="12"/>
        <v>6.3823117422595752</v>
      </c>
      <c r="AA820" s="1">
        <v>9.4380714290000007</v>
      </c>
      <c r="AB820" s="1">
        <v>915.63412249999999</v>
      </c>
      <c r="AC820" s="1">
        <v>1820.2867160000001</v>
      </c>
      <c r="AD820" s="1">
        <v>1.3033380763250799</v>
      </c>
      <c r="AE820" s="1">
        <v>-0.48638547500000001</v>
      </c>
      <c r="AF820" s="1">
        <v>-0.90083307099999999</v>
      </c>
      <c r="AG820" s="1">
        <v>110</v>
      </c>
    </row>
    <row r="821" spans="1:33" x14ac:dyDescent="0.2">
      <c r="A821" s="1">
        <v>3726</v>
      </c>
      <c r="B821" s="1" t="s">
        <v>13</v>
      </c>
      <c r="C821" s="1">
        <v>3818</v>
      </c>
      <c r="D821" s="1">
        <v>54</v>
      </c>
      <c r="E821" s="1">
        <v>141</v>
      </c>
      <c r="F821" s="1">
        <v>29</v>
      </c>
      <c r="G821" s="1">
        <v>763.23</v>
      </c>
      <c r="H821" s="1">
        <v>579.01</v>
      </c>
      <c r="I821" s="1">
        <v>153.81</v>
      </c>
      <c r="J821" s="1">
        <v>1343.99</v>
      </c>
      <c r="K821" s="1">
        <v>594.13720000000001</v>
      </c>
      <c r="L821" s="1">
        <v>584.48130000000003</v>
      </c>
      <c r="M821" s="1">
        <v>118.53279999999999</v>
      </c>
      <c r="N821" s="1">
        <v>128.6207</v>
      </c>
      <c r="O821" s="1">
        <v>118.9453</v>
      </c>
      <c r="P821" s="1">
        <v>123.669</v>
      </c>
      <c r="Q821" s="1">
        <v>74.637100000000004</v>
      </c>
      <c r="R821" s="1">
        <v>73.013199999999998</v>
      </c>
      <c r="S821" s="1">
        <v>204.47489999999999</v>
      </c>
      <c r="T821" s="1">
        <v>205.1765</v>
      </c>
      <c r="U821" s="1">
        <v>65.967299999999994</v>
      </c>
      <c r="V821" s="1">
        <v>66.300200000000004</v>
      </c>
      <c r="W821" s="1">
        <v>2.7122999999999999</v>
      </c>
      <c r="X821" s="1">
        <v>2.4893999999999998</v>
      </c>
      <c r="Y821" s="1">
        <v>1.318163762</v>
      </c>
      <c r="Z821" s="1">
        <f t="shared" si="12"/>
        <v>8.7379884272804116</v>
      </c>
      <c r="AA821" s="1">
        <v>9.5318439720000008</v>
      </c>
      <c r="AB821" s="1">
        <v>2382.9014769999999</v>
      </c>
      <c r="AC821" s="1">
        <v>1725.192884</v>
      </c>
      <c r="AD821" s="1">
        <v>1.1503084589318799</v>
      </c>
      <c r="AE821" s="1">
        <v>1.285196344</v>
      </c>
      <c r="AF821" s="1">
        <v>-0.96646684400000005</v>
      </c>
      <c r="AG821" s="1">
        <v>121</v>
      </c>
    </row>
    <row r="822" spans="1:33" x14ac:dyDescent="0.2">
      <c r="A822" s="1">
        <v>3936</v>
      </c>
      <c r="B822" s="1" t="s">
        <v>13</v>
      </c>
      <c r="C822" s="1">
        <v>3819</v>
      </c>
      <c r="D822" s="1">
        <v>52.5</v>
      </c>
      <c r="E822" s="1">
        <v>137.19999999999999</v>
      </c>
      <c r="F822" s="1">
        <v>34.6</v>
      </c>
      <c r="G822" s="1">
        <v>789.36</v>
      </c>
      <c r="H822" s="1">
        <v>532.51</v>
      </c>
      <c r="I822" s="1">
        <v>138.52000000000001</v>
      </c>
      <c r="J822" s="1">
        <v>1322.65</v>
      </c>
      <c r="K822" s="1">
        <v>586.44280000000003</v>
      </c>
      <c r="L822" s="1">
        <v>573.60249999999996</v>
      </c>
      <c r="M822" s="1">
        <v>122.6708</v>
      </c>
      <c r="N822" s="1">
        <v>132.72730000000001</v>
      </c>
      <c r="O822" s="1">
        <v>113.6942</v>
      </c>
      <c r="P822" s="1">
        <v>115.6656</v>
      </c>
      <c r="Q822" s="1">
        <v>72.543000000000006</v>
      </c>
      <c r="R822" s="1">
        <v>71.884799999999998</v>
      </c>
      <c r="S822" s="1">
        <v>198.8415</v>
      </c>
      <c r="T822" s="1">
        <v>201.20760000000001</v>
      </c>
      <c r="U822" s="1">
        <v>66.3489</v>
      </c>
      <c r="V822" s="1">
        <v>65.837299999999999</v>
      </c>
      <c r="W822" s="1">
        <v>2.5255999999999998</v>
      </c>
      <c r="X822" s="1">
        <v>2.3729</v>
      </c>
      <c r="Y822" s="1">
        <v>1.48233836</v>
      </c>
      <c r="Z822" s="1">
        <f t="shared" si="12"/>
        <v>9.5484406583886798</v>
      </c>
      <c r="AA822" s="1">
        <v>9.6403061220000001</v>
      </c>
      <c r="AB822" s="1">
        <v>1206.7361169999999</v>
      </c>
      <c r="AC822" s="1">
        <v>2167.6700089999999</v>
      </c>
      <c r="AD822" s="1">
        <v>-0.25870978964210101</v>
      </c>
      <c r="AE822" s="1">
        <v>-1.7907086249999999</v>
      </c>
      <c r="AF822" s="1">
        <v>-0.72769421700000003</v>
      </c>
      <c r="AG822" s="1">
        <v>110</v>
      </c>
    </row>
    <row r="823" spans="1:33" x14ac:dyDescent="0.2">
      <c r="A823" s="1">
        <v>3396</v>
      </c>
      <c r="B823" s="1" t="s">
        <v>13</v>
      </c>
      <c r="C823" s="1">
        <v>3820</v>
      </c>
      <c r="D823" s="1">
        <v>55.5</v>
      </c>
      <c r="E823" s="1">
        <v>152.6</v>
      </c>
      <c r="F823" s="1">
        <v>40.799999999999997</v>
      </c>
      <c r="G823" s="1">
        <v>759.77</v>
      </c>
      <c r="H823" s="1">
        <v>490.3</v>
      </c>
      <c r="I823" s="1">
        <v>156.22</v>
      </c>
      <c r="J823" s="1">
        <v>1250.5999999999999</v>
      </c>
      <c r="K823" s="1">
        <v>552.82240000000002</v>
      </c>
      <c r="L823" s="1">
        <v>542.53909999999996</v>
      </c>
      <c r="M823" s="1">
        <v>108.435</v>
      </c>
      <c r="N823" s="1">
        <v>118.0723</v>
      </c>
      <c r="O823" s="1">
        <v>108.8279</v>
      </c>
      <c r="P823" s="1">
        <v>109.45910000000001</v>
      </c>
      <c r="Q823" s="1">
        <v>62.660299999999999</v>
      </c>
      <c r="R823" s="1">
        <v>63.0169</v>
      </c>
      <c r="S823" s="1">
        <v>199.92420000000001</v>
      </c>
      <c r="T823" s="1">
        <v>198.81950000000001</v>
      </c>
      <c r="U823" s="1">
        <v>61.418399999999998</v>
      </c>
      <c r="V823" s="1">
        <v>61.596499999999999</v>
      </c>
      <c r="W823" s="1">
        <v>2.222</v>
      </c>
      <c r="X823" s="1">
        <v>2.1888999999999998</v>
      </c>
      <c r="Y823" s="1">
        <v>1.5496022840000001</v>
      </c>
      <c r="Z823" s="1">
        <f t="shared" si="12"/>
        <v>8.0053770323902178</v>
      </c>
      <c r="AA823" s="1">
        <v>8.1952817820000003</v>
      </c>
      <c r="AB823" s="1">
        <v>1756.2830819999999</v>
      </c>
      <c r="AC823" s="1">
        <v>907.22948429999997</v>
      </c>
      <c r="AD823" s="1">
        <v>-3.0039570152544999E-2</v>
      </c>
      <c r="AE823" s="1">
        <v>-1.3450851020000001</v>
      </c>
      <c r="AF823" s="1">
        <v>-0.302797765</v>
      </c>
      <c r="AG823" s="1">
        <v>106</v>
      </c>
    </row>
    <row r="824" spans="1:33" x14ac:dyDescent="0.2">
      <c r="A824" s="1">
        <v>3402</v>
      </c>
      <c r="B824" s="1" t="s">
        <v>13</v>
      </c>
      <c r="C824" s="1">
        <v>3824</v>
      </c>
      <c r="D824" s="1">
        <v>51</v>
      </c>
      <c r="E824" s="1">
        <v>140.97</v>
      </c>
      <c r="F824" s="1">
        <v>34.01</v>
      </c>
      <c r="G824" s="1">
        <v>785.49</v>
      </c>
      <c r="H824" s="1">
        <v>526.08000000000004</v>
      </c>
      <c r="I824" s="1">
        <v>216.92</v>
      </c>
      <c r="J824" s="1">
        <v>1312.71</v>
      </c>
      <c r="K824" s="1">
        <v>572.41279999999995</v>
      </c>
      <c r="L824" s="1">
        <v>566.63620000000003</v>
      </c>
      <c r="M824" s="1">
        <v>115.20959999999999</v>
      </c>
      <c r="N824" s="1">
        <v>127.01739999999999</v>
      </c>
      <c r="O824" s="1">
        <v>117.62949999999999</v>
      </c>
      <c r="P824" s="1">
        <v>120.029</v>
      </c>
      <c r="Q824" s="1">
        <v>66.847300000000004</v>
      </c>
      <c r="R824" s="1">
        <v>69.2453</v>
      </c>
      <c r="S824" s="1">
        <v>197.1087</v>
      </c>
      <c r="T824" s="1">
        <v>200.91970000000001</v>
      </c>
      <c r="U824" s="1">
        <v>69.372799999999998</v>
      </c>
      <c r="V824" s="1">
        <v>71.376300000000001</v>
      </c>
      <c r="W824" s="1">
        <v>2.2953999999999999</v>
      </c>
      <c r="X824" s="1">
        <v>2.1509</v>
      </c>
      <c r="Y824" s="1">
        <v>1.4930999089999999</v>
      </c>
      <c r="Z824" s="1">
        <f t="shared" si="12"/>
        <v>6.0515858380969947</v>
      </c>
      <c r="AA824" s="1">
        <v>9.3119812730000007</v>
      </c>
      <c r="AB824" s="1">
        <v>1596.576761</v>
      </c>
      <c r="AC824" s="1">
        <v>1700.431458</v>
      </c>
      <c r="AD824" s="1">
        <v>-0.106964212134161</v>
      </c>
      <c r="AE824" s="1">
        <v>-1.0312084770000001</v>
      </c>
      <c r="AF824" s="1">
        <v>0.156380884</v>
      </c>
      <c r="AG824" s="1">
        <v>105</v>
      </c>
    </row>
    <row r="825" spans="1:33" x14ac:dyDescent="0.2">
      <c r="A825" s="1">
        <v>3507</v>
      </c>
      <c r="B825" s="1" t="s">
        <v>13</v>
      </c>
      <c r="C825" s="1">
        <v>3838</v>
      </c>
      <c r="D825" s="1">
        <v>55.5</v>
      </c>
      <c r="E825" s="1">
        <v>140.5</v>
      </c>
      <c r="F825" s="1">
        <v>30.1</v>
      </c>
      <c r="G825" s="1">
        <v>796.56</v>
      </c>
      <c r="H825" s="1">
        <v>594.29999999999995</v>
      </c>
      <c r="I825" s="1">
        <v>251.45</v>
      </c>
      <c r="J825" s="1">
        <v>1391.57</v>
      </c>
      <c r="K825" s="1">
        <v>611.78499999999997</v>
      </c>
      <c r="L825" s="1">
        <v>601.62189999999998</v>
      </c>
      <c r="M825" s="1">
        <v>117.56619999999999</v>
      </c>
      <c r="N825" s="1">
        <v>132.05699999999999</v>
      </c>
      <c r="O825" s="1">
        <v>123.9</v>
      </c>
      <c r="P825" s="1">
        <v>123.46210000000001</v>
      </c>
      <c r="Q825" s="1">
        <v>75.053799999999995</v>
      </c>
      <c r="R825" s="1">
        <v>72.999700000000004</v>
      </c>
      <c r="S825" s="1">
        <v>214.08150000000001</v>
      </c>
      <c r="T825" s="1">
        <v>215.31710000000001</v>
      </c>
      <c r="U825" s="1">
        <v>71.660200000000003</v>
      </c>
      <c r="V825" s="1">
        <v>71.741</v>
      </c>
      <c r="W825" s="1">
        <v>2.8151999999999999</v>
      </c>
      <c r="X825" s="1">
        <v>2.5863999999999998</v>
      </c>
      <c r="Y825" s="1">
        <v>1.3403331650000001</v>
      </c>
      <c r="Z825" s="1">
        <f t="shared" si="12"/>
        <v>5.5341817458739309</v>
      </c>
      <c r="AA825" s="1">
        <v>9.9044128110000003</v>
      </c>
      <c r="AB825" s="1">
        <v>2278.189331</v>
      </c>
      <c r="AC825" s="1">
        <v>1893.336528</v>
      </c>
      <c r="AD825" s="1">
        <v>-0.28807436459442098</v>
      </c>
      <c r="AE825" s="1">
        <v>-1.7927234480000001</v>
      </c>
      <c r="AF825" s="1">
        <v>-2.1254708130000002</v>
      </c>
    </row>
    <row r="826" spans="1:33" x14ac:dyDescent="0.2">
      <c r="A826" s="1">
        <v>4179</v>
      </c>
      <c r="B826" s="1" t="s">
        <v>13</v>
      </c>
      <c r="C826" s="1">
        <v>3842</v>
      </c>
      <c r="D826" s="1">
        <v>52</v>
      </c>
      <c r="E826" s="1">
        <v>140</v>
      </c>
      <c r="F826" s="1">
        <v>32</v>
      </c>
      <c r="G826" s="1">
        <v>695.76</v>
      </c>
      <c r="H826" s="1">
        <v>450.7</v>
      </c>
      <c r="I826" s="1">
        <v>150.99</v>
      </c>
      <c r="J826" s="1">
        <v>1147.3599999999999</v>
      </c>
      <c r="K826" s="1">
        <v>503.50380000000001</v>
      </c>
      <c r="L826" s="1">
        <v>501.3655</v>
      </c>
      <c r="M826" s="1">
        <v>98.613</v>
      </c>
      <c r="N826" s="1">
        <v>113.8733</v>
      </c>
      <c r="O826" s="1">
        <v>98.903400000000005</v>
      </c>
      <c r="P826" s="1">
        <v>100.47239999999999</v>
      </c>
      <c r="Q826" s="1">
        <v>64.677499999999995</v>
      </c>
      <c r="R826" s="1">
        <v>62.979500000000002</v>
      </c>
      <c r="S826" s="1">
        <v>174.1275</v>
      </c>
      <c r="T826" s="1">
        <v>178.91990000000001</v>
      </c>
      <c r="U826" s="1">
        <v>57.135100000000001</v>
      </c>
      <c r="V826" s="1">
        <v>57.268599999999999</v>
      </c>
      <c r="W826" s="1">
        <v>2.173</v>
      </c>
      <c r="X826" s="1">
        <v>2.1214</v>
      </c>
      <c r="Y826" s="1">
        <v>1.543731972</v>
      </c>
      <c r="Z826" s="1">
        <f t="shared" si="12"/>
        <v>7.5989138353533336</v>
      </c>
      <c r="AA826" s="1">
        <v>8.1954285710000008</v>
      </c>
      <c r="AB826" s="1">
        <v>1579.161216</v>
      </c>
      <c r="AC826" s="1">
        <v>1622.6308590000001</v>
      </c>
      <c r="AD826" s="1">
        <v>0.39807705821862899</v>
      </c>
      <c r="AE826" s="1">
        <v>1.8203257610000001</v>
      </c>
      <c r="AF826" s="1">
        <v>0.258464582</v>
      </c>
      <c r="AG826" s="1">
        <v>100</v>
      </c>
    </row>
    <row r="827" spans="1:33" x14ac:dyDescent="0.2">
      <c r="A827" s="1">
        <v>4263</v>
      </c>
      <c r="B827" s="1" t="s">
        <v>13</v>
      </c>
      <c r="C827" s="1">
        <v>3847</v>
      </c>
      <c r="D827" s="1">
        <v>56</v>
      </c>
      <c r="E827" s="1">
        <v>144.5</v>
      </c>
      <c r="F827" s="1">
        <v>41.5</v>
      </c>
      <c r="G827" s="1">
        <v>856.96</v>
      </c>
      <c r="H827" s="1">
        <v>609.99</v>
      </c>
      <c r="I827" s="1">
        <v>263.37</v>
      </c>
      <c r="J827" s="1">
        <v>1470.64</v>
      </c>
      <c r="K827" s="1">
        <v>655.59540000000004</v>
      </c>
      <c r="L827" s="1">
        <v>638.49900000000002</v>
      </c>
      <c r="M827" s="1">
        <v>129.2022</v>
      </c>
      <c r="N827" s="1">
        <v>137.8272</v>
      </c>
      <c r="O827" s="1">
        <v>139.43729999999999</v>
      </c>
      <c r="P827" s="1">
        <v>137.7859</v>
      </c>
      <c r="Q827" s="1">
        <v>74.889700000000005</v>
      </c>
      <c r="R827" s="1">
        <v>79.104200000000006</v>
      </c>
      <c r="S827" s="1">
        <v>231.8862</v>
      </c>
      <c r="T827" s="1">
        <v>229.0256</v>
      </c>
      <c r="U827" s="1">
        <v>68.919899999999998</v>
      </c>
      <c r="V827" s="1">
        <v>71.106499999999997</v>
      </c>
      <c r="W827" s="1">
        <v>2.5924999999999998</v>
      </c>
      <c r="X827" s="1">
        <v>2.5289999999999999</v>
      </c>
      <c r="Y827" s="1">
        <v>1.40487549</v>
      </c>
      <c r="Z827" s="1">
        <f t="shared" si="12"/>
        <v>5.5839313513308273</v>
      </c>
      <c r="AA827" s="1">
        <v>10.17743945</v>
      </c>
      <c r="AB827" s="1">
        <v>1244.7207840000001</v>
      </c>
      <c r="AC827" s="1">
        <v>1522.215432</v>
      </c>
      <c r="AD827" s="1">
        <v>-3.0566734476052102</v>
      </c>
      <c r="AE827" s="1">
        <v>-4.9892960290000001</v>
      </c>
      <c r="AF827" s="1">
        <v>-1.758689918</v>
      </c>
      <c r="AG827" s="1">
        <v>100</v>
      </c>
    </row>
    <row r="828" spans="1:33" x14ac:dyDescent="0.2">
      <c r="A828" s="1">
        <v>3243</v>
      </c>
      <c r="B828" s="1" t="s">
        <v>13</v>
      </c>
      <c r="C828" s="1">
        <v>3853</v>
      </c>
      <c r="D828" s="1">
        <v>54.2</v>
      </c>
      <c r="E828" s="1">
        <v>139</v>
      </c>
      <c r="F828" s="1">
        <v>33.4</v>
      </c>
      <c r="G828" s="1">
        <v>803.05</v>
      </c>
      <c r="H828" s="1">
        <v>519.86</v>
      </c>
      <c r="I828" s="1">
        <v>197.86</v>
      </c>
      <c r="J828" s="1">
        <v>1323.51</v>
      </c>
      <c r="K828" s="1">
        <v>584.71370000000002</v>
      </c>
      <c r="L828" s="1">
        <v>569.18830000000003</v>
      </c>
      <c r="M828" s="1">
        <v>118.01609999999999</v>
      </c>
      <c r="N828" s="1">
        <v>127.4355</v>
      </c>
      <c r="O828" s="1">
        <v>119.43729999999999</v>
      </c>
      <c r="P828" s="1">
        <v>119.7424</v>
      </c>
      <c r="Q828" s="1">
        <v>79.244699999999995</v>
      </c>
      <c r="R828" s="1">
        <v>79.013999999999996</v>
      </c>
      <c r="S828" s="1">
        <v>191.64230000000001</v>
      </c>
      <c r="T828" s="1">
        <v>189.97059999999999</v>
      </c>
      <c r="U828" s="1">
        <v>69.658600000000007</v>
      </c>
      <c r="V828" s="1">
        <v>69.537499999999994</v>
      </c>
      <c r="W828" s="1">
        <v>2.4388000000000001</v>
      </c>
      <c r="X828" s="1">
        <v>2.2202999999999999</v>
      </c>
      <c r="Y828" s="1">
        <v>1.544742815</v>
      </c>
      <c r="Z828" s="1">
        <f t="shared" si="12"/>
        <v>6.68912362276357</v>
      </c>
      <c r="AA828" s="1">
        <v>9.5216546760000007</v>
      </c>
      <c r="AB828" s="1">
        <v>1501.0416379999999</v>
      </c>
      <c r="AC828" s="1">
        <v>2018.8678669999999</v>
      </c>
      <c r="AD828" s="1">
        <v>-0.62222865422104101</v>
      </c>
      <c r="AE828" s="1">
        <v>-1.2988627420000001</v>
      </c>
      <c r="AF828" s="1">
        <v>0.40374749399999998</v>
      </c>
      <c r="AG828" s="1">
        <v>103</v>
      </c>
    </row>
    <row r="829" spans="1:33" x14ac:dyDescent="0.2">
      <c r="A829" s="1">
        <v>3327</v>
      </c>
      <c r="B829" s="1" t="s">
        <v>13</v>
      </c>
      <c r="C829" s="1">
        <v>3858</v>
      </c>
      <c r="D829" s="1">
        <v>56</v>
      </c>
      <c r="E829" s="1">
        <v>146</v>
      </c>
      <c r="F829" s="1">
        <v>32</v>
      </c>
      <c r="G829" s="1">
        <v>822.92</v>
      </c>
      <c r="H829" s="1">
        <v>579.45000000000005</v>
      </c>
      <c r="I829" s="1">
        <v>230.68</v>
      </c>
      <c r="J829" s="1">
        <v>1404.31</v>
      </c>
      <c r="K829" s="1">
        <v>618.97500000000002</v>
      </c>
      <c r="L829" s="1">
        <v>611.26559999999995</v>
      </c>
      <c r="M829" s="1">
        <v>116.2842</v>
      </c>
      <c r="N829" s="1">
        <v>130.87139999999999</v>
      </c>
      <c r="O829" s="1">
        <v>126.2223</v>
      </c>
      <c r="P829" s="1">
        <v>127.79510000000001</v>
      </c>
      <c r="Q829" s="1">
        <v>82.657200000000003</v>
      </c>
      <c r="R829" s="1">
        <v>82.07</v>
      </c>
      <c r="S829" s="1">
        <v>215.20150000000001</v>
      </c>
      <c r="T829" s="1">
        <v>215.51320000000001</v>
      </c>
      <c r="U829" s="1">
        <v>70.542699999999996</v>
      </c>
      <c r="V829" s="1">
        <v>72.277199999999993</v>
      </c>
      <c r="W829" s="1">
        <v>2.5729000000000002</v>
      </c>
      <c r="X829" s="1">
        <v>2.3451</v>
      </c>
      <c r="Y829" s="1">
        <v>1.420174303</v>
      </c>
      <c r="Z829" s="1">
        <f t="shared" si="12"/>
        <v>6.0876972429339338</v>
      </c>
      <c r="AA829" s="1">
        <v>9.6185616439999997</v>
      </c>
      <c r="AB829" s="1">
        <v>2496.8114310000001</v>
      </c>
      <c r="AC829" s="1">
        <v>1335.9171180000001</v>
      </c>
      <c r="AD829" s="1">
        <v>0.26180761160280502</v>
      </c>
      <c r="AE829" s="1">
        <v>1.345117205</v>
      </c>
      <c r="AF829" s="1">
        <v>-1.4956434110000001</v>
      </c>
      <c r="AG829" s="1">
        <v>112</v>
      </c>
    </row>
    <row r="830" spans="1:33" x14ac:dyDescent="0.2">
      <c r="A830" s="1">
        <v>4014</v>
      </c>
      <c r="B830" s="1" t="s">
        <v>13</v>
      </c>
      <c r="C830" s="1">
        <v>3861</v>
      </c>
      <c r="D830" s="1">
        <v>53</v>
      </c>
      <c r="E830" s="1">
        <v>139</v>
      </c>
      <c r="F830" s="1">
        <v>35.83</v>
      </c>
      <c r="G830" s="1">
        <v>746.59</v>
      </c>
      <c r="H830" s="1">
        <v>485.68</v>
      </c>
      <c r="I830" s="1">
        <v>162.01</v>
      </c>
      <c r="J830" s="1">
        <v>1233.42</v>
      </c>
      <c r="K830" s="1">
        <v>543.22140000000002</v>
      </c>
      <c r="L830" s="1">
        <v>533.56799999999998</v>
      </c>
      <c r="M830" s="1">
        <v>111.9072</v>
      </c>
      <c r="N830" s="1">
        <v>121.1296</v>
      </c>
      <c r="O830" s="1">
        <v>108.2654</v>
      </c>
      <c r="P830" s="1">
        <v>108.9513</v>
      </c>
      <c r="Q830" s="1">
        <v>66.832599999999999</v>
      </c>
      <c r="R830" s="1">
        <v>66.650599999999997</v>
      </c>
      <c r="S830" s="1">
        <v>187.02330000000001</v>
      </c>
      <c r="T830" s="1">
        <v>192.1437</v>
      </c>
      <c r="U830" s="1">
        <v>64.772800000000004</v>
      </c>
      <c r="V830" s="1">
        <v>64.356499999999997</v>
      </c>
      <c r="W830" s="1">
        <v>2.2734999999999999</v>
      </c>
      <c r="X830" s="1">
        <v>1.9481999999999999</v>
      </c>
      <c r="Y830" s="1">
        <v>1.537205567</v>
      </c>
      <c r="Z830" s="1">
        <f t="shared" si="12"/>
        <v>7.6132337510030252</v>
      </c>
      <c r="AA830" s="1">
        <v>8.8735251799999997</v>
      </c>
      <c r="AB830" s="1">
        <v>1130.853036</v>
      </c>
      <c r="AC830" s="1">
        <v>1895.9014</v>
      </c>
      <c r="AD830" s="1">
        <v>0.287422838175871</v>
      </c>
      <c r="AE830" s="1">
        <v>-0.41923284300000002</v>
      </c>
      <c r="AF830" s="1">
        <v>-0.932971997</v>
      </c>
      <c r="AG830" s="1">
        <v>111</v>
      </c>
    </row>
    <row r="831" spans="1:33" x14ac:dyDescent="0.2">
      <c r="A831" s="1">
        <v>3351</v>
      </c>
      <c r="B831" s="1" t="s">
        <v>13</v>
      </c>
      <c r="C831" s="1">
        <v>3891</v>
      </c>
      <c r="D831" s="1">
        <v>56.5</v>
      </c>
      <c r="E831" s="1">
        <v>140</v>
      </c>
      <c r="F831" s="1">
        <v>36</v>
      </c>
      <c r="G831" s="1">
        <v>824.95</v>
      </c>
      <c r="H831" s="1">
        <v>598.45000000000005</v>
      </c>
      <c r="I831" s="1">
        <v>219.06</v>
      </c>
      <c r="J831" s="1">
        <v>1424.49</v>
      </c>
      <c r="K831" s="1">
        <v>631.72209999999995</v>
      </c>
      <c r="L831" s="1">
        <v>623.46</v>
      </c>
      <c r="M831" s="1">
        <v>122.7685</v>
      </c>
      <c r="N831" s="1">
        <v>131.036</v>
      </c>
      <c r="O831" s="1">
        <v>123.81950000000001</v>
      </c>
      <c r="P831" s="1">
        <v>126.25749999999999</v>
      </c>
      <c r="Q831" s="1">
        <v>79.340999999999994</v>
      </c>
      <c r="R831" s="1">
        <v>83.096000000000004</v>
      </c>
      <c r="S831" s="1">
        <v>222.26390000000001</v>
      </c>
      <c r="T831" s="1">
        <v>222.4924</v>
      </c>
      <c r="U831" s="1">
        <v>66.506299999999996</v>
      </c>
      <c r="V831" s="1">
        <v>67.979600000000005</v>
      </c>
      <c r="W831" s="1">
        <v>2.8340999999999998</v>
      </c>
      <c r="X831" s="1">
        <v>2.4638</v>
      </c>
      <c r="Y831" s="1">
        <v>1.3784777340000001</v>
      </c>
      <c r="Z831" s="1">
        <f t="shared" si="12"/>
        <v>6.5027389756231173</v>
      </c>
      <c r="AA831" s="1">
        <v>10.174928570000001</v>
      </c>
      <c r="AB831" s="1">
        <v>1362.283156</v>
      </c>
      <c r="AC831" s="1">
        <v>2119.6444569999999</v>
      </c>
      <c r="AD831" s="1">
        <v>0.26452102947558598</v>
      </c>
      <c r="AE831" s="1">
        <v>-0.921740381</v>
      </c>
      <c r="AF831" s="1">
        <v>-0.57074424400000001</v>
      </c>
      <c r="AG831" s="1">
        <v>109</v>
      </c>
    </row>
    <row r="832" spans="1:33" x14ac:dyDescent="0.2">
      <c r="A832" s="1">
        <v>3696</v>
      </c>
      <c r="B832" s="1" t="s">
        <v>13</v>
      </c>
      <c r="C832" s="1">
        <v>3891</v>
      </c>
      <c r="D832" s="1">
        <v>57</v>
      </c>
      <c r="E832" s="1">
        <v>160</v>
      </c>
      <c r="F832" s="1">
        <v>41</v>
      </c>
      <c r="G832" s="1">
        <v>832.93</v>
      </c>
      <c r="H832" s="1">
        <v>641.33000000000004</v>
      </c>
      <c r="I832" s="1">
        <v>201.84</v>
      </c>
      <c r="J832" s="1">
        <v>1475.49</v>
      </c>
      <c r="K832" s="1">
        <v>648.36980000000005</v>
      </c>
      <c r="L832" s="1">
        <v>637.80700000000002</v>
      </c>
      <c r="M832" s="1">
        <v>129.88810000000001</v>
      </c>
      <c r="N832" s="1">
        <v>136.87780000000001</v>
      </c>
      <c r="O832" s="1">
        <v>134.4393</v>
      </c>
      <c r="P832" s="1">
        <v>135.0111</v>
      </c>
      <c r="Q832" s="1">
        <v>76.470399999999998</v>
      </c>
      <c r="R832" s="1">
        <v>80.159599999999998</v>
      </c>
      <c r="S832" s="1">
        <v>223.1592</v>
      </c>
      <c r="T832" s="1">
        <v>223.6935</v>
      </c>
      <c r="U832" s="1">
        <v>76.070800000000006</v>
      </c>
      <c r="V832" s="1">
        <v>77.074799999999996</v>
      </c>
      <c r="W832" s="1">
        <v>2.7058</v>
      </c>
      <c r="X832" s="1">
        <v>2.4100999999999999</v>
      </c>
      <c r="Y832" s="1">
        <v>1.2987541520000001</v>
      </c>
      <c r="Z832" s="1">
        <f t="shared" si="12"/>
        <v>7.3101961950059451</v>
      </c>
      <c r="AA832" s="1">
        <v>9.2218125000000004</v>
      </c>
      <c r="AB832" s="1">
        <v>2694.4923050000002</v>
      </c>
      <c r="AC832" s="1">
        <v>1002.980169</v>
      </c>
      <c r="AD832" s="1">
        <v>1.51603635221309</v>
      </c>
      <c r="AE832" s="1">
        <v>1.320993291</v>
      </c>
      <c r="AF832" s="1">
        <v>-0.76691267600000002</v>
      </c>
      <c r="AG832" s="1">
        <v>92</v>
      </c>
    </row>
    <row r="833" spans="1:33" x14ac:dyDescent="0.2">
      <c r="A833" s="1">
        <v>3480</v>
      </c>
      <c r="B833" s="1" t="s">
        <v>13</v>
      </c>
      <c r="C833" s="1">
        <v>3898</v>
      </c>
      <c r="D833" s="1">
        <v>51</v>
      </c>
      <c r="E833" s="1">
        <v>140</v>
      </c>
      <c r="F833" s="1">
        <v>32.5</v>
      </c>
      <c r="G833" s="1">
        <v>698.78</v>
      </c>
      <c r="H833" s="1">
        <v>463.56</v>
      </c>
      <c r="I833" s="1">
        <v>142.93</v>
      </c>
      <c r="J833" s="1">
        <v>1162.6500000000001</v>
      </c>
      <c r="K833" s="1">
        <v>511.5394</v>
      </c>
      <c r="L833" s="1">
        <v>505.1705</v>
      </c>
      <c r="M833" s="1">
        <v>105.56059999999999</v>
      </c>
      <c r="N833" s="1">
        <v>119.4388</v>
      </c>
      <c r="O833" s="1">
        <v>103.9992</v>
      </c>
      <c r="P833" s="1">
        <v>105.5504</v>
      </c>
      <c r="Q833" s="1">
        <v>67.081599999999995</v>
      </c>
      <c r="R833" s="1">
        <v>63.936399999999999</v>
      </c>
      <c r="S833" s="1">
        <v>165.5609</v>
      </c>
      <c r="T833" s="1">
        <v>171.27070000000001</v>
      </c>
      <c r="U833" s="1">
        <v>59.643099999999997</v>
      </c>
      <c r="V833" s="1">
        <v>58.846800000000002</v>
      </c>
      <c r="W833" s="1">
        <v>2.3003999999999998</v>
      </c>
      <c r="X833" s="1">
        <v>2.1876000000000002</v>
      </c>
      <c r="Y833" s="1">
        <v>1.50742083</v>
      </c>
      <c r="Z833" s="1">
        <f t="shared" si="12"/>
        <v>8.1344014552578194</v>
      </c>
      <c r="AA833" s="1">
        <v>8.3046428569999993</v>
      </c>
      <c r="AB833" s="1">
        <v>1529.7589459999999</v>
      </c>
      <c r="AC833" s="1">
        <v>1742.070082</v>
      </c>
      <c r="AD833" s="1">
        <v>1.5968882263955599</v>
      </c>
      <c r="AE833" s="1">
        <v>0.82666081400000002</v>
      </c>
      <c r="AF833" s="1">
        <v>-0.642924885</v>
      </c>
      <c r="AG833" s="1">
        <v>100</v>
      </c>
    </row>
    <row r="834" spans="1:33" x14ac:dyDescent="0.2">
      <c r="A834" s="1">
        <v>3459</v>
      </c>
      <c r="B834" s="1" t="s">
        <v>13</v>
      </c>
      <c r="C834" s="1">
        <v>3916</v>
      </c>
      <c r="D834" s="1">
        <v>57.5</v>
      </c>
      <c r="E834" s="1">
        <v>152</v>
      </c>
      <c r="F834" s="1">
        <v>45</v>
      </c>
      <c r="G834" s="1">
        <v>952.44</v>
      </c>
      <c r="H834" s="1">
        <v>603.73</v>
      </c>
      <c r="I834" s="1">
        <v>245.54</v>
      </c>
      <c r="J834" s="1">
        <v>1557.31</v>
      </c>
      <c r="K834" s="1">
        <v>696.2867</v>
      </c>
      <c r="L834" s="1">
        <v>682.35640000000001</v>
      </c>
      <c r="M834" s="1">
        <v>138.76650000000001</v>
      </c>
      <c r="N834" s="1">
        <v>150.25739999999999</v>
      </c>
      <c r="O834" s="1">
        <v>137.2852</v>
      </c>
      <c r="P834" s="1">
        <v>147.69970000000001</v>
      </c>
      <c r="Q834" s="1">
        <v>93.325299999999999</v>
      </c>
      <c r="R834" s="1">
        <v>84.191699999999997</v>
      </c>
      <c r="S834" s="1">
        <v>239.49629999999999</v>
      </c>
      <c r="T834" s="1">
        <v>238.6962</v>
      </c>
      <c r="U834" s="1">
        <v>72.246600000000001</v>
      </c>
      <c r="V834" s="1">
        <v>73.748800000000003</v>
      </c>
      <c r="W834" s="1">
        <v>2.7111000000000001</v>
      </c>
      <c r="X834" s="1">
        <v>2.6650999999999998</v>
      </c>
      <c r="Y834" s="1">
        <v>1.577592632</v>
      </c>
      <c r="Z834" s="1">
        <f t="shared" si="12"/>
        <v>6.3423882055876843</v>
      </c>
      <c r="AA834" s="1">
        <v>10.245460530000001</v>
      </c>
      <c r="AB834" s="1">
        <v>1559.145115</v>
      </c>
      <c r="AC834" s="1">
        <v>1191.0729470000001</v>
      </c>
      <c r="AD834" s="1">
        <v>1.72182183943089</v>
      </c>
      <c r="AE834" s="1">
        <v>-0.10191360200000001</v>
      </c>
      <c r="AF834" s="1">
        <v>-0.20595554299999999</v>
      </c>
      <c r="AG834" s="1">
        <v>100</v>
      </c>
    </row>
    <row r="835" spans="1:33" x14ac:dyDescent="0.2">
      <c r="A835" s="1">
        <v>3108</v>
      </c>
      <c r="B835" s="1" t="s">
        <v>13</v>
      </c>
      <c r="C835" s="1">
        <v>3925</v>
      </c>
      <c r="D835" s="1">
        <v>55</v>
      </c>
      <c r="E835" s="1">
        <v>136.5</v>
      </c>
      <c r="F835" s="1">
        <v>46</v>
      </c>
      <c r="G835" s="1">
        <v>821.5</v>
      </c>
      <c r="H835" s="1">
        <v>495.27</v>
      </c>
      <c r="I835" s="1">
        <v>184.93</v>
      </c>
      <c r="J835" s="1">
        <v>1317.29</v>
      </c>
      <c r="K835" s="1">
        <v>590.33630000000005</v>
      </c>
      <c r="L835" s="1">
        <v>576.03399999999999</v>
      </c>
      <c r="M835" s="1">
        <v>120.18380000000001</v>
      </c>
      <c r="N835" s="1">
        <v>129.7294</v>
      </c>
      <c r="O835" s="1">
        <v>119.3212</v>
      </c>
      <c r="P835" s="1">
        <v>118.51349999999999</v>
      </c>
      <c r="Q835" s="1">
        <v>73.855699999999999</v>
      </c>
      <c r="R835" s="1">
        <v>71.984700000000004</v>
      </c>
      <c r="S835" s="1">
        <v>199.92019999999999</v>
      </c>
      <c r="T835" s="1">
        <v>203.59520000000001</v>
      </c>
      <c r="U835" s="1">
        <v>61.810400000000001</v>
      </c>
      <c r="V835" s="1">
        <v>61.168900000000001</v>
      </c>
      <c r="W835" s="1">
        <v>2.5451000000000001</v>
      </c>
      <c r="X835" s="1">
        <v>2.3694999999999999</v>
      </c>
      <c r="Y835" s="1">
        <v>1.658691219</v>
      </c>
      <c r="Z835" s="1">
        <f t="shared" ref="Z835:Z898" si="13">J835/I835</f>
        <v>7.1231817444438432</v>
      </c>
      <c r="AA835" s="1">
        <v>9.6504761899999991</v>
      </c>
      <c r="AB835" s="1">
        <v>901.18322590000002</v>
      </c>
      <c r="AC835" s="1">
        <v>2385.0499300000001</v>
      </c>
      <c r="AD835" s="1">
        <v>-0.95205190472704704</v>
      </c>
      <c r="AE835" s="1">
        <v>-0.26184705600000002</v>
      </c>
      <c r="AF835" s="1">
        <v>1.1042710490000001</v>
      </c>
      <c r="AG835" s="1">
        <v>123</v>
      </c>
    </row>
    <row r="836" spans="1:33" x14ac:dyDescent="0.2">
      <c r="A836" s="1">
        <v>3426</v>
      </c>
      <c r="B836" s="1" t="s">
        <v>13</v>
      </c>
      <c r="C836" s="1">
        <v>3935</v>
      </c>
      <c r="D836" s="1">
        <v>55</v>
      </c>
      <c r="E836" s="1">
        <v>144</v>
      </c>
      <c r="F836" s="1">
        <v>39</v>
      </c>
      <c r="G836" s="1">
        <v>819.52</v>
      </c>
      <c r="H836" s="1">
        <v>529.82000000000005</v>
      </c>
      <c r="I836" s="1">
        <v>167.21</v>
      </c>
      <c r="J836" s="1">
        <v>1350.39</v>
      </c>
      <c r="K836" s="1">
        <v>593.84360000000004</v>
      </c>
      <c r="L836" s="1">
        <v>585.90290000000005</v>
      </c>
      <c r="M836" s="1">
        <v>115.087</v>
      </c>
      <c r="N836" s="1">
        <v>130.6542</v>
      </c>
      <c r="O836" s="1">
        <v>114.0291</v>
      </c>
      <c r="P836" s="1">
        <v>113.1498</v>
      </c>
      <c r="Q836" s="1">
        <v>64.209800000000001</v>
      </c>
      <c r="R836" s="1">
        <v>65.517899999999997</v>
      </c>
      <c r="S836" s="1">
        <v>219.0513</v>
      </c>
      <c r="T836" s="1">
        <v>218.9041</v>
      </c>
      <c r="U836" s="1">
        <v>66.3643</v>
      </c>
      <c r="V836" s="1">
        <v>66.585899999999995</v>
      </c>
      <c r="W836" s="1">
        <v>2.8269000000000002</v>
      </c>
      <c r="X836" s="1">
        <v>2.7355</v>
      </c>
      <c r="Y836" s="1">
        <v>1.5467894760000001</v>
      </c>
      <c r="Z836" s="1">
        <f t="shared" si="13"/>
        <v>8.0760122002272592</v>
      </c>
      <c r="AA836" s="1">
        <v>9.3777083329999993</v>
      </c>
      <c r="AB836" s="1">
        <v>1294.359123</v>
      </c>
      <c r="AC836" s="1">
        <v>1600.179725</v>
      </c>
      <c r="AD836" s="1">
        <v>-0.942408660062522</v>
      </c>
      <c r="AE836" s="1">
        <v>-1.375168849</v>
      </c>
      <c r="AF836" s="1">
        <v>0.177795166</v>
      </c>
      <c r="AG836" s="1">
        <v>133</v>
      </c>
    </row>
    <row r="837" spans="1:33" x14ac:dyDescent="0.2">
      <c r="A837" s="1">
        <v>3615</v>
      </c>
      <c r="B837" s="1" t="s">
        <v>13</v>
      </c>
      <c r="C837" s="1">
        <v>3938</v>
      </c>
      <c r="D837" s="1">
        <v>53.5</v>
      </c>
      <c r="E837" s="1">
        <v>142.24</v>
      </c>
      <c r="F837" s="1">
        <v>36.29</v>
      </c>
      <c r="G837" s="1">
        <v>782.05</v>
      </c>
      <c r="H837" s="1">
        <v>500.06</v>
      </c>
      <c r="I837" s="1">
        <v>171.96</v>
      </c>
      <c r="J837" s="1">
        <v>1282.73</v>
      </c>
      <c r="K837" s="1">
        <v>564.2473</v>
      </c>
      <c r="L837" s="1">
        <v>553.6979</v>
      </c>
      <c r="M837" s="1">
        <v>113.697</v>
      </c>
      <c r="N837" s="1">
        <v>121.6533</v>
      </c>
      <c r="O837" s="1">
        <v>111.63639999999999</v>
      </c>
      <c r="P837" s="1">
        <v>112.29640000000001</v>
      </c>
      <c r="Q837" s="1">
        <v>67.444800000000001</v>
      </c>
      <c r="R837" s="1">
        <v>69.941500000000005</v>
      </c>
      <c r="S837" s="1">
        <v>196.375</v>
      </c>
      <c r="T837" s="1">
        <v>197.51849999999999</v>
      </c>
      <c r="U837" s="1">
        <v>66.390100000000004</v>
      </c>
      <c r="V837" s="1">
        <v>66.880600000000001</v>
      </c>
      <c r="W837" s="1">
        <v>2.5066000000000002</v>
      </c>
      <c r="X837" s="1">
        <v>2.3551000000000002</v>
      </c>
      <c r="Y837" s="1">
        <v>1.563912331</v>
      </c>
      <c r="Z837" s="1">
        <f t="shared" si="13"/>
        <v>7.4594673179809252</v>
      </c>
      <c r="AA837" s="1">
        <v>9.0180680540000004</v>
      </c>
      <c r="AB837" s="1">
        <v>1376.782813</v>
      </c>
      <c r="AC837" s="1">
        <v>1727.8506910000001</v>
      </c>
      <c r="AD837" s="1">
        <v>0.82249035330935405</v>
      </c>
      <c r="AE837" s="1">
        <v>-0.39461747000000003</v>
      </c>
      <c r="AF837" s="1">
        <v>-0.412414059</v>
      </c>
      <c r="AG837" s="1">
        <v>110</v>
      </c>
    </row>
    <row r="838" spans="1:33" x14ac:dyDescent="0.2">
      <c r="A838" s="1">
        <v>4242</v>
      </c>
      <c r="B838" s="1" t="s">
        <v>13</v>
      </c>
      <c r="C838" s="1">
        <v>3940</v>
      </c>
      <c r="D838" s="1">
        <v>51.5</v>
      </c>
      <c r="E838" s="1">
        <v>147</v>
      </c>
      <c r="F838" s="1">
        <v>37.5</v>
      </c>
      <c r="G838" s="1">
        <v>683.19</v>
      </c>
      <c r="H838" s="1">
        <v>429.53</v>
      </c>
      <c r="I838" s="1">
        <v>138.94</v>
      </c>
      <c r="J838" s="1">
        <v>1113.27</v>
      </c>
      <c r="K838" s="1">
        <v>496.13069999999999</v>
      </c>
      <c r="L838" s="1">
        <v>479.18130000000002</v>
      </c>
      <c r="M838" s="1">
        <v>93.535499999999999</v>
      </c>
      <c r="N838" s="1">
        <v>99.661699999999996</v>
      </c>
      <c r="O838" s="1">
        <v>104.25060000000001</v>
      </c>
      <c r="P838" s="1">
        <v>101.69670000000001</v>
      </c>
      <c r="Q838" s="1">
        <v>64.280100000000004</v>
      </c>
      <c r="R838" s="1">
        <v>64.601200000000006</v>
      </c>
      <c r="S838" s="1">
        <v>169.00970000000001</v>
      </c>
      <c r="T838" s="1">
        <v>167.45089999999999</v>
      </c>
      <c r="U838" s="1">
        <v>54.543999999999997</v>
      </c>
      <c r="V838" s="1">
        <v>54.856200000000001</v>
      </c>
      <c r="W838" s="1">
        <v>2.2179000000000002</v>
      </c>
      <c r="X838" s="1">
        <v>1.9729000000000001</v>
      </c>
      <c r="Y838" s="1">
        <v>1.5905524639999999</v>
      </c>
      <c r="Z838" s="1">
        <f t="shared" si="13"/>
        <v>8.0125953649057156</v>
      </c>
      <c r="AA838" s="1">
        <v>7.5732653059999997</v>
      </c>
      <c r="AB838" s="1">
        <v>1454.0951299999999</v>
      </c>
      <c r="AC838" s="1">
        <v>1082.0451929999999</v>
      </c>
      <c r="AD838" s="1">
        <v>-0.20403509211317</v>
      </c>
      <c r="AE838" s="1">
        <v>-0.55643730499999999</v>
      </c>
      <c r="AF838" s="1">
        <v>1.5310927430000001</v>
      </c>
      <c r="AG838" s="1">
        <v>105</v>
      </c>
    </row>
    <row r="839" spans="1:33" x14ac:dyDescent="0.2">
      <c r="A839" s="1">
        <v>3033</v>
      </c>
      <c r="B839" s="1" t="s">
        <v>13</v>
      </c>
      <c r="C839" s="1">
        <v>3964</v>
      </c>
      <c r="D839" s="1">
        <v>54.6</v>
      </c>
      <c r="E839" s="1">
        <v>139.80000000000001</v>
      </c>
      <c r="F839" s="1">
        <v>30.4</v>
      </c>
      <c r="G839" s="1">
        <v>853.59</v>
      </c>
      <c r="H839" s="1">
        <v>545</v>
      </c>
      <c r="I839" s="1">
        <v>190.62</v>
      </c>
      <c r="J839" s="1">
        <v>1399.35</v>
      </c>
      <c r="K839" s="1">
        <v>611.4248</v>
      </c>
      <c r="L839" s="1">
        <v>598.40729999999996</v>
      </c>
      <c r="M839" s="1">
        <v>124.91379999999999</v>
      </c>
      <c r="N839" s="1">
        <v>134.79640000000001</v>
      </c>
      <c r="O839" s="1">
        <v>123.7915</v>
      </c>
      <c r="P839" s="1">
        <v>119.31480000000001</v>
      </c>
      <c r="Q839" s="1">
        <v>69.602999999999994</v>
      </c>
      <c r="R839" s="1">
        <v>73.623900000000006</v>
      </c>
      <c r="S839" s="1">
        <v>212.7672</v>
      </c>
      <c r="T839" s="1">
        <v>216.3261</v>
      </c>
      <c r="U839" s="1">
        <v>77.8108</v>
      </c>
      <c r="V839" s="1">
        <v>78.611000000000004</v>
      </c>
      <c r="W839" s="1">
        <v>2.8279000000000001</v>
      </c>
      <c r="X839" s="1">
        <v>2.4718</v>
      </c>
      <c r="Y839" s="1">
        <v>1.566220183</v>
      </c>
      <c r="Z839" s="1">
        <f t="shared" si="13"/>
        <v>7.3410450110166821</v>
      </c>
      <c r="AA839" s="1">
        <v>10.00965665</v>
      </c>
      <c r="AB839" s="1">
        <v>2175.2982790000001</v>
      </c>
      <c r="AC839" s="1">
        <v>2252.9845789999999</v>
      </c>
      <c r="AD839" s="1">
        <v>0.39672265835964399</v>
      </c>
      <c r="AE839" s="1">
        <v>-0.19144038999999999</v>
      </c>
      <c r="AF839" s="1">
        <v>0.26952786200000001</v>
      </c>
      <c r="AG839" s="1">
        <v>111</v>
      </c>
    </row>
    <row r="840" spans="1:33" x14ac:dyDescent="0.2">
      <c r="A840" s="1">
        <v>4224</v>
      </c>
      <c r="B840" s="1" t="s">
        <v>13</v>
      </c>
      <c r="C840" s="1">
        <v>3969</v>
      </c>
      <c r="D840" s="1">
        <v>53.5</v>
      </c>
      <c r="E840" s="1">
        <v>150.4</v>
      </c>
      <c r="F840" s="1">
        <v>36.4</v>
      </c>
      <c r="G840" s="1">
        <v>763.29</v>
      </c>
      <c r="H840" s="1">
        <v>541.46</v>
      </c>
      <c r="I840" s="1">
        <v>171.81</v>
      </c>
      <c r="J840" s="1">
        <v>1305.67</v>
      </c>
      <c r="K840" s="1">
        <v>573.91269999999997</v>
      </c>
      <c r="L840" s="1">
        <v>562.53809999999999</v>
      </c>
      <c r="M840" s="1">
        <v>112.4708</v>
      </c>
      <c r="N840" s="1">
        <v>129.01759999999999</v>
      </c>
      <c r="O840" s="1">
        <v>118.4906</v>
      </c>
      <c r="P840" s="1">
        <v>119.9109</v>
      </c>
      <c r="Q840" s="1">
        <v>73.889399999999995</v>
      </c>
      <c r="R840" s="1">
        <v>67.792199999999994</v>
      </c>
      <c r="S840" s="1">
        <v>192.4042</v>
      </c>
      <c r="T840" s="1">
        <v>192.44130000000001</v>
      </c>
      <c r="U840" s="1">
        <v>67.412099999999995</v>
      </c>
      <c r="V840" s="1">
        <v>69.400400000000005</v>
      </c>
      <c r="W840" s="1">
        <v>2.2248999999999999</v>
      </c>
      <c r="X840" s="1">
        <v>2.1577000000000002</v>
      </c>
      <c r="Y840" s="1">
        <v>1.4096886200000001</v>
      </c>
      <c r="Z840" s="1">
        <f t="shared" si="13"/>
        <v>7.599499447063617</v>
      </c>
      <c r="AA840" s="1">
        <v>8.6813164890000003</v>
      </c>
      <c r="AB840" s="1">
        <v>2167.8662300000001</v>
      </c>
      <c r="AC840" s="1">
        <v>1090.0980420000001</v>
      </c>
      <c r="AD840" s="1">
        <v>-0.50627105795444005</v>
      </c>
      <c r="AE840" s="1">
        <v>-0.52276451499999999</v>
      </c>
      <c r="AF840" s="1">
        <v>0.60338963000000001</v>
      </c>
      <c r="AG840" s="1">
        <v>92</v>
      </c>
    </row>
    <row r="841" spans="1:33" x14ac:dyDescent="0.2">
      <c r="A841" s="1">
        <v>3708</v>
      </c>
      <c r="B841" s="1" t="s">
        <v>13</v>
      </c>
      <c r="C841" s="1">
        <v>3995</v>
      </c>
      <c r="D841" s="1">
        <v>55.7</v>
      </c>
      <c r="E841" s="1">
        <v>148.4</v>
      </c>
      <c r="F841" s="1">
        <v>52.1</v>
      </c>
      <c r="G841" s="1">
        <v>811.9</v>
      </c>
      <c r="H841" s="1">
        <v>525.85</v>
      </c>
      <c r="I841" s="1">
        <v>145.79</v>
      </c>
      <c r="J841" s="1">
        <v>1338.93</v>
      </c>
      <c r="K841" s="1">
        <v>587.27539999999999</v>
      </c>
      <c r="L841" s="1">
        <v>580.39250000000004</v>
      </c>
      <c r="M841" s="1">
        <v>110.0385</v>
      </c>
      <c r="N841" s="1">
        <v>124.91</v>
      </c>
      <c r="O841" s="1">
        <v>125.68559999999999</v>
      </c>
      <c r="P841" s="1">
        <v>124.687</v>
      </c>
      <c r="Q841" s="1">
        <v>72.425399999999996</v>
      </c>
      <c r="R841" s="1">
        <v>73.760499999999993</v>
      </c>
      <c r="S841" s="1">
        <v>201.07239999999999</v>
      </c>
      <c r="T841" s="1">
        <v>201.9562</v>
      </c>
      <c r="U841" s="1">
        <v>68.332099999999997</v>
      </c>
      <c r="V841" s="1">
        <v>67.796499999999995</v>
      </c>
      <c r="W841" s="1">
        <v>2.5529999999999999</v>
      </c>
      <c r="X841" s="1">
        <v>2.2109000000000001</v>
      </c>
      <c r="Y841" s="1">
        <v>1.543976419</v>
      </c>
      <c r="Z841" s="1">
        <f t="shared" si="13"/>
        <v>9.1839632347897666</v>
      </c>
      <c r="AA841" s="1">
        <v>9.0224393529999993</v>
      </c>
      <c r="AB841" s="1">
        <v>955.67736300000001</v>
      </c>
      <c r="AC841" s="1">
        <v>1263.053739</v>
      </c>
      <c r="AD841" s="1">
        <v>-0.105770335553969</v>
      </c>
      <c r="AE841" s="1">
        <v>-0.37676442700000001</v>
      </c>
      <c r="AF841" s="1">
        <v>5.7540129999999997E-3</v>
      </c>
      <c r="AG841" s="1">
        <v>95</v>
      </c>
    </row>
    <row r="842" spans="1:33" x14ac:dyDescent="0.2">
      <c r="A842" s="1">
        <v>4020</v>
      </c>
      <c r="B842" s="1" t="s">
        <v>13</v>
      </c>
      <c r="C842" s="1">
        <v>4006</v>
      </c>
      <c r="D842" s="1">
        <v>53</v>
      </c>
      <c r="E842" s="1">
        <v>137</v>
      </c>
      <c r="F842" s="1">
        <v>34.5</v>
      </c>
      <c r="G842" s="1">
        <v>741.85</v>
      </c>
      <c r="H842" s="1">
        <v>490.15</v>
      </c>
      <c r="I842" s="1">
        <v>146.07</v>
      </c>
      <c r="J842" s="1">
        <v>1232.3</v>
      </c>
      <c r="K842" s="1">
        <v>533.97379999999998</v>
      </c>
      <c r="L842" s="1">
        <v>527.59609999999998</v>
      </c>
      <c r="M842" s="1">
        <v>103.56910000000001</v>
      </c>
      <c r="N842" s="1">
        <v>111.02979999999999</v>
      </c>
      <c r="O842" s="1">
        <v>112.21810000000001</v>
      </c>
      <c r="P842" s="1">
        <v>115.0522</v>
      </c>
      <c r="Q842" s="1">
        <v>66.042199999999994</v>
      </c>
      <c r="R842" s="1">
        <v>66.061199999999999</v>
      </c>
      <c r="S842" s="1">
        <v>180.01949999999999</v>
      </c>
      <c r="T842" s="1">
        <v>180.6918</v>
      </c>
      <c r="U842" s="1">
        <v>69.048699999999997</v>
      </c>
      <c r="V842" s="1">
        <v>68.758700000000005</v>
      </c>
      <c r="W842" s="1">
        <v>2.3426999999999998</v>
      </c>
      <c r="X842" s="1">
        <v>2.1191</v>
      </c>
      <c r="Y842" s="1">
        <v>1.5135162710000001</v>
      </c>
      <c r="Z842" s="1">
        <f t="shared" si="13"/>
        <v>8.4363661258300819</v>
      </c>
      <c r="AA842" s="1">
        <v>8.9948905109999995</v>
      </c>
      <c r="AB842" s="1">
        <v>1120.891077</v>
      </c>
      <c r="AC842" s="1">
        <v>2280.5703720000001</v>
      </c>
      <c r="AD842" s="1">
        <v>-5.69396699648528E-2</v>
      </c>
      <c r="AE842" s="1">
        <v>-0.32656124600000003</v>
      </c>
      <c r="AF842" s="1">
        <v>-0.23346268100000001</v>
      </c>
      <c r="AG842" s="1">
        <v>94</v>
      </c>
    </row>
    <row r="843" spans="1:33" x14ac:dyDescent="0.2">
      <c r="A843" s="1">
        <v>3783</v>
      </c>
      <c r="B843" s="1" t="s">
        <v>13</v>
      </c>
      <c r="C843" s="1">
        <v>4007</v>
      </c>
      <c r="D843" s="1">
        <v>54</v>
      </c>
      <c r="E843" s="1">
        <v>140.1</v>
      </c>
      <c r="F843" s="1">
        <v>31.8</v>
      </c>
      <c r="G843" s="1">
        <v>821.1</v>
      </c>
      <c r="H843" s="1">
        <v>512.07000000000005</v>
      </c>
      <c r="I843" s="1">
        <v>124.43</v>
      </c>
      <c r="J843" s="1">
        <v>1333.5</v>
      </c>
      <c r="K843" s="1">
        <v>582.55899999999997</v>
      </c>
      <c r="L843" s="1">
        <v>575.32479999999998</v>
      </c>
      <c r="M843" s="1">
        <v>118.4072</v>
      </c>
      <c r="N843" s="1">
        <v>131.72829999999999</v>
      </c>
      <c r="O843" s="1">
        <v>119.1195</v>
      </c>
      <c r="P843" s="1">
        <v>120.44459999999999</v>
      </c>
      <c r="Q843" s="1">
        <v>73.966499999999996</v>
      </c>
      <c r="R843" s="1">
        <v>73.737300000000005</v>
      </c>
      <c r="S843" s="1">
        <v>192.56569999999999</v>
      </c>
      <c r="T843" s="1">
        <v>197.2739</v>
      </c>
      <c r="U843" s="1">
        <v>70.492099999999994</v>
      </c>
      <c r="V843" s="1">
        <v>71.677300000000002</v>
      </c>
      <c r="W843" s="1">
        <v>2.5861000000000001</v>
      </c>
      <c r="X843" s="1">
        <v>2.4239999999999999</v>
      </c>
      <c r="Y843" s="1">
        <v>1.6034917099999999</v>
      </c>
      <c r="Z843" s="1">
        <f t="shared" si="13"/>
        <v>10.716868922285622</v>
      </c>
      <c r="AA843" s="1">
        <v>9.518201285</v>
      </c>
      <c r="AB843" s="1">
        <v>1878.418359</v>
      </c>
      <c r="AC843" s="1">
        <v>2188.4474319999999</v>
      </c>
      <c r="AD843" s="1">
        <v>-0.166636442670312</v>
      </c>
      <c r="AE843" s="1">
        <v>-0.48074189000000001</v>
      </c>
      <c r="AF843" s="1">
        <v>1.1186691440000001</v>
      </c>
      <c r="AG843" s="1">
        <v>91</v>
      </c>
    </row>
    <row r="844" spans="1:33" x14ac:dyDescent="0.2">
      <c r="A844" s="1">
        <v>3075</v>
      </c>
      <c r="B844" s="1" t="s">
        <v>13</v>
      </c>
      <c r="C844" s="1">
        <v>4008</v>
      </c>
      <c r="D844" s="1">
        <v>55.5</v>
      </c>
      <c r="E844" s="1">
        <v>150</v>
      </c>
      <c r="F844" s="1">
        <v>39</v>
      </c>
      <c r="G844" s="1">
        <v>806.03</v>
      </c>
      <c r="H844" s="1">
        <v>499.41</v>
      </c>
      <c r="I844" s="1">
        <v>212.64</v>
      </c>
      <c r="J844" s="1">
        <v>1305.8499999999999</v>
      </c>
      <c r="K844" s="1">
        <v>578.40260000000001</v>
      </c>
      <c r="L844" s="1">
        <v>565.83870000000002</v>
      </c>
      <c r="M844" s="1">
        <v>120.2483</v>
      </c>
      <c r="N844" s="1">
        <v>134.46860000000001</v>
      </c>
      <c r="O844" s="1">
        <v>119.373</v>
      </c>
      <c r="P844" s="1">
        <v>118.7191</v>
      </c>
      <c r="Q844" s="1">
        <v>69.446700000000007</v>
      </c>
      <c r="R844" s="1">
        <v>70.412000000000006</v>
      </c>
      <c r="S844" s="1">
        <v>193.80969999999999</v>
      </c>
      <c r="T844" s="1">
        <v>193.75450000000001</v>
      </c>
      <c r="U844" s="1">
        <v>66.236099999999993</v>
      </c>
      <c r="V844" s="1">
        <v>68.364500000000007</v>
      </c>
      <c r="W844" s="1">
        <v>2.5171000000000001</v>
      </c>
      <c r="X844" s="1">
        <v>2.3935</v>
      </c>
      <c r="Y844" s="1">
        <v>1.613964478</v>
      </c>
      <c r="Z844" s="1">
        <f t="shared" si="13"/>
        <v>6.1411305492851769</v>
      </c>
      <c r="AA844" s="1">
        <v>8.7056666669999991</v>
      </c>
      <c r="AB844" s="1">
        <v>1806.6471610000001</v>
      </c>
      <c r="AC844" s="1">
        <v>1143.642521</v>
      </c>
      <c r="AD844" s="1">
        <v>0.15424188647103099</v>
      </c>
      <c r="AE844" s="1">
        <v>-0.29669959299999998</v>
      </c>
      <c r="AF844" s="1">
        <v>1.4283395029999999</v>
      </c>
      <c r="AG844" s="1">
        <v>107</v>
      </c>
    </row>
    <row r="845" spans="1:33" x14ac:dyDescent="0.2">
      <c r="A845" s="1">
        <v>4149</v>
      </c>
      <c r="B845" s="1" t="s">
        <v>13</v>
      </c>
      <c r="C845" s="1">
        <v>4035</v>
      </c>
      <c r="D845" s="1">
        <v>54</v>
      </c>
      <c r="E845" s="1">
        <v>135</v>
      </c>
      <c r="F845" s="1">
        <v>28</v>
      </c>
      <c r="G845" s="1">
        <v>811.82</v>
      </c>
      <c r="H845" s="1">
        <v>508.21</v>
      </c>
      <c r="I845" s="1">
        <v>186.06</v>
      </c>
      <c r="J845" s="1">
        <v>1321.34</v>
      </c>
      <c r="K845" s="1">
        <v>585.29489999999998</v>
      </c>
      <c r="L845" s="1">
        <v>571.56949999999995</v>
      </c>
      <c r="M845" s="1">
        <v>122.4175</v>
      </c>
      <c r="N845" s="1">
        <v>135.47139999999999</v>
      </c>
      <c r="O845" s="1">
        <v>115.9635</v>
      </c>
      <c r="P845" s="1">
        <v>117.3493</v>
      </c>
      <c r="Q845" s="1">
        <v>72.664400000000001</v>
      </c>
      <c r="R845" s="1">
        <v>70.979299999999995</v>
      </c>
      <c r="S845" s="1">
        <v>195.32830000000001</v>
      </c>
      <c r="T845" s="1">
        <v>197.8511</v>
      </c>
      <c r="U845" s="1">
        <v>66.320999999999998</v>
      </c>
      <c r="V845" s="1">
        <v>66.279700000000005</v>
      </c>
      <c r="W845" s="1">
        <v>2.2534999999999998</v>
      </c>
      <c r="X845" s="1">
        <v>2.3039000000000001</v>
      </c>
      <c r="Y845" s="1">
        <v>1.5974105190000001</v>
      </c>
      <c r="Z845" s="1">
        <f t="shared" si="13"/>
        <v>7.1016876276469949</v>
      </c>
      <c r="AA845" s="1">
        <v>9.7877037040000001</v>
      </c>
      <c r="AB845" s="1">
        <v>1975.420179</v>
      </c>
      <c r="AC845" s="1">
        <v>2564.288834</v>
      </c>
      <c r="AD845" s="1">
        <v>2.53671006214683E-3</v>
      </c>
      <c r="AE845" s="1">
        <v>-0.38774613099999999</v>
      </c>
      <c r="AF845" s="1">
        <v>1.3791090829999999</v>
      </c>
      <c r="AG845" s="1">
        <v>109</v>
      </c>
    </row>
    <row r="846" spans="1:33" x14ac:dyDescent="0.2">
      <c r="A846" s="1">
        <v>3333</v>
      </c>
      <c r="B846" s="1" t="s">
        <v>13</v>
      </c>
      <c r="C846" s="1">
        <v>4038</v>
      </c>
      <c r="D846" s="1">
        <v>55.4</v>
      </c>
      <c r="E846" s="1">
        <v>148.5</v>
      </c>
      <c r="F846" s="1">
        <v>46</v>
      </c>
      <c r="G846" s="1">
        <v>854.9</v>
      </c>
      <c r="H846" s="1">
        <v>546.42999999999995</v>
      </c>
      <c r="I846" s="1">
        <v>204.44</v>
      </c>
      <c r="J846" s="1">
        <v>1402.73</v>
      </c>
      <c r="K846" s="1">
        <v>622.87400000000002</v>
      </c>
      <c r="L846" s="1">
        <v>613.57569999999998</v>
      </c>
      <c r="M846" s="1">
        <v>124.7295</v>
      </c>
      <c r="N846" s="1">
        <v>138.74799999999999</v>
      </c>
      <c r="O846" s="1">
        <v>120.7483</v>
      </c>
      <c r="P846" s="1">
        <v>125.6722</v>
      </c>
      <c r="Q846" s="1">
        <v>82.850099999999998</v>
      </c>
      <c r="R846" s="1">
        <v>79.849000000000004</v>
      </c>
      <c r="S846" s="1">
        <v>215.23050000000001</v>
      </c>
      <c r="T846" s="1">
        <v>214.18129999999999</v>
      </c>
      <c r="U846" s="1">
        <v>65.010099999999994</v>
      </c>
      <c r="V846" s="1">
        <v>67.957499999999996</v>
      </c>
      <c r="W846" s="1">
        <v>2.5623999999999998</v>
      </c>
      <c r="X846" s="1">
        <v>2.4119000000000002</v>
      </c>
      <c r="Y846" s="1">
        <v>1.5645187860000001</v>
      </c>
      <c r="Z846" s="1">
        <f t="shared" si="13"/>
        <v>6.8613285071414598</v>
      </c>
      <c r="AA846" s="1">
        <v>9.4459932660000003</v>
      </c>
      <c r="AB846" s="1">
        <v>1138.366679</v>
      </c>
      <c r="AC846" s="1">
        <v>1371.7612280000001</v>
      </c>
      <c r="AD846" s="1">
        <v>1.18854690221364E-2</v>
      </c>
      <c r="AE846" s="1">
        <v>0.33129528499999999</v>
      </c>
      <c r="AF846" s="1">
        <v>-1.0911845529999999</v>
      </c>
      <c r="AG846" s="1">
        <v>126</v>
      </c>
    </row>
    <row r="847" spans="1:33" x14ac:dyDescent="0.2">
      <c r="A847" s="1">
        <v>3309</v>
      </c>
      <c r="B847" s="1" t="s">
        <v>13</v>
      </c>
      <c r="C847" s="1">
        <v>4061</v>
      </c>
      <c r="D847" s="1">
        <v>54.3</v>
      </c>
      <c r="E847" s="1">
        <v>142.80000000000001</v>
      </c>
      <c r="F847" s="1">
        <v>38.4</v>
      </c>
      <c r="G847" s="1">
        <v>813.86</v>
      </c>
      <c r="H847" s="1">
        <v>473.52</v>
      </c>
      <c r="I847" s="1">
        <v>222.89</v>
      </c>
      <c r="J847" s="1">
        <v>1287.76</v>
      </c>
      <c r="K847" s="1">
        <v>563.01580000000001</v>
      </c>
      <c r="L847" s="1">
        <v>553.19179999999994</v>
      </c>
      <c r="M847" s="1">
        <v>114.4833</v>
      </c>
      <c r="N847" s="1">
        <v>121.5903</v>
      </c>
      <c r="O847" s="1">
        <v>120.95650000000001</v>
      </c>
      <c r="P847" s="1">
        <v>118.8105</v>
      </c>
      <c r="Q847" s="1">
        <v>64.483000000000004</v>
      </c>
      <c r="R847" s="1">
        <v>72.222499999999997</v>
      </c>
      <c r="S847" s="1">
        <v>188.49170000000001</v>
      </c>
      <c r="T847" s="1">
        <v>189.0016</v>
      </c>
      <c r="U847" s="1">
        <v>69.063299999999998</v>
      </c>
      <c r="V847" s="1">
        <v>70.999200000000002</v>
      </c>
      <c r="W847" s="1">
        <v>2.4792999999999998</v>
      </c>
      <c r="X847" s="1">
        <v>2.2355</v>
      </c>
      <c r="Y847" s="1">
        <v>1.7187447199999999</v>
      </c>
      <c r="Z847" s="1">
        <f t="shared" si="13"/>
        <v>5.7775584368971247</v>
      </c>
      <c r="AA847" s="1">
        <v>9.0179271710000002</v>
      </c>
      <c r="AB847" s="1">
        <v>1205.1733369999999</v>
      </c>
      <c r="AC847" s="1">
        <v>1899.68048</v>
      </c>
      <c r="AD847" s="1">
        <v>0.56986770527874797</v>
      </c>
      <c r="AE847" s="1">
        <v>0.33510522700000001</v>
      </c>
      <c r="AF847" s="1">
        <v>-0.99674243500000004</v>
      </c>
      <c r="AG847" s="1">
        <v>128</v>
      </c>
    </row>
    <row r="848" spans="1:33" x14ac:dyDescent="0.2">
      <c r="A848" s="1">
        <v>3207</v>
      </c>
      <c r="B848" s="1" t="s">
        <v>13</v>
      </c>
      <c r="C848" s="1">
        <v>4065</v>
      </c>
      <c r="D848" s="1">
        <v>55</v>
      </c>
      <c r="E848" s="1">
        <v>142</v>
      </c>
      <c r="F848" s="1">
        <v>42</v>
      </c>
      <c r="G848" s="1">
        <v>792.22</v>
      </c>
      <c r="H848" s="1">
        <v>527.86</v>
      </c>
      <c r="I848" s="1">
        <v>218.4</v>
      </c>
      <c r="J848" s="1">
        <v>1320.91</v>
      </c>
      <c r="K848" s="1">
        <v>580.08309999999994</v>
      </c>
      <c r="L848" s="1">
        <v>568.40009999999995</v>
      </c>
      <c r="M848" s="1">
        <v>120.80029999999999</v>
      </c>
      <c r="N848" s="1">
        <v>125.54089999999999</v>
      </c>
      <c r="O848" s="1">
        <v>114.9495</v>
      </c>
      <c r="P848" s="1">
        <v>118.7808</v>
      </c>
      <c r="Q848" s="1">
        <v>70.804699999999997</v>
      </c>
      <c r="R848" s="1">
        <v>74.709900000000005</v>
      </c>
      <c r="S848" s="1">
        <v>194.29759999999999</v>
      </c>
      <c r="T848" s="1">
        <v>194.0128</v>
      </c>
      <c r="U848" s="1">
        <v>68.978700000000003</v>
      </c>
      <c r="V848" s="1">
        <v>69.6113</v>
      </c>
      <c r="W848" s="1">
        <v>2.6617000000000002</v>
      </c>
      <c r="X848" s="1">
        <v>2.327</v>
      </c>
      <c r="Y848" s="1">
        <v>1.5008146099999999</v>
      </c>
      <c r="Z848" s="1">
        <f t="shared" si="13"/>
        <v>6.0481227106227111</v>
      </c>
      <c r="AA848" s="1">
        <v>9.3021830990000005</v>
      </c>
      <c r="AB848" s="1">
        <v>1015.558056</v>
      </c>
      <c r="AC848" s="1">
        <v>2052.4474770000002</v>
      </c>
      <c r="AD848" s="1">
        <v>0.50612106848272598</v>
      </c>
      <c r="AE848" s="1">
        <v>-0.345366442</v>
      </c>
      <c r="AF848" s="1">
        <v>-0.61119860599999998</v>
      </c>
      <c r="AG848" s="1">
        <v>129</v>
      </c>
    </row>
    <row r="849" spans="1:33" x14ac:dyDescent="0.2">
      <c r="A849" s="1">
        <v>3195</v>
      </c>
      <c r="B849" s="1" t="s">
        <v>13</v>
      </c>
      <c r="C849" s="1">
        <v>4071</v>
      </c>
      <c r="D849" s="1">
        <v>56.2</v>
      </c>
      <c r="E849" s="1">
        <v>145.80000000000001</v>
      </c>
      <c r="F849" s="1">
        <v>51.2</v>
      </c>
      <c r="G849" s="1">
        <v>765.28</v>
      </c>
      <c r="H849" s="1">
        <v>566.61</v>
      </c>
      <c r="I849" s="1">
        <v>263</v>
      </c>
      <c r="J849" s="1">
        <v>1334.63</v>
      </c>
      <c r="K849" s="1">
        <v>588.49749999999995</v>
      </c>
      <c r="L849" s="1">
        <v>573.46460000000002</v>
      </c>
      <c r="M849" s="1">
        <v>118.2837</v>
      </c>
      <c r="N849" s="1">
        <v>126.0716</v>
      </c>
      <c r="O849" s="1">
        <v>115.7894</v>
      </c>
      <c r="P849" s="1">
        <v>118.9357</v>
      </c>
      <c r="Q849" s="1">
        <v>76.911799999999999</v>
      </c>
      <c r="R849" s="1">
        <v>74.030299999999997</v>
      </c>
      <c r="S849" s="1">
        <v>201.8588</v>
      </c>
      <c r="T849" s="1">
        <v>202.31549999999999</v>
      </c>
      <c r="U849" s="1">
        <v>66.343800000000002</v>
      </c>
      <c r="V849" s="1">
        <v>65.809399999999997</v>
      </c>
      <c r="W849" s="1">
        <v>2.4965000000000002</v>
      </c>
      <c r="X849" s="1">
        <v>2.4388999999999998</v>
      </c>
      <c r="Y849" s="1">
        <v>1.350629181</v>
      </c>
      <c r="Z849" s="1">
        <f t="shared" si="13"/>
        <v>5.074638783269962</v>
      </c>
      <c r="AA849" s="1">
        <v>9.1538408780000005</v>
      </c>
      <c r="AB849" s="1">
        <v>936.52829889999998</v>
      </c>
      <c r="AC849" s="1">
        <v>1623.5650599999999</v>
      </c>
      <c r="AD849" s="1">
        <v>1.91595722466846</v>
      </c>
      <c r="AE849" s="1">
        <v>1.0540081219999999</v>
      </c>
      <c r="AF849" s="1">
        <v>-0.85678273000000005</v>
      </c>
      <c r="AG849" s="1">
        <v>92</v>
      </c>
    </row>
    <row r="850" spans="1:33" x14ac:dyDescent="0.2">
      <c r="A850" s="1">
        <v>3354</v>
      </c>
      <c r="B850" s="1" t="s">
        <v>13</v>
      </c>
      <c r="C850" s="1">
        <v>4097</v>
      </c>
      <c r="D850" s="1">
        <v>53</v>
      </c>
      <c r="E850" s="1">
        <v>150</v>
      </c>
      <c r="F850" s="1">
        <v>34</v>
      </c>
      <c r="G850" s="1">
        <v>735.58</v>
      </c>
      <c r="H850" s="1">
        <v>448.9</v>
      </c>
      <c r="I850" s="1">
        <v>151.66</v>
      </c>
      <c r="J850" s="1">
        <v>1184.69</v>
      </c>
      <c r="K850" s="1">
        <v>519.16380000000004</v>
      </c>
      <c r="L850" s="1">
        <v>508.71480000000003</v>
      </c>
      <c r="M850" s="1">
        <v>105.8652</v>
      </c>
      <c r="N850" s="1">
        <v>117.86839999999999</v>
      </c>
      <c r="O850" s="1">
        <v>103.4331</v>
      </c>
      <c r="P850" s="1">
        <v>105.8053</v>
      </c>
      <c r="Q850" s="1">
        <v>63.746099999999998</v>
      </c>
      <c r="R850" s="1">
        <v>61.201000000000001</v>
      </c>
      <c r="S850" s="1">
        <v>174.1396</v>
      </c>
      <c r="T850" s="1">
        <v>174.92930000000001</v>
      </c>
      <c r="U850" s="1">
        <v>63.3262</v>
      </c>
      <c r="V850" s="1">
        <v>65.501099999999994</v>
      </c>
      <c r="W850" s="1">
        <v>2.258</v>
      </c>
      <c r="X850" s="1">
        <v>2.1762000000000001</v>
      </c>
      <c r="Y850" s="1">
        <v>1.6386277570000001</v>
      </c>
      <c r="Z850" s="1">
        <f t="shared" si="13"/>
        <v>7.8114862191744701</v>
      </c>
      <c r="AA850" s="1">
        <v>7.8979333330000001</v>
      </c>
      <c r="AB850" s="1">
        <v>2155.2046220000002</v>
      </c>
      <c r="AC850" s="1">
        <v>1121.45225</v>
      </c>
      <c r="AD850" s="1">
        <v>1.83840725305018</v>
      </c>
      <c r="AE850" s="1">
        <v>1.558883652</v>
      </c>
      <c r="AF850" s="1">
        <v>-0.82111309300000002</v>
      </c>
      <c r="AG850" s="1">
        <v>97</v>
      </c>
    </row>
    <row r="851" spans="1:33" x14ac:dyDescent="0.2">
      <c r="A851" s="1">
        <v>3015</v>
      </c>
      <c r="B851" s="1" t="s">
        <v>13</v>
      </c>
      <c r="C851" s="1">
        <v>4103</v>
      </c>
      <c r="D851" s="1">
        <v>58</v>
      </c>
      <c r="E851" s="1">
        <v>161</v>
      </c>
      <c r="F851" s="1">
        <v>44</v>
      </c>
      <c r="G851" s="1">
        <v>865.77</v>
      </c>
      <c r="H851" s="1">
        <v>561.72</v>
      </c>
      <c r="I851" s="1">
        <v>247.49</v>
      </c>
      <c r="J851" s="1">
        <v>1428.06</v>
      </c>
      <c r="K851" s="1">
        <v>635.90710000000001</v>
      </c>
      <c r="L851" s="1">
        <v>618.48339999999996</v>
      </c>
      <c r="M851" s="1">
        <v>125.0493</v>
      </c>
      <c r="N851" s="1">
        <v>132.73859999999999</v>
      </c>
      <c r="O851" s="1">
        <v>127.7825</v>
      </c>
      <c r="P851" s="1">
        <v>125.9726</v>
      </c>
      <c r="Q851" s="1">
        <v>82.601200000000006</v>
      </c>
      <c r="R851" s="1">
        <v>83.727800000000002</v>
      </c>
      <c r="S851" s="1">
        <v>221.30930000000001</v>
      </c>
      <c r="T851" s="1">
        <v>220.44540000000001</v>
      </c>
      <c r="U851" s="1">
        <v>70.761300000000006</v>
      </c>
      <c r="V851" s="1">
        <v>69.847700000000003</v>
      </c>
      <c r="W851" s="1">
        <v>2.7302</v>
      </c>
      <c r="X851" s="1">
        <v>2.4302999999999999</v>
      </c>
      <c r="Y851" s="1">
        <v>1.5412839140000001</v>
      </c>
      <c r="Z851" s="1">
        <f t="shared" si="13"/>
        <v>5.7701725322235236</v>
      </c>
      <c r="AA851" s="1">
        <v>8.8699378880000008</v>
      </c>
      <c r="AB851" s="1">
        <v>2421.8025090000001</v>
      </c>
      <c r="AC851" s="1">
        <v>988.99497680000002</v>
      </c>
      <c r="AD851" s="1">
        <v>-0.698181103916102</v>
      </c>
      <c r="AE851" s="1">
        <v>-1.280584325</v>
      </c>
      <c r="AF851" s="1">
        <v>-1.177608964</v>
      </c>
      <c r="AG851" s="1">
        <v>96</v>
      </c>
    </row>
    <row r="852" spans="1:33" x14ac:dyDescent="0.2">
      <c r="A852" s="1">
        <v>3150</v>
      </c>
      <c r="B852" s="1" t="s">
        <v>13</v>
      </c>
      <c r="C852" s="1">
        <v>4113</v>
      </c>
      <c r="D852" s="1">
        <v>56</v>
      </c>
      <c r="E852" s="1">
        <v>155</v>
      </c>
      <c r="F852" s="1">
        <v>63</v>
      </c>
      <c r="G852" s="1">
        <v>857.29</v>
      </c>
      <c r="H852" s="1">
        <v>582.76</v>
      </c>
      <c r="I852" s="1">
        <v>184.13</v>
      </c>
      <c r="J852" s="1">
        <v>1440.66</v>
      </c>
      <c r="K852" s="1">
        <v>632.07860000000005</v>
      </c>
      <c r="L852" s="1">
        <v>625.46249999999998</v>
      </c>
      <c r="M852" s="1">
        <v>122.15260000000001</v>
      </c>
      <c r="N852" s="1">
        <v>135.8621</v>
      </c>
      <c r="O852" s="1">
        <v>131.03469999999999</v>
      </c>
      <c r="P852" s="1">
        <v>133.59790000000001</v>
      </c>
      <c r="Q852" s="1">
        <v>78.747500000000002</v>
      </c>
      <c r="R852" s="1">
        <v>77.022400000000005</v>
      </c>
      <c r="S852" s="1">
        <v>218.52610000000001</v>
      </c>
      <c r="T852" s="1">
        <v>220.6628</v>
      </c>
      <c r="U852" s="1">
        <v>72.549800000000005</v>
      </c>
      <c r="V852" s="1">
        <v>74.110399999999998</v>
      </c>
      <c r="W852" s="1">
        <v>2.7591000000000001</v>
      </c>
      <c r="X852" s="1">
        <v>2.6017999999999999</v>
      </c>
      <c r="Y852" s="1">
        <v>1.471085867</v>
      </c>
      <c r="Z852" s="1">
        <f t="shared" si="13"/>
        <v>7.8241459838157832</v>
      </c>
      <c r="AA852" s="1">
        <v>9.2945806449999999</v>
      </c>
      <c r="AB852" s="1">
        <v>1000.093428</v>
      </c>
      <c r="AC852" s="1">
        <v>1112.1420949999999</v>
      </c>
      <c r="AD852" s="1">
        <v>-0.20299291471099901</v>
      </c>
      <c r="AE852" s="1">
        <v>-4.7483719000000001E-2</v>
      </c>
      <c r="AF852" s="1">
        <v>-1.600318417</v>
      </c>
      <c r="AG852" s="1">
        <v>105</v>
      </c>
    </row>
    <row r="853" spans="1:33" x14ac:dyDescent="0.2">
      <c r="A853" s="1">
        <v>3393</v>
      </c>
      <c r="B853" s="1" t="s">
        <v>13</v>
      </c>
      <c r="C853" s="1">
        <v>4147</v>
      </c>
      <c r="D853" s="1">
        <v>55</v>
      </c>
      <c r="E853" s="1">
        <v>148.5</v>
      </c>
      <c r="F853" s="1">
        <v>47.2</v>
      </c>
      <c r="G853" s="1">
        <v>774.57</v>
      </c>
      <c r="H853" s="1">
        <v>616.1</v>
      </c>
      <c r="I853" s="1">
        <v>205.84</v>
      </c>
      <c r="J853" s="1">
        <v>1395.83</v>
      </c>
      <c r="K853" s="1">
        <v>614.60199999999998</v>
      </c>
      <c r="L853" s="1">
        <v>606.09609999999998</v>
      </c>
      <c r="M853" s="1">
        <v>116.2775</v>
      </c>
      <c r="N853" s="1">
        <v>124.3347</v>
      </c>
      <c r="O853" s="1">
        <v>128.49469999999999</v>
      </c>
      <c r="P853" s="1">
        <v>123.9515</v>
      </c>
      <c r="Q853" s="1">
        <v>76.535899999999998</v>
      </c>
      <c r="R853" s="1">
        <v>82.194500000000005</v>
      </c>
      <c r="S853" s="1">
        <v>218.04730000000001</v>
      </c>
      <c r="T853" s="1">
        <v>220.22309999999999</v>
      </c>
      <c r="U853" s="1">
        <v>65.602000000000004</v>
      </c>
      <c r="V853" s="1">
        <v>67.693899999999999</v>
      </c>
      <c r="W853" s="1">
        <v>2.5788000000000002</v>
      </c>
      <c r="X853" s="1">
        <v>2.4033000000000002</v>
      </c>
      <c r="Y853" s="1">
        <v>1.2572147380000001</v>
      </c>
      <c r="Z853" s="1">
        <f t="shared" si="13"/>
        <v>6.7811406917994557</v>
      </c>
      <c r="AA853" s="1">
        <v>9.3995286199999999</v>
      </c>
      <c r="AB853" s="1">
        <v>1090.742287</v>
      </c>
      <c r="AC853" s="1">
        <v>1530.0757699999999</v>
      </c>
      <c r="AD853" s="1">
        <v>1.85322723680198</v>
      </c>
      <c r="AE853" s="1">
        <v>1.7456521540000001</v>
      </c>
      <c r="AF853" s="1">
        <v>0.73315433799999996</v>
      </c>
      <c r="AG853" s="1">
        <v>96</v>
      </c>
    </row>
    <row r="854" spans="1:33" x14ac:dyDescent="0.2">
      <c r="A854" s="1">
        <v>3525</v>
      </c>
      <c r="B854" s="1" t="s">
        <v>13</v>
      </c>
      <c r="C854" s="1">
        <v>4160</v>
      </c>
      <c r="D854" s="1">
        <v>56.5</v>
      </c>
      <c r="E854" s="1">
        <v>144</v>
      </c>
      <c r="F854" s="1">
        <v>42</v>
      </c>
      <c r="G854" s="1">
        <v>774.79</v>
      </c>
      <c r="H854" s="1">
        <v>547.80999999999995</v>
      </c>
      <c r="I854" s="1">
        <v>226.56</v>
      </c>
      <c r="J854" s="1">
        <v>1323.21</v>
      </c>
      <c r="K854" s="1">
        <v>583.00319999999999</v>
      </c>
      <c r="L854" s="1">
        <v>573.9751</v>
      </c>
      <c r="M854" s="1">
        <v>118.04</v>
      </c>
      <c r="N854" s="1">
        <v>127.7383</v>
      </c>
      <c r="O854" s="1">
        <v>120.33329999999999</v>
      </c>
      <c r="P854" s="1">
        <v>121.40309999999999</v>
      </c>
      <c r="Q854" s="1">
        <v>69.853700000000003</v>
      </c>
      <c r="R854" s="1">
        <v>72.184200000000004</v>
      </c>
      <c r="S854" s="1">
        <v>196.20339999999999</v>
      </c>
      <c r="T854" s="1">
        <v>199.60659999999999</v>
      </c>
      <c r="U854" s="1">
        <v>65.818200000000004</v>
      </c>
      <c r="V854" s="1">
        <v>68.265199999999993</v>
      </c>
      <c r="W854" s="1">
        <v>2.5569000000000002</v>
      </c>
      <c r="X854" s="1">
        <v>2.3014000000000001</v>
      </c>
      <c r="Y854" s="1">
        <v>1.414340739</v>
      </c>
      <c r="Z854" s="1">
        <f t="shared" si="13"/>
        <v>5.8404396186440675</v>
      </c>
      <c r="AA854" s="1">
        <v>9.1889583330000004</v>
      </c>
      <c r="AB854" s="1">
        <v>1076.576028</v>
      </c>
      <c r="AC854" s="1">
        <v>1991.5448180000001</v>
      </c>
      <c r="AD854" s="1">
        <v>1.8453801903886999</v>
      </c>
      <c r="AE854" s="1">
        <v>0.97224582000000004</v>
      </c>
      <c r="AF854" s="1">
        <v>0.59735457199999997</v>
      </c>
      <c r="AG854" s="1">
        <v>102</v>
      </c>
    </row>
    <row r="855" spans="1:33" x14ac:dyDescent="0.2">
      <c r="A855" s="1">
        <v>4188</v>
      </c>
      <c r="B855" s="1" t="s">
        <v>13</v>
      </c>
      <c r="C855" s="1">
        <v>4164</v>
      </c>
      <c r="D855" s="1">
        <v>54.4</v>
      </c>
      <c r="E855" s="1">
        <v>150.6</v>
      </c>
      <c r="F855" s="1">
        <v>44.2</v>
      </c>
      <c r="G855" s="1">
        <v>753.14</v>
      </c>
      <c r="H855" s="1">
        <v>492.39</v>
      </c>
      <c r="I855" s="1">
        <v>154.66999999999999</v>
      </c>
      <c r="J855" s="1">
        <v>1246.21</v>
      </c>
      <c r="K855" s="1">
        <v>546.06449999999995</v>
      </c>
      <c r="L855" s="1">
        <v>536.64670000000001</v>
      </c>
      <c r="M855" s="1">
        <v>108.5123</v>
      </c>
      <c r="N855" s="1">
        <v>120.8078</v>
      </c>
      <c r="O855" s="1">
        <v>110.44329999999999</v>
      </c>
      <c r="P855" s="1">
        <v>114.04949999999999</v>
      </c>
      <c r="Q855" s="1">
        <v>64.785899999999998</v>
      </c>
      <c r="R855" s="1">
        <v>63.606699999999996</v>
      </c>
      <c r="S855" s="1">
        <v>187.56</v>
      </c>
      <c r="T855" s="1">
        <v>188.30340000000001</v>
      </c>
      <c r="U855" s="1">
        <v>65.256299999999996</v>
      </c>
      <c r="V855" s="1">
        <v>65.289699999999996</v>
      </c>
      <c r="W855" s="1">
        <v>2.4613</v>
      </c>
      <c r="X855" s="1">
        <v>2.3260000000000001</v>
      </c>
      <c r="Y855" s="1">
        <v>1.5295599019999999</v>
      </c>
      <c r="Z855" s="1">
        <f t="shared" si="13"/>
        <v>8.0572185944268444</v>
      </c>
      <c r="AA855" s="1">
        <v>8.2749667989999995</v>
      </c>
      <c r="AB855" s="1">
        <v>1213.231276</v>
      </c>
      <c r="AC855" s="1">
        <v>1213.5184509999999</v>
      </c>
      <c r="AD855" s="1">
        <v>1.55334461742815</v>
      </c>
      <c r="AE855" s="1">
        <v>9.7417993999999994E-2</v>
      </c>
      <c r="AF855" s="1">
        <v>0.93110593399999997</v>
      </c>
      <c r="AG855" s="1">
        <v>111</v>
      </c>
    </row>
    <row r="856" spans="1:33" x14ac:dyDescent="0.2">
      <c r="A856" s="1">
        <v>4260</v>
      </c>
      <c r="B856" s="1" t="s">
        <v>13</v>
      </c>
      <c r="C856" s="1">
        <v>4166</v>
      </c>
      <c r="D856" s="1">
        <v>54.2</v>
      </c>
      <c r="E856" s="1">
        <v>151</v>
      </c>
      <c r="F856" s="1">
        <v>48.2</v>
      </c>
      <c r="G856" s="1">
        <v>762.19</v>
      </c>
      <c r="H856" s="1">
        <v>535.45000000000005</v>
      </c>
      <c r="I856" s="1">
        <v>185.12</v>
      </c>
      <c r="J856" s="1">
        <v>1298.6600000000001</v>
      </c>
      <c r="K856" s="1">
        <v>557.31299999999999</v>
      </c>
      <c r="L856" s="1">
        <v>553.79250000000002</v>
      </c>
      <c r="M856" s="1">
        <v>110.605</v>
      </c>
      <c r="N856" s="1">
        <v>118.696</v>
      </c>
      <c r="O856" s="1">
        <v>107.4569</v>
      </c>
      <c r="P856" s="1">
        <v>112.9391</v>
      </c>
      <c r="Q856" s="1">
        <v>69.143799999999999</v>
      </c>
      <c r="R856" s="1">
        <v>68.834299999999999</v>
      </c>
      <c r="S856" s="1">
        <v>195.85220000000001</v>
      </c>
      <c r="T856" s="1">
        <v>201.7766</v>
      </c>
      <c r="U856" s="1">
        <v>74.371799999999993</v>
      </c>
      <c r="V856" s="1">
        <v>77.060900000000004</v>
      </c>
      <c r="W856" s="1">
        <v>2.298</v>
      </c>
      <c r="X856" s="1">
        <v>2.1661000000000001</v>
      </c>
      <c r="Y856" s="1">
        <v>1.4234569050000001</v>
      </c>
      <c r="Z856" s="1">
        <f t="shared" si="13"/>
        <v>7.0152333621434746</v>
      </c>
      <c r="AA856" s="1">
        <v>8.6003973509999998</v>
      </c>
      <c r="AB856" s="1">
        <v>1057.687095</v>
      </c>
      <c r="AC856" s="1">
        <v>1237.297466</v>
      </c>
      <c r="AD856" s="1">
        <v>-2.4139904948200401</v>
      </c>
      <c r="AE856" s="1">
        <v>-4.4975821999999999E-2</v>
      </c>
      <c r="AF856" s="1">
        <v>-1.0055985439999999</v>
      </c>
      <c r="AG856" s="1">
        <v>78</v>
      </c>
    </row>
    <row r="857" spans="1:33" x14ac:dyDescent="0.2">
      <c r="A857" s="1">
        <v>3483</v>
      </c>
      <c r="B857" s="1" t="s">
        <v>13</v>
      </c>
      <c r="C857" s="1">
        <v>4183</v>
      </c>
      <c r="D857" s="1">
        <v>55</v>
      </c>
      <c r="E857" s="1">
        <v>148</v>
      </c>
      <c r="F857" s="1">
        <v>47.2</v>
      </c>
      <c r="G857" s="1">
        <v>787.77</v>
      </c>
      <c r="H857" s="1">
        <v>498.96</v>
      </c>
      <c r="I857" s="1">
        <v>212.61</v>
      </c>
      <c r="J857" s="1">
        <v>1287.0999999999999</v>
      </c>
      <c r="K857" s="1">
        <v>575.38459999999998</v>
      </c>
      <c r="L857" s="1">
        <v>558.89509999999996</v>
      </c>
      <c r="M857" s="1">
        <v>114.01130000000001</v>
      </c>
      <c r="N857" s="1">
        <v>121.03740000000001</v>
      </c>
      <c r="O857" s="1">
        <v>120.3771</v>
      </c>
      <c r="P857" s="1">
        <v>120.43519999999999</v>
      </c>
      <c r="Q857" s="1">
        <v>69.206599999999995</v>
      </c>
      <c r="R857" s="1">
        <v>71.3887</v>
      </c>
      <c r="S857" s="1">
        <v>196.0068</v>
      </c>
      <c r="T857" s="1">
        <v>193.19</v>
      </c>
      <c r="U857" s="1">
        <v>60.311999999999998</v>
      </c>
      <c r="V857" s="1">
        <v>62.163800000000002</v>
      </c>
      <c r="W857" s="1">
        <v>2.3887999999999998</v>
      </c>
      <c r="X857" s="1">
        <v>2.3289</v>
      </c>
      <c r="Y857" s="1">
        <v>1.578823954</v>
      </c>
      <c r="Z857" s="1">
        <f t="shared" si="13"/>
        <v>6.0538074408541451</v>
      </c>
      <c r="AA857" s="1">
        <v>8.6966216220000003</v>
      </c>
      <c r="AB857" s="1">
        <v>993.2773823</v>
      </c>
      <c r="AC857" s="1">
        <v>1518.503271</v>
      </c>
      <c r="AD857" s="1">
        <v>-2.1779253262532499</v>
      </c>
      <c r="AE857" s="1">
        <v>-0.73920266599999995</v>
      </c>
      <c r="AF857" s="1">
        <v>4.6536709000000002E-2</v>
      </c>
      <c r="AG857" s="1">
        <v>88</v>
      </c>
    </row>
    <row r="858" spans="1:33" x14ac:dyDescent="0.2">
      <c r="A858" s="1">
        <v>4107</v>
      </c>
      <c r="B858" s="1" t="s">
        <v>13</v>
      </c>
      <c r="C858" s="1">
        <v>4183</v>
      </c>
      <c r="D858" s="1">
        <v>57.5</v>
      </c>
      <c r="E858" s="1">
        <v>155</v>
      </c>
      <c r="F858" s="1">
        <v>47</v>
      </c>
      <c r="G858" s="1">
        <v>845.3</v>
      </c>
      <c r="H858" s="1">
        <v>575.96</v>
      </c>
      <c r="I858" s="1">
        <v>213.67</v>
      </c>
      <c r="J858" s="1">
        <v>1423.04</v>
      </c>
      <c r="K858" s="1">
        <v>643.78390000000002</v>
      </c>
      <c r="L858" s="1">
        <v>627.08550000000002</v>
      </c>
      <c r="M858" s="1">
        <v>130.6028</v>
      </c>
      <c r="N858" s="1">
        <v>133.8683</v>
      </c>
      <c r="O858" s="1">
        <v>136.2294</v>
      </c>
      <c r="P858" s="1">
        <v>135.3006</v>
      </c>
      <c r="Q858" s="1">
        <v>71.970600000000005</v>
      </c>
      <c r="R858" s="1">
        <v>80.7637</v>
      </c>
      <c r="S858" s="1">
        <v>224.00280000000001</v>
      </c>
      <c r="T858" s="1">
        <v>218.64920000000001</v>
      </c>
      <c r="U858" s="1">
        <v>60.854799999999997</v>
      </c>
      <c r="V858" s="1">
        <v>62.246400000000001</v>
      </c>
      <c r="W858" s="1">
        <v>2.7044000000000001</v>
      </c>
      <c r="X858" s="1">
        <v>2.3193000000000001</v>
      </c>
      <c r="Y858" s="1">
        <v>1.4676366409999999</v>
      </c>
      <c r="Z858" s="1">
        <f t="shared" si="13"/>
        <v>6.6599897037487716</v>
      </c>
      <c r="AA858" s="1">
        <v>9.1809032259999999</v>
      </c>
      <c r="AB858" s="1">
        <v>1489.5454850000001</v>
      </c>
      <c r="AC858" s="1">
        <v>1140.314627</v>
      </c>
      <c r="AD858" s="1">
        <v>-2.0840497984738402</v>
      </c>
      <c r="AE858" s="1">
        <v>-1.648503695</v>
      </c>
      <c r="AF858" s="1">
        <v>0.71585949100000001</v>
      </c>
      <c r="AG858" s="1">
        <v>86</v>
      </c>
    </row>
    <row r="859" spans="1:33" x14ac:dyDescent="0.2">
      <c r="A859" s="1">
        <v>3582</v>
      </c>
      <c r="B859" s="1" t="s">
        <v>13</v>
      </c>
      <c r="C859" s="1">
        <v>4186</v>
      </c>
      <c r="D859" s="1">
        <v>55.5</v>
      </c>
      <c r="E859" s="1">
        <v>152.5</v>
      </c>
      <c r="F859" s="1">
        <v>55.4</v>
      </c>
      <c r="G859" s="1">
        <v>787.06</v>
      </c>
      <c r="H859" s="1">
        <v>525.54</v>
      </c>
      <c r="I859" s="1">
        <v>188.14</v>
      </c>
      <c r="J859" s="1">
        <v>1313.39</v>
      </c>
      <c r="K859" s="1">
        <v>576.87459999999999</v>
      </c>
      <c r="L859" s="1">
        <v>568.73850000000004</v>
      </c>
      <c r="M859" s="1">
        <v>115.45359999999999</v>
      </c>
      <c r="N859" s="1">
        <v>123.78700000000001</v>
      </c>
      <c r="O859" s="1">
        <v>118.6101</v>
      </c>
      <c r="P859" s="1">
        <v>121.5902</v>
      </c>
      <c r="Q859" s="1">
        <v>68.387699999999995</v>
      </c>
      <c r="R859" s="1">
        <v>70.607900000000001</v>
      </c>
      <c r="S859" s="1">
        <v>197.02369999999999</v>
      </c>
      <c r="T859" s="1">
        <v>199.32570000000001</v>
      </c>
      <c r="U859" s="1">
        <v>67.500600000000006</v>
      </c>
      <c r="V859" s="1">
        <v>68.130099999999999</v>
      </c>
      <c r="W859" s="1">
        <v>3.0066000000000002</v>
      </c>
      <c r="X859" s="1">
        <v>2.5131000000000001</v>
      </c>
      <c r="Y859" s="1">
        <v>1.4976214940000001</v>
      </c>
      <c r="Z859" s="1">
        <f t="shared" si="13"/>
        <v>6.9809184649728939</v>
      </c>
      <c r="AA859" s="1">
        <v>8.6123934430000002</v>
      </c>
      <c r="AB859" s="1">
        <v>948.30489209999996</v>
      </c>
      <c r="AC859" s="1">
        <v>1173.581273</v>
      </c>
      <c r="AD859" s="1">
        <v>3.161752531716E-2</v>
      </c>
      <c r="AE859" s="1">
        <v>-1.7172534129999999</v>
      </c>
      <c r="AF859" s="1">
        <v>-0.82141762699999998</v>
      </c>
      <c r="AG859" s="1">
        <v>108</v>
      </c>
    </row>
    <row r="860" spans="1:33" x14ac:dyDescent="0.2">
      <c r="A860" s="1">
        <v>3978</v>
      </c>
      <c r="B860" s="1" t="s">
        <v>13</v>
      </c>
      <c r="C860" s="1">
        <v>4217</v>
      </c>
      <c r="D860" s="1">
        <v>57</v>
      </c>
      <c r="E860" s="1">
        <v>156</v>
      </c>
      <c r="F860" s="1">
        <v>74</v>
      </c>
      <c r="G860" s="1">
        <v>780.15</v>
      </c>
      <c r="H860" s="1">
        <v>545.05999999999995</v>
      </c>
      <c r="I860" s="1">
        <v>164.31</v>
      </c>
      <c r="J860" s="1">
        <v>1326.17</v>
      </c>
      <c r="K860" s="1">
        <v>573.23580000000004</v>
      </c>
      <c r="L860" s="1">
        <v>560.55690000000004</v>
      </c>
      <c r="M860" s="1">
        <v>113.24299999999999</v>
      </c>
      <c r="N860" s="1">
        <v>125.16759999999999</v>
      </c>
      <c r="O860" s="1">
        <v>118.717</v>
      </c>
      <c r="P860" s="1">
        <v>120.4662</v>
      </c>
      <c r="Q860" s="1">
        <v>66.938699999999997</v>
      </c>
      <c r="R860" s="1">
        <v>62.001399999999997</v>
      </c>
      <c r="S860" s="1">
        <v>198.2867</v>
      </c>
      <c r="T860" s="1">
        <v>197.2354</v>
      </c>
      <c r="U860" s="1">
        <v>76.019400000000005</v>
      </c>
      <c r="V860" s="1">
        <v>76.608199999999997</v>
      </c>
      <c r="W860" s="1">
        <v>2.6192000000000002</v>
      </c>
      <c r="X860" s="1">
        <v>2.3704000000000001</v>
      </c>
      <c r="Y860" s="1">
        <v>1.4313103140000001</v>
      </c>
      <c r="Z860" s="1">
        <f t="shared" si="13"/>
        <v>8.0711460045036816</v>
      </c>
      <c r="AA860" s="1">
        <v>8.5010897439999997</v>
      </c>
      <c r="AB860" s="1">
        <v>895.10212000000001</v>
      </c>
      <c r="AC860" s="1">
        <v>1046.8139140000001</v>
      </c>
      <c r="AD860" s="1">
        <v>-2.1241550714742798</v>
      </c>
      <c r="AE860" s="1">
        <v>-1.780333978</v>
      </c>
      <c r="AF860" s="1">
        <v>-0.57562470099999996</v>
      </c>
      <c r="AG860" s="1">
        <v>97</v>
      </c>
    </row>
    <row r="861" spans="1:33" x14ac:dyDescent="0.2">
      <c r="A861" s="1">
        <v>3762</v>
      </c>
      <c r="B861" s="1" t="s">
        <v>13</v>
      </c>
      <c r="C861" s="1">
        <v>4226</v>
      </c>
      <c r="D861" s="1">
        <v>55.5</v>
      </c>
      <c r="E861" s="1">
        <v>144.19999999999999</v>
      </c>
      <c r="F861" s="1">
        <v>54.1</v>
      </c>
      <c r="G861" s="1">
        <v>781.1</v>
      </c>
      <c r="H861" s="1">
        <v>548.45000000000005</v>
      </c>
      <c r="I861" s="1">
        <v>180.94</v>
      </c>
      <c r="J861" s="1">
        <v>1330</v>
      </c>
      <c r="K861" s="1">
        <v>590.42639999999994</v>
      </c>
      <c r="L861" s="1">
        <v>571.80849999999998</v>
      </c>
      <c r="M861" s="1">
        <v>111.94110000000001</v>
      </c>
      <c r="N861" s="1">
        <v>119.65519999999999</v>
      </c>
      <c r="O861" s="1">
        <v>125.7367</v>
      </c>
      <c r="P861" s="1">
        <v>125.0505</v>
      </c>
      <c r="Q861" s="1">
        <v>66.700999999999993</v>
      </c>
      <c r="R861" s="1">
        <v>67.7971</v>
      </c>
      <c r="S861" s="1">
        <v>207.51419999999999</v>
      </c>
      <c r="T861" s="1">
        <v>203.99379999999999</v>
      </c>
      <c r="U861" s="1">
        <v>67.524299999999997</v>
      </c>
      <c r="V861" s="1">
        <v>67.458600000000004</v>
      </c>
      <c r="W861" s="1">
        <v>2.2890000000000001</v>
      </c>
      <c r="X861" s="1">
        <v>2.2492000000000001</v>
      </c>
      <c r="Y861" s="1">
        <v>1.42419546</v>
      </c>
      <c r="Z861" s="1">
        <f t="shared" si="13"/>
        <v>7.3505029291477841</v>
      </c>
      <c r="AA861" s="1">
        <v>9.2233009710000005</v>
      </c>
      <c r="AB861" s="1">
        <v>908.78319550000003</v>
      </c>
      <c r="AC861" s="1">
        <v>2096.723254</v>
      </c>
      <c r="AD861" s="1">
        <v>-1.4656376621673799</v>
      </c>
      <c r="AE861" s="1">
        <v>-1.620463231</v>
      </c>
      <c r="AF861" s="1">
        <v>0.23296022899999999</v>
      </c>
      <c r="AG861" s="1">
        <v>91</v>
      </c>
    </row>
    <row r="862" spans="1:33" x14ac:dyDescent="0.2">
      <c r="A862" s="1">
        <v>3831</v>
      </c>
      <c r="B862" s="1" t="s">
        <v>13</v>
      </c>
      <c r="C862" s="1">
        <v>4244</v>
      </c>
      <c r="D862" s="1">
        <v>57</v>
      </c>
      <c r="E862" s="1">
        <v>158.80000000000001</v>
      </c>
      <c r="F862" s="1">
        <v>63.2</v>
      </c>
      <c r="G862" s="1">
        <v>783.36</v>
      </c>
      <c r="H862" s="1">
        <v>550.1</v>
      </c>
      <c r="I862" s="1">
        <v>213.61</v>
      </c>
      <c r="J862" s="1">
        <v>1334.13</v>
      </c>
      <c r="K862" s="1">
        <v>589.89689999999996</v>
      </c>
      <c r="L862" s="1">
        <v>564.88300000000004</v>
      </c>
      <c r="M862" s="1">
        <v>116.7022</v>
      </c>
      <c r="N862" s="1">
        <v>129.2628</v>
      </c>
      <c r="O862" s="1">
        <v>126.7633</v>
      </c>
      <c r="P862" s="1">
        <v>123.73090000000001</v>
      </c>
      <c r="Q862" s="1">
        <v>68.921999999999997</v>
      </c>
      <c r="R862" s="1">
        <v>63.6967</v>
      </c>
      <c r="S862" s="1">
        <v>204.51310000000001</v>
      </c>
      <c r="T862" s="1">
        <v>198.76920000000001</v>
      </c>
      <c r="U862" s="1">
        <v>73.007000000000005</v>
      </c>
      <c r="V862" s="1">
        <v>73.488200000000006</v>
      </c>
      <c r="W862" s="1">
        <v>2.1606000000000001</v>
      </c>
      <c r="X862" s="1">
        <v>2.2383999999999999</v>
      </c>
      <c r="Y862" s="1">
        <v>1.4240319939999999</v>
      </c>
      <c r="Z862" s="1">
        <f t="shared" si="13"/>
        <v>6.2456345676700531</v>
      </c>
      <c r="AA862" s="1">
        <v>8.4013224179999995</v>
      </c>
      <c r="AB862" s="1">
        <v>955.89394189999996</v>
      </c>
      <c r="AC862" s="1">
        <v>988.15530690000003</v>
      </c>
      <c r="AD862" s="1">
        <v>-0.12725083153726199</v>
      </c>
      <c r="AE862" s="1">
        <v>0.45384479700000002</v>
      </c>
      <c r="AF862" s="1">
        <v>0.43720787100000003</v>
      </c>
      <c r="AG862" s="1">
        <v>114</v>
      </c>
    </row>
    <row r="863" spans="1:33" x14ac:dyDescent="0.2">
      <c r="A863" s="1">
        <v>4146</v>
      </c>
      <c r="B863" s="1" t="s">
        <v>13</v>
      </c>
      <c r="C863" s="1">
        <v>4252</v>
      </c>
      <c r="D863" s="1">
        <v>54</v>
      </c>
      <c r="E863" s="1">
        <v>137</v>
      </c>
      <c r="F863" s="1">
        <v>31</v>
      </c>
      <c r="G863" s="1">
        <v>757.2</v>
      </c>
      <c r="H863" s="1">
        <v>473.48</v>
      </c>
      <c r="I863" s="1">
        <v>307.13</v>
      </c>
      <c r="J863" s="1">
        <v>1231.3900000000001</v>
      </c>
      <c r="K863" s="1">
        <v>544.72190000000001</v>
      </c>
      <c r="L863" s="1">
        <v>530.16129999999998</v>
      </c>
      <c r="M863" s="1">
        <v>107.44670000000001</v>
      </c>
      <c r="N863" s="1">
        <v>120.26049999999999</v>
      </c>
      <c r="O863" s="1">
        <v>111.7809</v>
      </c>
      <c r="P863" s="1">
        <v>110.73609999999999</v>
      </c>
      <c r="Q863" s="1">
        <v>65.794700000000006</v>
      </c>
      <c r="R863" s="1">
        <v>63.542000000000002</v>
      </c>
      <c r="S863" s="1">
        <v>186.3648</v>
      </c>
      <c r="T863" s="1">
        <v>187.15889999999999</v>
      </c>
      <c r="U863" s="1">
        <v>63.843600000000002</v>
      </c>
      <c r="V863" s="1">
        <v>63.8127</v>
      </c>
      <c r="W863" s="1">
        <v>2.5571999999999999</v>
      </c>
      <c r="X863" s="1">
        <v>2.3915999999999999</v>
      </c>
      <c r="Y863" s="1">
        <v>1.599222776</v>
      </c>
      <c r="Z863" s="1">
        <f t="shared" si="13"/>
        <v>4.0093445772148604</v>
      </c>
      <c r="AA863" s="1">
        <v>8.9882481750000007</v>
      </c>
      <c r="AB863" s="1">
        <v>1552.5420200000001</v>
      </c>
      <c r="AC863" s="1">
        <v>2418.564985</v>
      </c>
      <c r="AD863" s="1">
        <v>9.0035933006078206E-2</v>
      </c>
      <c r="AE863" s="1">
        <v>-0.422133225</v>
      </c>
      <c r="AF863" s="1">
        <v>1.587032684</v>
      </c>
      <c r="AG863" s="1">
        <v>111</v>
      </c>
    </row>
    <row r="864" spans="1:33" x14ac:dyDescent="0.2">
      <c r="A864" s="1">
        <v>3213</v>
      </c>
      <c r="B864" s="1" t="s">
        <v>13</v>
      </c>
      <c r="C864" s="1">
        <v>4253</v>
      </c>
      <c r="D864" s="1">
        <v>56.5</v>
      </c>
      <c r="E864" s="1">
        <v>157.75</v>
      </c>
      <c r="F864" s="1">
        <v>46</v>
      </c>
      <c r="G864" s="1">
        <v>869.43</v>
      </c>
      <c r="H864" s="1">
        <v>586.87</v>
      </c>
      <c r="I864" s="1">
        <v>235.84</v>
      </c>
      <c r="J864" s="1">
        <v>1457.15</v>
      </c>
      <c r="K864" s="1">
        <v>634.40459999999996</v>
      </c>
      <c r="L864" s="1">
        <v>622.92470000000003</v>
      </c>
      <c r="M864" s="1">
        <v>125.1687</v>
      </c>
      <c r="N864" s="1">
        <v>132.0189</v>
      </c>
      <c r="O864" s="1">
        <v>129.13380000000001</v>
      </c>
      <c r="P864" s="1">
        <v>133.69370000000001</v>
      </c>
      <c r="Q864" s="1">
        <v>82.382099999999994</v>
      </c>
      <c r="R864" s="1">
        <v>83.972099999999998</v>
      </c>
      <c r="S864" s="1">
        <v>214.02119999999999</v>
      </c>
      <c r="T864" s="1">
        <v>214.94</v>
      </c>
      <c r="U864" s="1">
        <v>79.537400000000005</v>
      </c>
      <c r="V864" s="1">
        <v>80.462199999999996</v>
      </c>
      <c r="W864" s="1">
        <v>3.0545</v>
      </c>
      <c r="X864" s="1">
        <v>2.6345000000000001</v>
      </c>
      <c r="Y864" s="1">
        <v>1.4814694909999999</v>
      </c>
      <c r="Z864" s="1">
        <f t="shared" si="13"/>
        <v>6.1785532564450474</v>
      </c>
      <c r="AA864" s="1">
        <v>9.2370839940000007</v>
      </c>
      <c r="AB864" s="1">
        <v>1921.887003</v>
      </c>
      <c r="AC864" s="1">
        <v>1111.181943</v>
      </c>
      <c r="AD864" s="1">
        <v>-1.1035152331876701</v>
      </c>
      <c r="AE864" s="1">
        <v>-2.1290526860000001</v>
      </c>
      <c r="AF864" s="1">
        <v>-0.98650835999999997</v>
      </c>
      <c r="AG864" s="1">
        <v>125</v>
      </c>
    </row>
    <row r="865" spans="1:33" x14ac:dyDescent="0.2">
      <c r="A865" s="1">
        <v>3999</v>
      </c>
      <c r="B865" s="1" t="s">
        <v>13</v>
      </c>
      <c r="C865" s="1">
        <v>4273</v>
      </c>
      <c r="D865" s="1">
        <v>54</v>
      </c>
      <c r="E865" s="1">
        <v>154.94</v>
      </c>
      <c r="F865" s="1">
        <v>36.28</v>
      </c>
      <c r="G865" s="1">
        <v>770.5</v>
      </c>
      <c r="H865" s="1">
        <v>515.64</v>
      </c>
      <c r="I865" s="1">
        <v>157.15</v>
      </c>
      <c r="J865" s="1">
        <v>1286.52</v>
      </c>
      <c r="K865" s="1">
        <v>569.66790000000003</v>
      </c>
      <c r="L865" s="1">
        <v>555.03980000000001</v>
      </c>
      <c r="M865" s="1">
        <v>112.3541</v>
      </c>
      <c r="N865" s="1">
        <v>122.4239</v>
      </c>
      <c r="O865" s="1">
        <v>116.4222</v>
      </c>
      <c r="P865" s="1">
        <v>118.8473</v>
      </c>
      <c r="Q865" s="1">
        <v>73.883300000000006</v>
      </c>
      <c r="R865" s="1">
        <v>72.001099999999994</v>
      </c>
      <c r="S865" s="1">
        <v>194.47190000000001</v>
      </c>
      <c r="T865" s="1">
        <v>194.80070000000001</v>
      </c>
      <c r="U865" s="1">
        <v>66.354399999999998</v>
      </c>
      <c r="V865" s="1">
        <v>66.605500000000006</v>
      </c>
      <c r="W865" s="1">
        <v>2.4626000000000001</v>
      </c>
      <c r="X865" s="1">
        <v>2.2433999999999998</v>
      </c>
      <c r="Y865" s="1">
        <v>1.494259561</v>
      </c>
      <c r="Z865" s="1">
        <f t="shared" si="13"/>
        <v>8.1865733375755649</v>
      </c>
      <c r="AA865" s="1">
        <v>8.3033432299999994</v>
      </c>
      <c r="AB865" s="1">
        <v>2412.6214650000002</v>
      </c>
      <c r="AC865" s="1">
        <v>1094.524169</v>
      </c>
      <c r="AD865" s="1">
        <v>-0.87448370839950695</v>
      </c>
      <c r="AE865" s="1">
        <v>-1.8806689409999999</v>
      </c>
      <c r="AF865" s="1">
        <v>-1.0318299339999999</v>
      </c>
      <c r="AG865" s="1">
        <v>122</v>
      </c>
    </row>
    <row r="866" spans="1:33" x14ac:dyDescent="0.2">
      <c r="A866" s="1">
        <v>3384</v>
      </c>
      <c r="B866" s="1" t="s">
        <v>13</v>
      </c>
      <c r="C866" s="1">
        <v>4281</v>
      </c>
      <c r="D866" s="1">
        <v>56</v>
      </c>
      <c r="E866" s="1">
        <v>161</v>
      </c>
      <c r="F866" s="1">
        <v>55.1</v>
      </c>
      <c r="G866" s="1">
        <v>721.57</v>
      </c>
      <c r="H866" s="1">
        <v>489.76</v>
      </c>
      <c r="I866" s="1">
        <v>167.44</v>
      </c>
      <c r="J866" s="1">
        <v>1212.5999999999999</v>
      </c>
      <c r="K866" s="1">
        <v>526.69860000000006</v>
      </c>
      <c r="L866" s="1">
        <v>518.65480000000002</v>
      </c>
      <c r="M866" s="1">
        <v>104.7231</v>
      </c>
      <c r="N866" s="1">
        <v>114.3689</v>
      </c>
      <c r="O866" s="1">
        <v>113.0609</v>
      </c>
      <c r="P866" s="1">
        <v>111.24679999999999</v>
      </c>
      <c r="Q866" s="1">
        <v>61.145200000000003</v>
      </c>
      <c r="R866" s="1">
        <v>63.981499999999997</v>
      </c>
      <c r="S866" s="1">
        <v>177.03890000000001</v>
      </c>
      <c r="T866" s="1">
        <v>180.1943</v>
      </c>
      <c r="U866" s="1">
        <v>67.3583</v>
      </c>
      <c r="V866" s="1">
        <v>67.955100000000002</v>
      </c>
      <c r="W866" s="1">
        <v>2.2629000000000001</v>
      </c>
      <c r="X866" s="1">
        <v>2.0663</v>
      </c>
      <c r="Y866" s="1">
        <v>1.47331346</v>
      </c>
      <c r="Z866" s="1">
        <f t="shared" si="13"/>
        <v>7.2419971333014805</v>
      </c>
      <c r="AA866" s="1">
        <v>7.531677019</v>
      </c>
      <c r="AB866" s="1">
        <v>1108.2895329999999</v>
      </c>
      <c r="AC866" s="1">
        <v>871.59532220000006</v>
      </c>
      <c r="AD866" s="1">
        <v>-0.77053515458051003</v>
      </c>
      <c r="AE866" s="1">
        <v>1.746023544</v>
      </c>
      <c r="AF866" s="1">
        <v>-0.67015184699999997</v>
      </c>
      <c r="AG866" s="1">
        <v>126</v>
      </c>
    </row>
    <row r="867" spans="1:33" x14ac:dyDescent="0.2">
      <c r="A867" s="1">
        <v>3756</v>
      </c>
      <c r="B867" s="1" t="s">
        <v>13</v>
      </c>
      <c r="C867" s="1">
        <v>4286</v>
      </c>
      <c r="D867" s="1">
        <v>55</v>
      </c>
      <c r="E867" s="1">
        <v>147.9</v>
      </c>
      <c r="F867" s="1">
        <v>33.200000000000003</v>
      </c>
      <c r="G867" s="1">
        <v>791.63</v>
      </c>
      <c r="H867" s="1">
        <v>523.51</v>
      </c>
      <c r="I867" s="1">
        <v>182</v>
      </c>
      <c r="J867" s="1">
        <v>1316</v>
      </c>
      <c r="K867" s="1">
        <v>567.3492</v>
      </c>
      <c r="L867" s="1">
        <v>568.82590000000005</v>
      </c>
      <c r="M867" s="1">
        <v>107.4033</v>
      </c>
      <c r="N867" s="1">
        <v>124.4586</v>
      </c>
      <c r="O867" s="1">
        <v>115.5557</v>
      </c>
      <c r="P867" s="1">
        <v>115.0013</v>
      </c>
      <c r="Q867" s="1">
        <v>70.4405</v>
      </c>
      <c r="R867" s="1">
        <v>75.563800000000001</v>
      </c>
      <c r="S867" s="1">
        <v>197.1893</v>
      </c>
      <c r="T867" s="1">
        <v>198.07069999999999</v>
      </c>
      <c r="U867" s="1">
        <v>70.815700000000007</v>
      </c>
      <c r="V867" s="1">
        <v>72.867400000000004</v>
      </c>
      <c r="W867" s="1">
        <v>2.4436</v>
      </c>
      <c r="X867" s="1">
        <v>2.1779999999999999</v>
      </c>
      <c r="Y867" s="1">
        <v>1.5121583160000001</v>
      </c>
      <c r="Z867" s="1">
        <f t="shared" si="13"/>
        <v>7.2307692307692308</v>
      </c>
      <c r="AA867" s="1">
        <v>8.8979039889999996</v>
      </c>
      <c r="AB867" s="1">
        <v>2342.4243080000001</v>
      </c>
      <c r="AC867" s="1">
        <v>1744.3919980000001</v>
      </c>
      <c r="AD867" s="1">
        <v>-0.44317715973329003</v>
      </c>
      <c r="AE867" s="1">
        <v>1.6279076690000001</v>
      </c>
      <c r="AF867" s="1">
        <v>-0.249653769</v>
      </c>
      <c r="AG867" s="1">
        <v>128</v>
      </c>
    </row>
    <row r="868" spans="1:33" x14ac:dyDescent="0.2">
      <c r="A868" s="1">
        <v>4050</v>
      </c>
      <c r="B868" s="1" t="s">
        <v>13</v>
      </c>
      <c r="C868" s="1">
        <v>4287</v>
      </c>
      <c r="D868" s="1">
        <v>55.4</v>
      </c>
      <c r="E868" s="1">
        <v>155.5</v>
      </c>
      <c r="F868" s="1">
        <v>48.6</v>
      </c>
      <c r="G868" s="1">
        <v>670.95</v>
      </c>
      <c r="H868" s="1">
        <v>516.63</v>
      </c>
      <c r="I868" s="1">
        <v>194.41</v>
      </c>
      <c r="J868" s="1">
        <v>1190.99</v>
      </c>
      <c r="K868" s="1">
        <v>521.4248</v>
      </c>
      <c r="L868" s="1">
        <v>511.35399999999998</v>
      </c>
      <c r="M868" s="1">
        <v>105.64879999999999</v>
      </c>
      <c r="N868" s="1">
        <v>114.1516</v>
      </c>
      <c r="O868" s="1">
        <v>106.43559999999999</v>
      </c>
      <c r="P868" s="1">
        <v>107.732</v>
      </c>
      <c r="Q868" s="1">
        <v>64.064300000000003</v>
      </c>
      <c r="R868" s="1">
        <v>64.785799999999995</v>
      </c>
      <c r="S868" s="1">
        <v>176.58320000000001</v>
      </c>
      <c r="T868" s="1">
        <v>178.29130000000001</v>
      </c>
      <c r="U868" s="1">
        <v>61.165500000000002</v>
      </c>
      <c r="V868" s="1">
        <v>62.841999999999999</v>
      </c>
      <c r="W868" s="1">
        <v>2.2372000000000001</v>
      </c>
      <c r="X868" s="1">
        <v>2.1520999999999999</v>
      </c>
      <c r="Y868" s="1">
        <v>1.2987050689999999</v>
      </c>
      <c r="Z868" s="1">
        <f t="shared" si="13"/>
        <v>6.1261766370042698</v>
      </c>
      <c r="AA868" s="1">
        <v>7.6590996779999996</v>
      </c>
      <c r="AB868" s="1">
        <v>1157.5066139999999</v>
      </c>
      <c r="AC868" s="1">
        <v>998.85649109999997</v>
      </c>
      <c r="AD868" s="1">
        <v>-0.42665077994681699</v>
      </c>
      <c r="AE868" s="1">
        <v>1.7545815739999999</v>
      </c>
      <c r="AF868" s="1">
        <v>-0.64261565899999995</v>
      </c>
      <c r="AG868" s="1">
        <v>127</v>
      </c>
    </row>
    <row r="869" spans="1:33" x14ac:dyDescent="0.2">
      <c r="A869" s="1">
        <v>3702</v>
      </c>
      <c r="B869" s="1" t="s">
        <v>13</v>
      </c>
      <c r="C869" s="1">
        <v>4307</v>
      </c>
      <c r="D869" s="1">
        <v>55.5</v>
      </c>
      <c r="E869" s="1">
        <v>150</v>
      </c>
      <c r="F869" s="1">
        <v>45</v>
      </c>
      <c r="G869" s="1">
        <v>811.76</v>
      </c>
      <c r="H869" s="1">
        <v>578.91999999999996</v>
      </c>
      <c r="I869" s="1">
        <v>198.32</v>
      </c>
      <c r="J869" s="1">
        <v>1391.9</v>
      </c>
      <c r="K869" s="1">
        <v>624.2595</v>
      </c>
      <c r="L869" s="1">
        <v>617.68129999999996</v>
      </c>
      <c r="M869" s="1">
        <v>122.8861</v>
      </c>
      <c r="N869" s="1">
        <v>135.7406</v>
      </c>
      <c r="O869" s="1">
        <v>130.7346</v>
      </c>
      <c r="P869" s="1">
        <v>130.18709999999999</v>
      </c>
      <c r="Q869" s="1">
        <v>76.823800000000006</v>
      </c>
      <c r="R869" s="1">
        <v>81.032499999999999</v>
      </c>
      <c r="S869" s="1">
        <v>216.4049</v>
      </c>
      <c r="T869" s="1">
        <v>218.7115</v>
      </c>
      <c r="U869" s="1">
        <v>59.995600000000003</v>
      </c>
      <c r="V869" s="1">
        <v>59.583599999999997</v>
      </c>
      <c r="W869" s="1">
        <v>2.6402000000000001</v>
      </c>
      <c r="X869" s="1">
        <v>2.3784000000000001</v>
      </c>
      <c r="Y869" s="1">
        <v>1.4021971950000001</v>
      </c>
      <c r="Z869" s="1">
        <f t="shared" si="13"/>
        <v>7.018455022186366</v>
      </c>
      <c r="AA869" s="1">
        <v>9.2793333330000003</v>
      </c>
      <c r="AB869" s="1">
        <v>1251.6359110000001</v>
      </c>
      <c r="AC869" s="1">
        <v>1633.725373</v>
      </c>
      <c r="AD869" s="1">
        <v>1.3538457927986201</v>
      </c>
      <c r="AE869" s="1">
        <v>-0.73971042099999995</v>
      </c>
      <c r="AF869" s="1">
        <v>1.2025506880000001</v>
      </c>
      <c r="AG869" s="1">
        <v>114</v>
      </c>
    </row>
    <row r="870" spans="1:33" x14ac:dyDescent="0.2">
      <c r="A870" s="1">
        <v>4080</v>
      </c>
      <c r="B870" s="1" t="s">
        <v>13</v>
      </c>
      <c r="C870" s="1">
        <v>4318</v>
      </c>
      <c r="D870" s="1">
        <v>56</v>
      </c>
      <c r="E870" s="1">
        <v>153.69999999999999</v>
      </c>
      <c r="F870" s="1">
        <v>44.1</v>
      </c>
      <c r="G870" s="1">
        <v>833.45</v>
      </c>
      <c r="H870" s="1">
        <v>558.28</v>
      </c>
      <c r="I870" s="1">
        <v>189.39</v>
      </c>
      <c r="J870" s="1">
        <v>1392.63</v>
      </c>
      <c r="K870" s="1">
        <v>615.45029999999997</v>
      </c>
      <c r="L870" s="1">
        <v>604.3614</v>
      </c>
      <c r="M870" s="1">
        <v>126.88079999999999</v>
      </c>
      <c r="N870" s="1">
        <v>139.9194</v>
      </c>
      <c r="O870" s="1">
        <v>123.328</v>
      </c>
      <c r="P870" s="1">
        <v>124.8145</v>
      </c>
      <c r="Q870" s="1">
        <v>72.148099999999999</v>
      </c>
      <c r="R870" s="1">
        <v>72.818799999999996</v>
      </c>
      <c r="S870" s="1">
        <v>212.63550000000001</v>
      </c>
      <c r="T870" s="1">
        <v>213.45509999999999</v>
      </c>
      <c r="U870" s="1">
        <v>69.367500000000007</v>
      </c>
      <c r="V870" s="1">
        <v>69.091800000000006</v>
      </c>
      <c r="W870" s="1">
        <v>2.9241999999999999</v>
      </c>
      <c r="X870" s="1">
        <v>2.5541999999999998</v>
      </c>
      <c r="Y870" s="1">
        <v>1.4928888730000001</v>
      </c>
      <c r="Z870" s="1">
        <f t="shared" si="13"/>
        <v>7.3532393473784268</v>
      </c>
      <c r="AA870" s="1">
        <v>9.0607026679999993</v>
      </c>
      <c r="AB870" s="1">
        <v>1650.502463</v>
      </c>
      <c r="AC870" s="1">
        <v>1305.501616</v>
      </c>
      <c r="AD870" s="1">
        <v>0.372016522938654</v>
      </c>
      <c r="AE870" s="1">
        <v>-0.17110292199999999</v>
      </c>
      <c r="AF870" s="1">
        <v>2.1505275849999999</v>
      </c>
      <c r="AG870" s="1">
        <v>149</v>
      </c>
    </row>
    <row r="871" spans="1:33" x14ac:dyDescent="0.2">
      <c r="A871" s="1">
        <v>3018</v>
      </c>
      <c r="B871" s="1" t="s">
        <v>13</v>
      </c>
      <c r="C871" s="1">
        <v>4331</v>
      </c>
      <c r="D871" s="1">
        <v>54.2</v>
      </c>
      <c r="E871" s="1">
        <v>145.19999999999999</v>
      </c>
      <c r="F871" s="1">
        <v>38</v>
      </c>
      <c r="G871" s="1">
        <v>746.66</v>
      </c>
      <c r="H871" s="1">
        <v>460.96</v>
      </c>
      <c r="I871" s="1">
        <v>208.72</v>
      </c>
      <c r="J871" s="1">
        <v>1208.29</v>
      </c>
      <c r="K871" s="1">
        <v>531.73609999999996</v>
      </c>
      <c r="L871" s="1">
        <v>514.76850000000002</v>
      </c>
      <c r="M871" s="1">
        <v>106.6271</v>
      </c>
      <c r="N871" s="1">
        <v>115.9485</v>
      </c>
      <c r="O871" s="1">
        <v>110.35420000000001</v>
      </c>
      <c r="P871" s="1">
        <v>110.77370000000001</v>
      </c>
      <c r="Q871" s="1">
        <v>60.8521</v>
      </c>
      <c r="R871" s="1">
        <v>58.773800000000001</v>
      </c>
      <c r="S871" s="1">
        <v>179.34299999999999</v>
      </c>
      <c r="T871" s="1">
        <v>178.35419999999999</v>
      </c>
      <c r="U871" s="1">
        <v>66.324600000000004</v>
      </c>
      <c r="V871" s="1">
        <v>67.206500000000005</v>
      </c>
      <c r="W871" s="1">
        <v>2.4239000000000002</v>
      </c>
      <c r="X871" s="1">
        <v>2.2444000000000002</v>
      </c>
      <c r="Y871" s="1">
        <v>1.619793474</v>
      </c>
      <c r="Z871" s="1">
        <f t="shared" si="13"/>
        <v>5.7890475277884246</v>
      </c>
      <c r="AA871" s="1">
        <v>8.3215564739999994</v>
      </c>
      <c r="AB871" s="1">
        <v>1353.8205599999999</v>
      </c>
      <c r="AC871" s="1">
        <v>1963.1450990000001</v>
      </c>
      <c r="AD871" s="1">
        <v>0.38995510336706901</v>
      </c>
      <c r="AE871" s="1">
        <v>2.1221046119999998</v>
      </c>
      <c r="AF871" s="1">
        <v>0.61540606600000003</v>
      </c>
      <c r="AG871" s="1">
        <v>147</v>
      </c>
    </row>
    <row r="872" spans="1:33" x14ac:dyDescent="0.2">
      <c r="A872" s="1">
        <v>4029</v>
      </c>
      <c r="B872" s="1" t="s">
        <v>13</v>
      </c>
      <c r="C872" s="1">
        <v>4335</v>
      </c>
      <c r="D872" s="1">
        <v>56.2</v>
      </c>
      <c r="E872" s="1">
        <v>153</v>
      </c>
      <c r="F872" s="1">
        <v>53.52</v>
      </c>
      <c r="G872" s="1">
        <v>832.83</v>
      </c>
      <c r="H872" s="1">
        <v>515.76</v>
      </c>
      <c r="I872" s="1">
        <v>161</v>
      </c>
      <c r="J872" s="1">
        <v>1348.93</v>
      </c>
      <c r="K872" s="1">
        <v>599.35810000000004</v>
      </c>
      <c r="L872" s="1">
        <v>583.92700000000002</v>
      </c>
      <c r="M872" s="1">
        <v>123.9734</v>
      </c>
      <c r="N872" s="1">
        <v>135.47739999999999</v>
      </c>
      <c r="O872" s="1">
        <v>117.2794</v>
      </c>
      <c r="P872" s="1">
        <v>118.8077</v>
      </c>
      <c r="Q872" s="1">
        <v>68.241100000000003</v>
      </c>
      <c r="R872" s="1">
        <v>67.726900000000001</v>
      </c>
      <c r="S872" s="1">
        <v>210.4708</v>
      </c>
      <c r="T872" s="1">
        <v>209.52279999999999</v>
      </c>
      <c r="U872" s="1">
        <v>67.250299999999996</v>
      </c>
      <c r="V872" s="1">
        <v>67.471999999999994</v>
      </c>
      <c r="W872" s="1">
        <v>2.8323999999999998</v>
      </c>
      <c r="X872" s="1">
        <v>2.5638000000000001</v>
      </c>
      <c r="Y872" s="1">
        <v>1.6147626799999999</v>
      </c>
      <c r="Z872" s="1">
        <f t="shared" si="13"/>
        <v>8.3784472049689445</v>
      </c>
      <c r="AA872" s="1">
        <v>8.8165359480000003</v>
      </c>
      <c r="AB872" s="1">
        <v>1009.4848469999999</v>
      </c>
      <c r="AC872" s="1">
        <v>1337.869886</v>
      </c>
      <c r="AD872" s="1">
        <v>-0.14039870170657601</v>
      </c>
      <c r="AE872" s="1">
        <v>0.49522766400000001</v>
      </c>
      <c r="AF872" s="1">
        <v>1.0092727260000001</v>
      </c>
      <c r="AG872" s="1">
        <v>115</v>
      </c>
    </row>
    <row r="873" spans="1:33" x14ac:dyDescent="0.2">
      <c r="A873" s="1">
        <v>4167</v>
      </c>
      <c r="B873" s="1" t="s">
        <v>13</v>
      </c>
      <c r="C873" s="1">
        <v>4351</v>
      </c>
      <c r="D873" s="1">
        <v>54.2</v>
      </c>
      <c r="E873" s="1">
        <v>148</v>
      </c>
      <c r="F873" s="1">
        <v>43.2</v>
      </c>
      <c r="G873" s="1">
        <v>739.46</v>
      </c>
      <c r="H873" s="1">
        <v>475.48</v>
      </c>
      <c r="I873" s="1">
        <v>160.47</v>
      </c>
      <c r="J873" s="1">
        <v>1215.3900000000001</v>
      </c>
      <c r="K873" s="1">
        <v>541.91060000000004</v>
      </c>
      <c r="L873" s="1">
        <v>525.91629999999998</v>
      </c>
      <c r="M873" s="1">
        <v>106.4961</v>
      </c>
      <c r="N873" s="1">
        <v>116.7349</v>
      </c>
      <c r="O873" s="1">
        <v>115.4662</v>
      </c>
      <c r="P873" s="1">
        <v>115.93640000000001</v>
      </c>
      <c r="Q873" s="1">
        <v>67.309399999999997</v>
      </c>
      <c r="R873" s="1">
        <v>61.630600000000001</v>
      </c>
      <c r="S873" s="1">
        <v>182.98859999999999</v>
      </c>
      <c r="T873" s="1">
        <v>181.92439999999999</v>
      </c>
      <c r="U873" s="1">
        <v>59.691000000000003</v>
      </c>
      <c r="V873" s="1">
        <v>59.4116</v>
      </c>
      <c r="W873" s="1">
        <v>2.1133000000000002</v>
      </c>
      <c r="X873" s="1">
        <v>2.1520999999999999</v>
      </c>
      <c r="Y873" s="1">
        <v>1.5551863379999999</v>
      </c>
      <c r="Z873" s="1">
        <f t="shared" si="13"/>
        <v>7.5739390540287914</v>
      </c>
      <c r="AA873" s="1">
        <v>8.2120945949999999</v>
      </c>
      <c r="AB873" s="1">
        <v>1097.0649759999999</v>
      </c>
      <c r="AC873" s="1">
        <v>1707.739875</v>
      </c>
      <c r="AD873" s="1">
        <v>7.0077881779626303E-2</v>
      </c>
      <c r="AE873" s="1">
        <v>0.29532731000000001</v>
      </c>
      <c r="AF873" s="1">
        <v>2.057314388</v>
      </c>
      <c r="AG873" s="1">
        <v>105</v>
      </c>
    </row>
    <row r="874" spans="1:33" x14ac:dyDescent="0.2">
      <c r="A874" s="1">
        <v>3765</v>
      </c>
      <c r="B874" s="1" t="s">
        <v>13</v>
      </c>
      <c r="C874" s="1">
        <v>4372</v>
      </c>
      <c r="D874" s="1">
        <v>53</v>
      </c>
      <c r="E874" s="1">
        <v>166.37</v>
      </c>
      <c r="F874" s="1">
        <v>72.569999999999993</v>
      </c>
      <c r="G874" s="1">
        <v>794.65</v>
      </c>
      <c r="H874" s="1">
        <v>551.1</v>
      </c>
      <c r="I874" s="1">
        <v>230.57</v>
      </c>
      <c r="J874" s="1">
        <v>1346.58</v>
      </c>
      <c r="K874" s="1">
        <v>596.43320000000006</v>
      </c>
      <c r="L874" s="1">
        <v>582.06920000000002</v>
      </c>
      <c r="M874" s="1">
        <v>120.88760000000001</v>
      </c>
      <c r="N874" s="1">
        <v>134.98570000000001</v>
      </c>
      <c r="O874" s="1">
        <v>122.9571</v>
      </c>
      <c r="P874" s="1">
        <v>122.4576</v>
      </c>
      <c r="Q874" s="1">
        <v>69.104299999999995</v>
      </c>
      <c r="R874" s="1">
        <v>67.126999999999995</v>
      </c>
      <c r="S874" s="1">
        <v>204.9905</v>
      </c>
      <c r="T874" s="1">
        <v>205.1027</v>
      </c>
      <c r="U874" s="1">
        <v>67.814999999999998</v>
      </c>
      <c r="V874" s="1">
        <v>69.205799999999996</v>
      </c>
      <c r="W874" s="1">
        <v>2.4885999999999999</v>
      </c>
      <c r="X874" s="1">
        <v>2.3165</v>
      </c>
      <c r="Y874" s="1">
        <v>1.441934313</v>
      </c>
      <c r="Z874" s="1">
        <f t="shared" si="13"/>
        <v>5.8402220583770657</v>
      </c>
      <c r="AA874" s="1">
        <v>8.0938871189999997</v>
      </c>
      <c r="AB874" s="1">
        <v>964.95341900000005</v>
      </c>
      <c r="AC874" s="1">
        <v>926.71597389999999</v>
      </c>
      <c r="AD874" s="1">
        <v>-1.2978425367941999</v>
      </c>
      <c r="AE874" s="1">
        <v>-0.88375621699999996</v>
      </c>
      <c r="AF874" s="1">
        <v>0.69950219599999997</v>
      </c>
      <c r="AG874" s="1">
        <v>107</v>
      </c>
    </row>
    <row r="875" spans="1:33" x14ac:dyDescent="0.2">
      <c r="A875" s="1">
        <v>4137</v>
      </c>
      <c r="B875" s="1" t="s">
        <v>13</v>
      </c>
      <c r="C875" s="1">
        <v>4412</v>
      </c>
      <c r="D875" s="1">
        <v>55</v>
      </c>
      <c r="E875" s="1">
        <v>153</v>
      </c>
      <c r="F875" s="1">
        <v>41.8</v>
      </c>
      <c r="G875" s="1">
        <v>823.52</v>
      </c>
      <c r="H875" s="1">
        <v>593.91999999999996</v>
      </c>
      <c r="I875" s="1">
        <v>165.97</v>
      </c>
      <c r="J875" s="1">
        <v>1418.28</v>
      </c>
      <c r="K875" s="1">
        <v>629.14049999999997</v>
      </c>
      <c r="L875" s="1">
        <v>614.1105</v>
      </c>
      <c r="M875" s="1">
        <v>122.8905</v>
      </c>
      <c r="N875" s="1">
        <v>134.61869999999999</v>
      </c>
      <c r="O875" s="1">
        <v>129.3279</v>
      </c>
      <c r="P875" s="1">
        <v>130.52379999999999</v>
      </c>
      <c r="Q875" s="1">
        <v>77.179500000000004</v>
      </c>
      <c r="R875" s="1">
        <v>78.825400000000002</v>
      </c>
      <c r="S875" s="1">
        <v>220.42259999999999</v>
      </c>
      <c r="T875" s="1">
        <v>213.321</v>
      </c>
      <c r="U875" s="1">
        <v>68.927999999999997</v>
      </c>
      <c r="V875" s="1">
        <v>69.363</v>
      </c>
      <c r="W875" s="1">
        <v>2.8424999999999998</v>
      </c>
      <c r="X875" s="1">
        <v>2.3361999999999998</v>
      </c>
      <c r="Y875" s="1">
        <v>1.3865840519999999</v>
      </c>
      <c r="Z875" s="1">
        <f t="shared" si="13"/>
        <v>8.545399771042959</v>
      </c>
      <c r="AA875" s="1">
        <v>9.2698039219999995</v>
      </c>
      <c r="AB875" s="1">
        <v>1900.482816</v>
      </c>
      <c r="AC875" s="1">
        <v>1516.715604</v>
      </c>
      <c r="AD875" s="1">
        <v>-0.97915012065887896</v>
      </c>
      <c r="AE875" s="1">
        <v>-0.60227999899999995</v>
      </c>
      <c r="AF875" s="1">
        <v>0.90963794200000003</v>
      </c>
      <c r="AG875" s="1">
        <v>101</v>
      </c>
    </row>
    <row r="876" spans="1:33" x14ac:dyDescent="0.2">
      <c r="A876" s="1">
        <v>3117</v>
      </c>
      <c r="B876" s="1" t="s">
        <v>13</v>
      </c>
      <c r="C876" s="1">
        <v>4430</v>
      </c>
      <c r="D876" s="1">
        <v>58</v>
      </c>
      <c r="E876" s="1">
        <v>155.5</v>
      </c>
      <c r="F876" s="1">
        <v>58.5</v>
      </c>
      <c r="G876" s="1">
        <v>899.3</v>
      </c>
      <c r="H876" s="1">
        <v>579.17999999999995</v>
      </c>
      <c r="I876" s="1">
        <v>237.25</v>
      </c>
      <c r="J876" s="1">
        <v>1479.46</v>
      </c>
      <c r="K876" s="1">
        <v>651.85040000000004</v>
      </c>
      <c r="L876" s="1">
        <v>633.21220000000005</v>
      </c>
      <c r="M876" s="1">
        <v>133.43209999999999</v>
      </c>
      <c r="N876" s="1">
        <v>146.26740000000001</v>
      </c>
      <c r="O876" s="1">
        <v>132.04349999999999</v>
      </c>
      <c r="P876" s="1">
        <v>130.69730000000001</v>
      </c>
      <c r="Q876" s="1">
        <v>74.318799999999996</v>
      </c>
      <c r="R876" s="1">
        <v>72.865600000000001</v>
      </c>
      <c r="S876" s="1">
        <v>225.67789999999999</v>
      </c>
      <c r="T876" s="1">
        <v>225.4939</v>
      </c>
      <c r="U876" s="1">
        <v>80.999799999999993</v>
      </c>
      <c r="V876" s="1">
        <v>80.467399999999998</v>
      </c>
      <c r="W876" s="1">
        <v>2.7787999999999999</v>
      </c>
      <c r="X876" s="1">
        <v>2.7279</v>
      </c>
      <c r="Y876" s="1">
        <v>1.5527124560000001</v>
      </c>
      <c r="Z876" s="1">
        <f t="shared" si="13"/>
        <v>6.2358693361433088</v>
      </c>
      <c r="AA876" s="1">
        <v>9.5142122189999991</v>
      </c>
      <c r="AB876" s="1">
        <v>1070.413249</v>
      </c>
      <c r="AC876" s="1">
        <v>1383.0112240000001</v>
      </c>
      <c r="AD876" s="1">
        <v>-0.86498719059457496</v>
      </c>
      <c r="AE876" s="1">
        <v>-0.710946572</v>
      </c>
      <c r="AF876" s="1">
        <v>0.32244075700000002</v>
      </c>
      <c r="AG876" s="1">
        <v>102</v>
      </c>
    </row>
    <row r="877" spans="1:33" x14ac:dyDescent="0.2">
      <c r="A877" s="1">
        <v>3354</v>
      </c>
      <c r="B877" s="1" t="s">
        <v>13</v>
      </c>
      <c r="C877" s="1">
        <v>4431</v>
      </c>
      <c r="D877" s="1">
        <v>52.5</v>
      </c>
      <c r="E877" s="1">
        <v>154</v>
      </c>
      <c r="F877" s="1">
        <v>36</v>
      </c>
      <c r="G877" s="1">
        <v>727.41</v>
      </c>
      <c r="H877" s="1">
        <v>458.43</v>
      </c>
      <c r="I877" s="1">
        <v>159.21</v>
      </c>
      <c r="J877" s="1">
        <v>1186.07</v>
      </c>
      <c r="K877" s="1">
        <v>517.31330000000003</v>
      </c>
      <c r="L877" s="1">
        <v>509.21769999999998</v>
      </c>
      <c r="M877" s="1">
        <v>105.2634</v>
      </c>
      <c r="N877" s="1">
        <v>117.702</v>
      </c>
      <c r="O877" s="1">
        <v>102.682</v>
      </c>
      <c r="P877" s="1">
        <v>105.5638</v>
      </c>
      <c r="Q877" s="1">
        <v>63.828000000000003</v>
      </c>
      <c r="R877" s="1">
        <v>61.352899999999998</v>
      </c>
      <c r="S877" s="1">
        <v>174.12270000000001</v>
      </c>
      <c r="T877" s="1">
        <v>175.334</v>
      </c>
      <c r="U877" s="1">
        <v>64.286199999999994</v>
      </c>
      <c r="V877" s="1">
        <v>66.460300000000004</v>
      </c>
      <c r="W877" s="1">
        <v>2.2772999999999999</v>
      </c>
      <c r="X877" s="1">
        <v>2.2132000000000001</v>
      </c>
      <c r="Y877" s="1">
        <v>1.5867417049999999</v>
      </c>
      <c r="Z877" s="1">
        <f t="shared" si="13"/>
        <v>7.4497204949437839</v>
      </c>
      <c r="AA877" s="1">
        <v>7.7017532470000001</v>
      </c>
      <c r="AB877" s="1">
        <v>2203.9649060000002</v>
      </c>
      <c r="AC877" s="1">
        <v>1212.175489</v>
      </c>
      <c r="AD877" s="1">
        <v>-0.99614003596956502</v>
      </c>
      <c r="AE877" s="1">
        <v>-0.62976839200000001</v>
      </c>
      <c r="AF877" s="1">
        <v>1.6002698660000001</v>
      </c>
      <c r="AG877" s="1">
        <v>125</v>
      </c>
    </row>
    <row r="878" spans="1:33" x14ac:dyDescent="0.2">
      <c r="A878" s="1">
        <v>3093</v>
      </c>
      <c r="B878" s="1" t="s">
        <v>13</v>
      </c>
      <c r="C878" s="1">
        <v>4433</v>
      </c>
      <c r="D878" s="1">
        <v>57</v>
      </c>
      <c r="E878" s="1">
        <v>157.4</v>
      </c>
      <c r="F878" s="1">
        <v>69</v>
      </c>
      <c r="G878" s="1">
        <v>815.89</v>
      </c>
      <c r="H878" s="1">
        <v>548.66</v>
      </c>
      <c r="I878" s="1">
        <v>220.43</v>
      </c>
      <c r="J878" s="1">
        <v>1365.18</v>
      </c>
      <c r="K878" s="1">
        <v>609.20699999999999</v>
      </c>
      <c r="L878" s="1">
        <v>598.26080000000002</v>
      </c>
      <c r="M878" s="1">
        <v>121.6005</v>
      </c>
      <c r="N878" s="1">
        <v>132.47020000000001</v>
      </c>
      <c r="O878" s="1">
        <v>122.4949</v>
      </c>
      <c r="P878" s="1">
        <v>121.9663</v>
      </c>
      <c r="Q878" s="1">
        <v>80.653999999999996</v>
      </c>
      <c r="R878" s="1">
        <v>80.652799999999999</v>
      </c>
      <c r="S878" s="1">
        <v>203.57660000000001</v>
      </c>
      <c r="T878" s="1">
        <v>209.95</v>
      </c>
      <c r="U878" s="1">
        <v>63.251399999999997</v>
      </c>
      <c r="V878" s="1">
        <v>65.370099999999994</v>
      </c>
      <c r="W878" s="1">
        <v>2.5038</v>
      </c>
      <c r="X878" s="1">
        <v>2.4359999999999999</v>
      </c>
      <c r="Y878" s="1">
        <v>1.4870593809999999</v>
      </c>
      <c r="Z878" s="1">
        <f t="shared" si="13"/>
        <v>6.1932586308578692</v>
      </c>
      <c r="AA878" s="1">
        <v>8.6733163910000002</v>
      </c>
      <c r="AB878" s="1">
        <v>935.58278640000003</v>
      </c>
      <c r="AC878" s="1">
        <v>1165.351251</v>
      </c>
      <c r="AD878" s="1">
        <v>-0.39591336128120402</v>
      </c>
      <c r="AE878" s="1">
        <v>-1.354834793</v>
      </c>
      <c r="AF878" s="1">
        <v>1.82635441</v>
      </c>
      <c r="AG878" s="1">
        <v>124</v>
      </c>
    </row>
    <row r="879" spans="1:33" x14ac:dyDescent="0.2">
      <c r="A879" s="1">
        <v>3735</v>
      </c>
      <c r="B879" s="1" t="s">
        <v>13</v>
      </c>
      <c r="C879" s="1">
        <v>4445</v>
      </c>
      <c r="D879" s="1">
        <v>54</v>
      </c>
      <c r="E879" s="1">
        <v>157.5</v>
      </c>
      <c r="F879" s="1">
        <v>42.7</v>
      </c>
      <c r="G879" s="1">
        <v>820.81</v>
      </c>
      <c r="H879" s="1">
        <v>546.34</v>
      </c>
      <c r="I879" s="1">
        <v>206.7</v>
      </c>
      <c r="J879" s="1">
        <v>1367.46</v>
      </c>
      <c r="K879" s="1">
        <v>597.24270000000001</v>
      </c>
      <c r="L879" s="1">
        <v>588.50760000000002</v>
      </c>
      <c r="M879" s="1">
        <v>115.2959</v>
      </c>
      <c r="N879" s="1">
        <v>130.3467</v>
      </c>
      <c r="O879" s="1">
        <v>118.9999</v>
      </c>
      <c r="P879" s="1">
        <v>118.7668</v>
      </c>
      <c r="Q879" s="1">
        <v>75.139700000000005</v>
      </c>
      <c r="R879" s="1">
        <v>75.869699999999995</v>
      </c>
      <c r="S879" s="1">
        <v>208.26050000000001</v>
      </c>
      <c r="T879" s="1">
        <v>208.88810000000001</v>
      </c>
      <c r="U879" s="1">
        <v>71.678299999999993</v>
      </c>
      <c r="V879" s="1">
        <v>72.251800000000003</v>
      </c>
      <c r="W879" s="1">
        <v>2.3944999999999999</v>
      </c>
      <c r="X879" s="1">
        <v>2.3993000000000002</v>
      </c>
      <c r="Y879" s="1">
        <v>1.502379471</v>
      </c>
      <c r="Z879" s="1">
        <f t="shared" si="13"/>
        <v>6.6156748911465897</v>
      </c>
      <c r="AA879" s="1">
        <v>8.6822857140000007</v>
      </c>
      <c r="AB879" s="1">
        <v>2163.4960839999999</v>
      </c>
      <c r="AC879" s="1">
        <v>1171.781657</v>
      </c>
      <c r="AD879" s="1">
        <v>0.748176093911746</v>
      </c>
      <c r="AE879" s="1">
        <v>-0.24203029300000001</v>
      </c>
      <c r="AF879" s="1">
        <v>-0.69514828200000001</v>
      </c>
      <c r="AG879" s="1">
        <v>119</v>
      </c>
    </row>
    <row r="880" spans="1:33" x14ac:dyDescent="0.2">
      <c r="A880" s="1">
        <v>4224</v>
      </c>
      <c r="B880" s="1" t="s">
        <v>13</v>
      </c>
      <c r="C880" s="1">
        <v>4447</v>
      </c>
      <c r="D880" s="1">
        <v>54.5</v>
      </c>
      <c r="E880" s="1">
        <v>160</v>
      </c>
      <c r="F880" s="1">
        <v>42.9</v>
      </c>
      <c r="G880" s="1">
        <v>769.64</v>
      </c>
      <c r="H880" s="1">
        <v>530.95000000000005</v>
      </c>
      <c r="I880" s="1">
        <v>197.25</v>
      </c>
      <c r="J880" s="1">
        <v>1301.27</v>
      </c>
      <c r="K880" s="1">
        <v>569.30470000000003</v>
      </c>
      <c r="L880" s="1">
        <v>561.03250000000003</v>
      </c>
      <c r="M880" s="1">
        <v>112.499</v>
      </c>
      <c r="N880" s="1">
        <v>130.3974</v>
      </c>
      <c r="O880" s="1">
        <v>116.45659999999999</v>
      </c>
      <c r="P880" s="1">
        <v>118.23009999999999</v>
      </c>
      <c r="Q880" s="1">
        <v>72.381200000000007</v>
      </c>
      <c r="R880" s="1">
        <v>67.050600000000003</v>
      </c>
      <c r="S880" s="1">
        <v>191.2979</v>
      </c>
      <c r="T880" s="1">
        <v>192.34059999999999</v>
      </c>
      <c r="U880" s="1">
        <v>68.006699999999995</v>
      </c>
      <c r="V880" s="1">
        <v>69.875600000000006</v>
      </c>
      <c r="W880" s="1">
        <v>2.2282999999999999</v>
      </c>
      <c r="X880" s="1">
        <v>2.1892999999999998</v>
      </c>
      <c r="Y880" s="1">
        <v>1.4495526889999999</v>
      </c>
      <c r="Z880" s="1">
        <f t="shared" si="13"/>
        <v>6.5970595690747782</v>
      </c>
      <c r="AA880" s="1">
        <v>8.1329375000000006</v>
      </c>
      <c r="AB880" s="1">
        <v>2232.4488630000001</v>
      </c>
      <c r="AC880" s="1">
        <v>1017.741191</v>
      </c>
      <c r="AD880" s="1">
        <v>0.82285432162307404</v>
      </c>
      <c r="AE880" s="1">
        <v>-0.30402601899999998</v>
      </c>
      <c r="AF880" s="1">
        <v>-0.74000018400000001</v>
      </c>
      <c r="AG880" s="1">
        <v>116</v>
      </c>
    </row>
    <row r="881" spans="1:33" x14ac:dyDescent="0.2">
      <c r="A881" s="1">
        <v>3912</v>
      </c>
      <c r="B881" s="1" t="s">
        <v>13</v>
      </c>
      <c r="C881" s="1">
        <v>4454</v>
      </c>
      <c r="D881" s="1">
        <v>54</v>
      </c>
      <c r="E881" s="1">
        <v>146</v>
      </c>
      <c r="F881" s="1">
        <v>42</v>
      </c>
      <c r="G881" s="1">
        <v>784</v>
      </c>
      <c r="H881" s="1">
        <v>521.04999999999995</v>
      </c>
      <c r="I881" s="1">
        <v>162.52000000000001</v>
      </c>
      <c r="J881" s="1">
        <v>1305.54</v>
      </c>
      <c r="K881" s="1">
        <v>577.19420000000002</v>
      </c>
      <c r="L881" s="1">
        <v>567.90269999999998</v>
      </c>
      <c r="M881" s="1">
        <v>112.3776</v>
      </c>
      <c r="N881" s="1">
        <v>124.6793</v>
      </c>
      <c r="O881" s="1">
        <v>121.9669</v>
      </c>
      <c r="P881" s="1">
        <v>123.84820000000001</v>
      </c>
      <c r="Q881" s="1">
        <v>74.205799999999996</v>
      </c>
      <c r="R881" s="1">
        <v>73.298199999999994</v>
      </c>
      <c r="S881" s="1">
        <v>195.39449999999999</v>
      </c>
      <c r="T881" s="1">
        <v>199.1448</v>
      </c>
      <c r="U881" s="1">
        <v>65.800899999999999</v>
      </c>
      <c r="V881" s="1">
        <v>64.761499999999998</v>
      </c>
      <c r="W881" s="1">
        <v>2.3454000000000002</v>
      </c>
      <c r="X881" s="1">
        <v>2.1652999999999998</v>
      </c>
      <c r="Y881" s="1">
        <v>1.5046540639999999</v>
      </c>
      <c r="Z881" s="1">
        <f t="shared" si="13"/>
        <v>8.0331036180162432</v>
      </c>
      <c r="AA881" s="1">
        <v>8.9420547950000007</v>
      </c>
      <c r="AB881" s="1">
        <v>1147.3327770000001</v>
      </c>
      <c r="AC881" s="1">
        <v>2222.8455829999998</v>
      </c>
      <c r="AD881" s="1">
        <v>-1.72501471441509</v>
      </c>
      <c r="AE881" s="1">
        <v>0.34407324099999997</v>
      </c>
      <c r="AF881" s="1">
        <v>-3.1440592359999999</v>
      </c>
      <c r="AG881" s="1">
        <v>120</v>
      </c>
    </row>
    <row r="882" spans="1:33" x14ac:dyDescent="0.2">
      <c r="A882" s="1">
        <v>3993</v>
      </c>
      <c r="B882" s="1" t="s">
        <v>13</v>
      </c>
      <c r="C882" s="1">
        <v>4478</v>
      </c>
      <c r="D882" s="1">
        <v>57</v>
      </c>
      <c r="E882" s="1">
        <v>146.5</v>
      </c>
      <c r="F882" s="1">
        <v>42</v>
      </c>
      <c r="G882" s="1">
        <v>788.05</v>
      </c>
      <c r="H882" s="1">
        <v>538.17999999999995</v>
      </c>
      <c r="I882" s="1">
        <v>119.23</v>
      </c>
      <c r="J882" s="1">
        <v>1330.3</v>
      </c>
      <c r="K882" s="1">
        <v>582.01179999999999</v>
      </c>
      <c r="L882" s="1">
        <v>571.20529999999997</v>
      </c>
      <c r="M882" s="1">
        <v>114.3169</v>
      </c>
      <c r="N882" s="1">
        <v>125.5324</v>
      </c>
      <c r="O882" s="1">
        <v>123.3112</v>
      </c>
      <c r="P882" s="1">
        <v>123.8546</v>
      </c>
      <c r="Q882" s="1">
        <v>70.784800000000004</v>
      </c>
      <c r="R882" s="1">
        <v>69.513400000000004</v>
      </c>
      <c r="S882" s="1">
        <v>197.5214</v>
      </c>
      <c r="T882" s="1">
        <v>197.4092</v>
      </c>
      <c r="U882" s="1">
        <v>69.200299999999999</v>
      </c>
      <c r="V882" s="1">
        <v>71.072199999999995</v>
      </c>
      <c r="W882" s="1">
        <v>2.3894000000000002</v>
      </c>
      <c r="X882" s="1">
        <v>2.2347000000000001</v>
      </c>
      <c r="Y882" s="1">
        <v>1.464287042</v>
      </c>
      <c r="Z882" s="1">
        <f t="shared" si="13"/>
        <v>11.15742682210853</v>
      </c>
      <c r="AA882" s="1">
        <v>9.0805460750000009</v>
      </c>
      <c r="AB882" s="1">
        <v>1196.41236</v>
      </c>
      <c r="AC882" s="1">
        <v>2249.9350939999999</v>
      </c>
      <c r="AD882" s="1">
        <v>0.30096954103418899</v>
      </c>
      <c r="AE882" s="1">
        <v>-1.0471266939999999</v>
      </c>
      <c r="AF882" s="1">
        <v>-2.6378025999999999E-2</v>
      </c>
      <c r="AG882" s="1">
        <v>113</v>
      </c>
    </row>
    <row r="883" spans="1:33" x14ac:dyDescent="0.2">
      <c r="A883" s="1">
        <v>3678</v>
      </c>
      <c r="B883" s="1" t="s">
        <v>13</v>
      </c>
      <c r="C883" s="1">
        <v>4484</v>
      </c>
      <c r="D883" s="1">
        <v>57</v>
      </c>
      <c r="E883" s="1">
        <v>152.4</v>
      </c>
      <c r="F883" s="1">
        <v>67.650000000000006</v>
      </c>
      <c r="G883" s="1">
        <v>828.48</v>
      </c>
      <c r="H883" s="1">
        <v>601.4</v>
      </c>
      <c r="I883" s="1">
        <v>213.12</v>
      </c>
      <c r="J883" s="1">
        <v>1433.46</v>
      </c>
      <c r="K883" s="1">
        <v>630.56650000000002</v>
      </c>
      <c r="L883" s="1">
        <v>618.95420000000001</v>
      </c>
      <c r="M883" s="1">
        <v>123.7633</v>
      </c>
      <c r="N883" s="1">
        <v>133.1311</v>
      </c>
      <c r="O883" s="1">
        <v>128.02770000000001</v>
      </c>
      <c r="P883" s="1">
        <v>127.3323</v>
      </c>
      <c r="Q883" s="1">
        <v>77.429699999999997</v>
      </c>
      <c r="R883" s="1">
        <v>81.428299999999993</v>
      </c>
      <c r="S883" s="1">
        <v>218.85759999999999</v>
      </c>
      <c r="T883" s="1">
        <v>218.6516</v>
      </c>
      <c r="U883" s="1">
        <v>71.625600000000006</v>
      </c>
      <c r="V883" s="1">
        <v>73.824700000000007</v>
      </c>
      <c r="W883" s="1">
        <v>2.7027000000000001</v>
      </c>
      <c r="X883" s="1">
        <v>2.6545000000000001</v>
      </c>
      <c r="Y883" s="1">
        <v>1.3775856339999999</v>
      </c>
      <c r="Z883" s="1">
        <f t="shared" si="13"/>
        <v>6.7260698198198199</v>
      </c>
      <c r="AA883" s="1">
        <v>9.4059055120000004</v>
      </c>
      <c r="AB883" s="1">
        <v>969.7698269</v>
      </c>
      <c r="AC883" s="1">
        <v>1715.87652</v>
      </c>
      <c r="AD883" s="1">
        <v>1.0707007565514299</v>
      </c>
      <c r="AE883" s="1">
        <v>-0.194355687</v>
      </c>
      <c r="AF883" s="1">
        <v>-0.56497645699999999</v>
      </c>
      <c r="AG883" s="1">
        <v>115</v>
      </c>
    </row>
    <row r="884" spans="1:33" x14ac:dyDescent="0.2">
      <c r="A884" s="1">
        <v>3204</v>
      </c>
      <c r="B884" s="1" t="s">
        <v>13</v>
      </c>
      <c r="C884" s="1">
        <v>4485</v>
      </c>
      <c r="D884" s="1">
        <v>57</v>
      </c>
      <c r="E884" s="1">
        <v>149</v>
      </c>
      <c r="F884" s="1">
        <v>44</v>
      </c>
      <c r="G884" s="1">
        <v>816.33</v>
      </c>
      <c r="H884" s="1">
        <v>572.92999999999995</v>
      </c>
      <c r="I884" s="1">
        <v>222.22</v>
      </c>
      <c r="J884" s="1">
        <v>1390.74</v>
      </c>
      <c r="K884" s="1">
        <v>614.05650000000003</v>
      </c>
      <c r="L884" s="1">
        <v>600.87599999999998</v>
      </c>
      <c r="M884" s="1">
        <v>122.3145</v>
      </c>
      <c r="N884" s="1">
        <v>130.38399999999999</v>
      </c>
      <c r="O884" s="1">
        <v>131.82259999999999</v>
      </c>
      <c r="P884" s="1">
        <v>133.1207</v>
      </c>
      <c r="Q884" s="1">
        <v>77.993799999999993</v>
      </c>
      <c r="R884" s="1">
        <v>77.039299999999997</v>
      </c>
      <c r="S884" s="1">
        <v>200.66730000000001</v>
      </c>
      <c r="T884" s="1">
        <v>204.35079999999999</v>
      </c>
      <c r="U884" s="1">
        <v>71.086799999999997</v>
      </c>
      <c r="V884" s="1">
        <v>71.623800000000003</v>
      </c>
      <c r="W884" s="1">
        <v>2.5880999999999998</v>
      </c>
      <c r="X884" s="1">
        <v>2.4243000000000001</v>
      </c>
      <c r="Y884" s="1">
        <v>1.424833749</v>
      </c>
      <c r="Z884" s="1">
        <f t="shared" si="13"/>
        <v>6.258392583925839</v>
      </c>
      <c r="AA884" s="1">
        <v>9.3338255029999999</v>
      </c>
      <c r="AB884" s="1">
        <v>1259.4240950000001</v>
      </c>
      <c r="AC884" s="1">
        <v>2076.9752709999998</v>
      </c>
      <c r="AD884" s="1">
        <v>0.85231358058904605</v>
      </c>
      <c r="AE884" s="1">
        <v>0.66855348199999998</v>
      </c>
      <c r="AF884" s="1">
        <v>-0.45053506799999998</v>
      </c>
      <c r="AG884" s="1">
        <v>107</v>
      </c>
    </row>
    <row r="885" spans="1:33" x14ac:dyDescent="0.2">
      <c r="A885" s="1">
        <v>3198</v>
      </c>
      <c r="B885" s="1" t="s">
        <v>13</v>
      </c>
      <c r="C885" s="1">
        <v>4500</v>
      </c>
      <c r="D885" s="1">
        <v>56.2</v>
      </c>
      <c r="E885" s="1">
        <v>151.5</v>
      </c>
      <c r="F885" s="1">
        <v>66.8</v>
      </c>
      <c r="G885" s="1">
        <v>772.98</v>
      </c>
      <c r="H885" s="1">
        <v>533.87</v>
      </c>
      <c r="I885" s="1">
        <v>215.68</v>
      </c>
      <c r="J885" s="1">
        <v>1307.81</v>
      </c>
      <c r="K885" s="1">
        <v>560.95719999999994</v>
      </c>
      <c r="L885" s="1">
        <v>555.08349999999996</v>
      </c>
      <c r="M885" s="1">
        <v>116.73269999999999</v>
      </c>
      <c r="N885" s="1">
        <v>124.6849</v>
      </c>
      <c r="O885" s="1">
        <v>109.8956</v>
      </c>
      <c r="P885" s="1">
        <v>113.97369999999999</v>
      </c>
      <c r="Q885" s="1">
        <v>72.8536</v>
      </c>
      <c r="R885" s="1">
        <v>75.732600000000005</v>
      </c>
      <c r="S885" s="1">
        <v>187.85509999999999</v>
      </c>
      <c r="T885" s="1">
        <v>189.77809999999999</v>
      </c>
      <c r="U885" s="1">
        <v>77.317400000000006</v>
      </c>
      <c r="V885" s="1">
        <v>79.144300000000001</v>
      </c>
      <c r="W885" s="1">
        <v>2.4824000000000002</v>
      </c>
      <c r="X885" s="1">
        <v>2.3622999999999998</v>
      </c>
      <c r="Y885" s="1">
        <v>1.4478805699999999</v>
      </c>
      <c r="Z885" s="1">
        <f t="shared" si="13"/>
        <v>6.0636591246290799</v>
      </c>
      <c r="AA885" s="1">
        <v>8.6324092409999995</v>
      </c>
      <c r="AB885" s="1">
        <v>884.26025719999996</v>
      </c>
      <c r="AC885" s="1">
        <v>1689.997245</v>
      </c>
      <c r="AD885" s="1">
        <v>2.49199344427775</v>
      </c>
      <c r="AE885" s="1">
        <v>-0.32264175699999997</v>
      </c>
      <c r="AF885" s="1">
        <v>1.1583177520000001</v>
      </c>
      <c r="AG885" s="1">
        <v>115</v>
      </c>
    </row>
    <row r="886" spans="1:33" x14ac:dyDescent="0.2">
      <c r="A886" s="1">
        <v>3966</v>
      </c>
      <c r="B886" s="1" t="s">
        <v>13</v>
      </c>
      <c r="C886" s="1">
        <v>4500</v>
      </c>
      <c r="D886" s="1">
        <v>56</v>
      </c>
      <c r="E886" s="1">
        <v>161.5</v>
      </c>
      <c r="F886" s="1">
        <v>61.5</v>
      </c>
      <c r="G886" s="1">
        <v>762.96</v>
      </c>
      <c r="H886" s="1">
        <v>496.9</v>
      </c>
      <c r="I886" s="1">
        <v>206.59</v>
      </c>
      <c r="J886" s="1">
        <v>1260.6600000000001</v>
      </c>
      <c r="K886" s="1">
        <v>551.22410000000002</v>
      </c>
      <c r="L886" s="1">
        <v>542.43759999999997</v>
      </c>
      <c r="M886" s="1">
        <v>111.06019999999999</v>
      </c>
      <c r="N886" s="1">
        <v>121.508</v>
      </c>
      <c r="O886" s="1">
        <v>111.07429999999999</v>
      </c>
      <c r="P886" s="1">
        <v>111.08540000000001</v>
      </c>
      <c r="Q886" s="1">
        <v>63.786000000000001</v>
      </c>
      <c r="R886" s="1">
        <v>65.536100000000005</v>
      </c>
      <c r="S886" s="1">
        <v>187.58449999999999</v>
      </c>
      <c r="T886" s="1">
        <v>190.8569</v>
      </c>
      <c r="U886" s="1">
        <v>67.033600000000007</v>
      </c>
      <c r="V886" s="1">
        <v>67.181899999999999</v>
      </c>
      <c r="W886" s="1">
        <v>2.6749999999999998</v>
      </c>
      <c r="X886" s="1">
        <v>2.4594999999999998</v>
      </c>
      <c r="Y886" s="1">
        <v>1.5354397259999999</v>
      </c>
      <c r="Z886" s="1">
        <f t="shared" si="13"/>
        <v>6.1022314729657783</v>
      </c>
      <c r="AA886" s="1">
        <v>7.8059442719999996</v>
      </c>
      <c r="AB886" s="1">
        <v>964.72988380000004</v>
      </c>
      <c r="AC886" s="1">
        <v>967.34789179999996</v>
      </c>
      <c r="AD886" s="1">
        <v>2.4526035546110001</v>
      </c>
      <c r="AE886" s="1">
        <v>-0.125553996</v>
      </c>
      <c r="AF886" s="1">
        <v>-0.12818395599999999</v>
      </c>
      <c r="AG886" s="1">
        <v>118</v>
      </c>
    </row>
    <row r="887" spans="1:33" x14ac:dyDescent="0.2">
      <c r="A887" s="1">
        <v>3933</v>
      </c>
      <c r="B887" s="1" t="s">
        <v>13</v>
      </c>
      <c r="C887" s="1">
        <v>4502</v>
      </c>
      <c r="D887" s="1">
        <v>56.5</v>
      </c>
      <c r="E887" s="1">
        <v>155</v>
      </c>
      <c r="F887" s="1">
        <v>49</v>
      </c>
      <c r="G887" s="1">
        <v>744.65</v>
      </c>
      <c r="H887" s="1">
        <v>568.02</v>
      </c>
      <c r="I887" s="1">
        <v>183.63</v>
      </c>
      <c r="J887" s="1">
        <v>1313.7</v>
      </c>
      <c r="K887" s="1">
        <v>577.77850000000001</v>
      </c>
      <c r="L887" s="1">
        <v>571.13720000000001</v>
      </c>
      <c r="M887" s="1">
        <v>113.014</v>
      </c>
      <c r="N887" s="1">
        <v>125.13939999999999</v>
      </c>
      <c r="O887" s="1">
        <v>119.2629</v>
      </c>
      <c r="P887" s="1">
        <v>119.52290000000001</v>
      </c>
      <c r="Q887" s="1">
        <v>67.538899999999998</v>
      </c>
      <c r="R887" s="1">
        <v>68.988699999999994</v>
      </c>
      <c r="S887" s="1">
        <v>201.61519999999999</v>
      </c>
      <c r="T887" s="1">
        <v>205.54499999999999</v>
      </c>
      <c r="U887" s="1">
        <v>65.168300000000002</v>
      </c>
      <c r="V887" s="1">
        <v>66.986400000000003</v>
      </c>
      <c r="W887" s="1">
        <v>2.0648</v>
      </c>
      <c r="X887" s="1">
        <v>2.0823</v>
      </c>
      <c r="Y887" s="1">
        <v>1.310957361</v>
      </c>
      <c r="Z887" s="1">
        <f t="shared" si="13"/>
        <v>7.1540597941512827</v>
      </c>
      <c r="AA887" s="1">
        <v>8.4754838709999998</v>
      </c>
      <c r="AB887" s="1">
        <v>1215.4802560000001</v>
      </c>
      <c r="AC887" s="1">
        <v>1349.5595599999999</v>
      </c>
      <c r="AD887" s="1">
        <v>2.1240111160114399</v>
      </c>
      <c r="AE887" s="1">
        <v>2.3567446999999998E-2</v>
      </c>
      <c r="AF887" s="1">
        <v>0.101125068</v>
      </c>
      <c r="AG887" s="1">
        <v>120</v>
      </c>
    </row>
    <row r="888" spans="1:33" x14ac:dyDescent="0.2">
      <c r="A888" s="1">
        <v>4248</v>
      </c>
      <c r="B888" s="1" t="s">
        <v>13</v>
      </c>
      <c r="C888" s="1">
        <v>4502</v>
      </c>
      <c r="D888" s="1">
        <v>55</v>
      </c>
      <c r="E888" s="1">
        <v>168</v>
      </c>
      <c r="F888" s="1">
        <v>53</v>
      </c>
      <c r="G888" s="1">
        <v>752.45</v>
      </c>
      <c r="H888" s="1">
        <v>485.47</v>
      </c>
      <c r="I888" s="1">
        <v>207.86</v>
      </c>
      <c r="J888" s="1">
        <v>1238.2</v>
      </c>
      <c r="K888" s="1">
        <v>536.29769999999996</v>
      </c>
      <c r="L888" s="1">
        <v>532.93579999999997</v>
      </c>
      <c r="M888" s="1">
        <v>105.5728</v>
      </c>
      <c r="N888" s="1">
        <v>118.8622</v>
      </c>
      <c r="O888" s="1">
        <v>102.5665</v>
      </c>
      <c r="P888" s="1">
        <v>105.9933</v>
      </c>
      <c r="Q888" s="1">
        <v>69.073400000000007</v>
      </c>
      <c r="R888" s="1">
        <v>66.601200000000006</v>
      </c>
      <c r="S888" s="1">
        <v>189.6534</v>
      </c>
      <c r="T888" s="1">
        <v>191.57550000000001</v>
      </c>
      <c r="U888" s="1">
        <v>69.010000000000005</v>
      </c>
      <c r="V888" s="1">
        <v>69.3874</v>
      </c>
      <c r="W888" s="1">
        <v>2.1444000000000001</v>
      </c>
      <c r="X888" s="1">
        <v>2.0316999999999998</v>
      </c>
      <c r="Y888" s="1">
        <v>1.5499412939999999</v>
      </c>
      <c r="Z888" s="1">
        <f t="shared" si="13"/>
        <v>5.9568940633118439</v>
      </c>
      <c r="AA888" s="1">
        <v>7.3702380950000004</v>
      </c>
      <c r="AB888" s="1">
        <v>1850.684268</v>
      </c>
      <c r="AC888" s="1">
        <v>855.64317759999994</v>
      </c>
      <c r="AD888" s="1">
        <v>0.48237212654343697</v>
      </c>
      <c r="AE888" s="1">
        <v>1.463430987</v>
      </c>
      <c r="AF888" s="1">
        <v>0.26292422500000001</v>
      </c>
      <c r="AG888" s="1">
        <v>129</v>
      </c>
    </row>
    <row r="889" spans="1:33" x14ac:dyDescent="0.2">
      <c r="A889" s="1">
        <v>4008</v>
      </c>
      <c r="B889" s="1" t="s">
        <v>13</v>
      </c>
      <c r="C889" s="1">
        <v>4506</v>
      </c>
      <c r="D889" s="1">
        <v>54.5</v>
      </c>
      <c r="E889" s="1">
        <v>144.19999999999999</v>
      </c>
      <c r="F889" s="1">
        <v>36.799999999999997</v>
      </c>
      <c r="G889" s="1">
        <v>797.37</v>
      </c>
      <c r="H889" s="1">
        <v>530.22</v>
      </c>
      <c r="I889" s="1">
        <v>183.64</v>
      </c>
      <c r="J889" s="1">
        <v>1328.47</v>
      </c>
      <c r="K889" s="1">
        <v>585.73030000000006</v>
      </c>
      <c r="L889" s="1">
        <v>573.67529999999999</v>
      </c>
      <c r="M889" s="1">
        <v>113.1069</v>
      </c>
      <c r="N889" s="1">
        <v>128.35470000000001</v>
      </c>
      <c r="O889" s="1">
        <v>129.0882</v>
      </c>
      <c r="P889" s="1">
        <v>130.27619999999999</v>
      </c>
      <c r="Q889" s="1">
        <v>69.272499999999994</v>
      </c>
      <c r="R889" s="1">
        <v>66.448700000000002</v>
      </c>
      <c r="S889" s="1">
        <v>199.6892</v>
      </c>
      <c r="T889" s="1">
        <v>196.42060000000001</v>
      </c>
      <c r="U889" s="1">
        <v>68.021100000000004</v>
      </c>
      <c r="V889" s="1">
        <v>67.9255</v>
      </c>
      <c r="W889" s="1">
        <v>2.3864999999999998</v>
      </c>
      <c r="X889" s="1">
        <v>2.2172999999999998</v>
      </c>
      <c r="Y889" s="1">
        <v>1.50384746</v>
      </c>
      <c r="Z889" s="1">
        <f t="shared" si="13"/>
        <v>7.2340993247658467</v>
      </c>
      <c r="AA889" s="1">
        <v>9.2126907070000001</v>
      </c>
      <c r="AB889" s="1">
        <v>1547.1864820000001</v>
      </c>
      <c r="AC889" s="1">
        <v>2465.2431240000001</v>
      </c>
      <c r="AD889" s="1">
        <v>-0.17732847528968601</v>
      </c>
      <c r="AE889" s="1">
        <v>-4.5337023999999997E-2</v>
      </c>
      <c r="AF889" s="1">
        <v>-0.38175464799999997</v>
      </c>
      <c r="AG889" s="1">
        <v>98</v>
      </c>
    </row>
    <row r="890" spans="1:33" x14ac:dyDescent="0.2">
      <c r="A890" s="1">
        <v>4263</v>
      </c>
      <c r="B890" s="1" t="s">
        <v>13</v>
      </c>
      <c r="C890" s="1">
        <v>4508</v>
      </c>
      <c r="D890" s="1">
        <v>56.7</v>
      </c>
      <c r="E890" s="1">
        <v>152</v>
      </c>
      <c r="F890" s="1">
        <v>48.5</v>
      </c>
      <c r="G890" s="1">
        <v>933.47</v>
      </c>
      <c r="H890" s="1">
        <v>565.44000000000005</v>
      </c>
      <c r="I890" s="1">
        <v>237.95</v>
      </c>
      <c r="J890" s="1">
        <v>1499.35</v>
      </c>
      <c r="K890" s="1">
        <v>672.38980000000004</v>
      </c>
      <c r="L890" s="1">
        <v>651.03890000000001</v>
      </c>
      <c r="M890" s="1">
        <v>135.8467</v>
      </c>
      <c r="N890" s="1">
        <v>145.143</v>
      </c>
      <c r="O890" s="1">
        <v>139.98580000000001</v>
      </c>
      <c r="P890" s="1">
        <v>138.0582</v>
      </c>
      <c r="Q890" s="1">
        <v>75.077399999999997</v>
      </c>
      <c r="R890" s="1">
        <v>78.5047</v>
      </c>
      <c r="S890" s="1">
        <v>236.55549999999999</v>
      </c>
      <c r="T890" s="1">
        <v>233.52510000000001</v>
      </c>
      <c r="U890" s="1">
        <v>70.769599999999997</v>
      </c>
      <c r="V890" s="1">
        <v>72.881500000000003</v>
      </c>
      <c r="W890" s="1">
        <v>2.8077999999999999</v>
      </c>
      <c r="X890" s="1">
        <v>2.5171999999999999</v>
      </c>
      <c r="Y890" s="1">
        <v>1.6508736559999999</v>
      </c>
      <c r="Z890" s="1">
        <f t="shared" si="13"/>
        <v>6.3011136793444003</v>
      </c>
      <c r="AA890" s="1">
        <v>9.8641447370000002</v>
      </c>
      <c r="AB890" s="1">
        <v>1249.5232759999999</v>
      </c>
      <c r="AC890" s="1">
        <v>1888.720705</v>
      </c>
      <c r="AD890" s="1">
        <v>4.3116055647918601E-2</v>
      </c>
      <c r="AE890" s="1">
        <v>0.51023244599999995</v>
      </c>
      <c r="AF890" s="1">
        <v>-1.2508405600000001</v>
      </c>
      <c r="AG890" s="1">
        <v>103</v>
      </c>
    </row>
    <row r="891" spans="1:33" x14ac:dyDescent="0.2">
      <c r="A891" s="1">
        <v>3396</v>
      </c>
      <c r="B891" s="1" t="s">
        <v>13</v>
      </c>
      <c r="C891" s="1">
        <v>4518</v>
      </c>
      <c r="D891" s="1">
        <v>56.2</v>
      </c>
      <c r="E891" s="1">
        <v>172</v>
      </c>
      <c r="F891" s="1">
        <v>56.2</v>
      </c>
      <c r="G891" s="1">
        <v>733.5</v>
      </c>
      <c r="H891" s="1">
        <v>519.29</v>
      </c>
      <c r="I891" s="1">
        <v>164.35</v>
      </c>
      <c r="J891" s="1">
        <v>1253.6400000000001</v>
      </c>
      <c r="K891" s="1">
        <v>548.95590000000004</v>
      </c>
      <c r="L891" s="1">
        <v>541.76880000000006</v>
      </c>
      <c r="M891" s="1">
        <v>107.1754</v>
      </c>
      <c r="N891" s="1">
        <v>116.7902</v>
      </c>
      <c r="O891" s="1">
        <v>108.1534</v>
      </c>
      <c r="P891" s="1">
        <v>109.5984</v>
      </c>
      <c r="Q891" s="1">
        <v>62.692</v>
      </c>
      <c r="R891" s="1">
        <v>63.642200000000003</v>
      </c>
      <c r="S891" s="1">
        <v>198.1377</v>
      </c>
      <c r="T891" s="1">
        <v>197.65090000000001</v>
      </c>
      <c r="U891" s="1">
        <v>63.959800000000001</v>
      </c>
      <c r="V891" s="1">
        <v>64.190200000000004</v>
      </c>
      <c r="W891" s="1">
        <v>2.1985999999999999</v>
      </c>
      <c r="X891" s="1">
        <v>2.1480000000000001</v>
      </c>
      <c r="Y891" s="1">
        <v>1.4125055360000001</v>
      </c>
      <c r="Z891" s="1">
        <f t="shared" si="13"/>
        <v>7.6278673562519019</v>
      </c>
      <c r="AA891" s="1">
        <v>7.288604651</v>
      </c>
      <c r="AB891" s="1">
        <v>1926.7718589999999</v>
      </c>
      <c r="AC891" s="1">
        <v>848.37109520000001</v>
      </c>
      <c r="AD891" s="1">
        <v>-0.14367302126329801</v>
      </c>
      <c r="AE891" s="1">
        <v>-0.55175621200000002</v>
      </c>
      <c r="AF891" s="1">
        <v>-0.95536131199999996</v>
      </c>
      <c r="AG891" s="1">
        <v>108</v>
      </c>
    </row>
    <row r="892" spans="1:33" x14ac:dyDescent="0.2">
      <c r="A892" s="1">
        <v>3426</v>
      </c>
      <c r="B892" s="1" t="s">
        <v>13</v>
      </c>
      <c r="C892" s="1">
        <v>4557</v>
      </c>
      <c r="D892" s="1">
        <v>57</v>
      </c>
      <c r="E892" s="1">
        <v>149.86000000000001</v>
      </c>
      <c r="F892" s="1">
        <v>45.36</v>
      </c>
      <c r="G892" s="1">
        <v>818.4</v>
      </c>
      <c r="H892" s="1">
        <v>522.77</v>
      </c>
      <c r="I892" s="1">
        <v>192.61</v>
      </c>
      <c r="J892" s="1">
        <v>1342.01</v>
      </c>
      <c r="K892" s="1">
        <v>591.20029999999997</v>
      </c>
      <c r="L892" s="1">
        <v>585.49530000000004</v>
      </c>
      <c r="M892" s="1">
        <v>113.9894</v>
      </c>
      <c r="N892" s="1">
        <v>128.84809999999999</v>
      </c>
      <c r="O892" s="1">
        <v>114.2677</v>
      </c>
      <c r="P892" s="1">
        <v>113.6074</v>
      </c>
      <c r="Q892" s="1">
        <v>63.403100000000002</v>
      </c>
      <c r="R892" s="1">
        <v>64.659099999999995</v>
      </c>
      <c r="S892" s="1">
        <v>218.22040000000001</v>
      </c>
      <c r="T892" s="1">
        <v>220.22040000000001</v>
      </c>
      <c r="U892" s="1">
        <v>64.119900000000001</v>
      </c>
      <c r="V892" s="1">
        <v>64.0167</v>
      </c>
      <c r="W892" s="1">
        <v>2.8146</v>
      </c>
      <c r="X892" s="1">
        <v>2.6890999999999998</v>
      </c>
      <c r="Y892" s="1">
        <v>1.5655068190000001</v>
      </c>
      <c r="Z892" s="1">
        <f t="shared" si="13"/>
        <v>6.9674990914282739</v>
      </c>
      <c r="AA892" s="1">
        <v>8.9550914190000004</v>
      </c>
      <c r="AB892" s="1">
        <v>1177.205641</v>
      </c>
      <c r="AC892" s="1">
        <v>2026.1504199999999</v>
      </c>
      <c r="AD892" s="1">
        <v>-1.36552445823372</v>
      </c>
      <c r="AE892" s="1">
        <v>-0.73822128399999998</v>
      </c>
      <c r="AF892" s="1">
        <v>-0.91787204499999997</v>
      </c>
      <c r="AG892" s="1">
        <v>99</v>
      </c>
    </row>
    <row r="893" spans="1:33" x14ac:dyDescent="0.2">
      <c r="A893" s="1">
        <v>3501</v>
      </c>
      <c r="B893" s="1" t="s">
        <v>13</v>
      </c>
      <c r="C893" s="1">
        <v>4562</v>
      </c>
      <c r="D893" s="1">
        <v>53.5</v>
      </c>
      <c r="E893" s="1">
        <v>161</v>
      </c>
      <c r="F893" s="1">
        <v>59.1</v>
      </c>
      <c r="G893" s="1">
        <v>752.91</v>
      </c>
      <c r="H893" s="1">
        <v>519.14</v>
      </c>
      <c r="I893" s="1">
        <v>192.72</v>
      </c>
      <c r="J893" s="1">
        <v>1272.27</v>
      </c>
      <c r="K893" s="1">
        <v>569.00630000000001</v>
      </c>
      <c r="L893" s="1">
        <v>558.10500000000002</v>
      </c>
      <c r="M893" s="1">
        <v>120.37139999999999</v>
      </c>
      <c r="N893" s="1">
        <v>128.70150000000001</v>
      </c>
      <c r="O893" s="1">
        <v>112.04170000000001</v>
      </c>
      <c r="P893" s="1">
        <v>112.8274</v>
      </c>
      <c r="Q893" s="1">
        <v>63.552199999999999</v>
      </c>
      <c r="R893" s="1">
        <v>64.151700000000005</v>
      </c>
      <c r="S893" s="1">
        <v>197.89619999999999</v>
      </c>
      <c r="T893" s="1">
        <v>200.0273</v>
      </c>
      <c r="U893" s="1">
        <v>58.717199999999998</v>
      </c>
      <c r="V893" s="1">
        <v>59.486899999999999</v>
      </c>
      <c r="W893" s="1">
        <v>2.4672999999999998</v>
      </c>
      <c r="X893" s="1">
        <v>2.3239000000000001</v>
      </c>
      <c r="Y893" s="1">
        <v>1.4503024229999999</v>
      </c>
      <c r="Z893" s="1">
        <f t="shared" si="13"/>
        <v>6.6016500622665006</v>
      </c>
      <c r="AA893" s="1">
        <v>7.9022981369999998</v>
      </c>
      <c r="AB893" s="1">
        <v>1013.325552</v>
      </c>
      <c r="AC893" s="1">
        <v>1021.245319</v>
      </c>
      <c r="AD893" s="1">
        <v>-1.3963427678334199</v>
      </c>
      <c r="AE893" s="1">
        <v>-0.53688535800000003</v>
      </c>
      <c r="AF893" s="1">
        <v>-1.041180811</v>
      </c>
      <c r="AG893" s="1">
        <v>100</v>
      </c>
    </row>
    <row r="894" spans="1:33" x14ac:dyDescent="0.2">
      <c r="A894" s="1">
        <v>4236</v>
      </c>
      <c r="B894" s="1" t="s">
        <v>13</v>
      </c>
      <c r="C894" s="1">
        <v>4569</v>
      </c>
      <c r="D894" s="1">
        <v>55</v>
      </c>
      <c r="E894" s="1">
        <v>152.4</v>
      </c>
      <c r="F894" s="1">
        <v>40.5</v>
      </c>
      <c r="G894" s="1">
        <v>834.81</v>
      </c>
      <c r="H894" s="1">
        <v>552.94000000000005</v>
      </c>
      <c r="I894" s="1">
        <v>210.39</v>
      </c>
      <c r="J894" s="1">
        <v>1388.22</v>
      </c>
      <c r="K894" s="1">
        <v>607.1146</v>
      </c>
      <c r="L894" s="1">
        <v>603.755</v>
      </c>
      <c r="M894" s="1">
        <v>114.76819999999999</v>
      </c>
      <c r="N894" s="1">
        <v>134.10329999999999</v>
      </c>
      <c r="O894" s="1">
        <v>123.3245</v>
      </c>
      <c r="P894" s="1">
        <v>120.58839999999999</v>
      </c>
      <c r="Q894" s="1">
        <v>77.781499999999994</v>
      </c>
      <c r="R894" s="1">
        <v>77.664100000000005</v>
      </c>
      <c r="S894" s="1">
        <v>212.2286</v>
      </c>
      <c r="T894" s="1">
        <v>214.63980000000001</v>
      </c>
      <c r="U894" s="1">
        <v>70.460599999999999</v>
      </c>
      <c r="V894" s="1">
        <v>70.669700000000006</v>
      </c>
      <c r="W894" s="1">
        <v>2.7867000000000002</v>
      </c>
      <c r="X894" s="1">
        <v>2.8029000000000002</v>
      </c>
      <c r="Y894" s="1">
        <v>1.5097659779999999</v>
      </c>
      <c r="Z894" s="1">
        <f t="shared" si="13"/>
        <v>6.5983174105233147</v>
      </c>
      <c r="AA894" s="1">
        <v>9.1090551180000006</v>
      </c>
      <c r="AB894" s="1">
        <v>1968.4686839999999</v>
      </c>
      <c r="AC894" s="1">
        <v>1807.820193</v>
      </c>
      <c r="AD894" s="1">
        <v>-1.46598855247982</v>
      </c>
      <c r="AE894" s="1">
        <v>-2.0217516139999998</v>
      </c>
      <c r="AF894" s="1">
        <v>0.87806502099999995</v>
      </c>
      <c r="AG894" s="1">
        <v>136</v>
      </c>
    </row>
    <row r="895" spans="1:33" x14ac:dyDescent="0.2">
      <c r="A895" s="1">
        <v>3954</v>
      </c>
      <c r="B895" s="1" t="s">
        <v>13</v>
      </c>
      <c r="C895" s="1">
        <v>4572</v>
      </c>
      <c r="D895" s="1">
        <v>57</v>
      </c>
      <c r="E895" s="1">
        <v>172.09</v>
      </c>
      <c r="F895" s="1">
        <v>59.42</v>
      </c>
      <c r="G895" s="1">
        <v>908.54</v>
      </c>
      <c r="H895" s="1">
        <v>596.72</v>
      </c>
      <c r="I895" s="1">
        <v>221.26</v>
      </c>
      <c r="J895" s="1">
        <v>1505.88</v>
      </c>
      <c r="K895" s="1">
        <v>664.5752</v>
      </c>
      <c r="L895" s="1">
        <v>644.86770000000001</v>
      </c>
      <c r="M895" s="1">
        <v>128.07490000000001</v>
      </c>
      <c r="N895" s="1">
        <v>138.90809999999999</v>
      </c>
      <c r="O895" s="1">
        <v>136.91560000000001</v>
      </c>
      <c r="P895" s="1">
        <v>136.09270000000001</v>
      </c>
      <c r="Q895" s="1">
        <v>78.692499999999995</v>
      </c>
      <c r="R895" s="1">
        <v>72.566299999999998</v>
      </c>
      <c r="S895" s="1">
        <v>239.1251</v>
      </c>
      <c r="T895" s="1">
        <v>239.16900000000001</v>
      </c>
      <c r="U895" s="1">
        <v>78.009699999999995</v>
      </c>
      <c r="V895" s="1">
        <v>77.927499999999995</v>
      </c>
      <c r="W895" s="1">
        <v>2.7671000000000001</v>
      </c>
      <c r="X895" s="1">
        <v>2.5861999999999998</v>
      </c>
      <c r="Y895" s="1">
        <v>1.5225566429999999</v>
      </c>
      <c r="Z895" s="1">
        <f t="shared" si="13"/>
        <v>6.8059296754948937</v>
      </c>
      <c r="AA895" s="1">
        <v>8.7505375090000008</v>
      </c>
      <c r="AB895" s="1">
        <v>2003.087779</v>
      </c>
      <c r="AC895" s="1">
        <v>1022.3258509999999</v>
      </c>
      <c r="AD895" s="1">
        <v>-1.2298900308248799</v>
      </c>
      <c r="AE895" s="1">
        <v>-0.804090839</v>
      </c>
      <c r="AF895" s="1">
        <v>-0.21579594399999999</v>
      </c>
      <c r="AG895" s="1">
        <v>131</v>
      </c>
    </row>
    <row r="896" spans="1:33" x14ac:dyDescent="0.2">
      <c r="A896" s="1">
        <v>3480</v>
      </c>
      <c r="B896" s="1" t="s">
        <v>13</v>
      </c>
      <c r="C896" s="1">
        <v>4588</v>
      </c>
      <c r="D896" s="1">
        <v>53</v>
      </c>
      <c r="E896" s="1">
        <v>159</v>
      </c>
      <c r="F896" s="1">
        <v>47.4</v>
      </c>
      <c r="G896" s="1">
        <v>690.56</v>
      </c>
      <c r="H896" s="1">
        <v>474.48</v>
      </c>
      <c r="I896" s="1">
        <v>171.22</v>
      </c>
      <c r="J896" s="1">
        <v>1165.31</v>
      </c>
      <c r="K896" s="1">
        <v>511.96640000000002</v>
      </c>
      <c r="L896" s="1">
        <v>504.31360000000001</v>
      </c>
      <c r="M896" s="1">
        <v>104.8407</v>
      </c>
      <c r="N896" s="1">
        <v>119.0346</v>
      </c>
      <c r="O896" s="1">
        <v>104.6112</v>
      </c>
      <c r="P896" s="1">
        <v>105.6099</v>
      </c>
      <c r="Q896" s="1">
        <v>65.959800000000001</v>
      </c>
      <c r="R896" s="1">
        <v>62.9054</v>
      </c>
      <c r="S896" s="1">
        <v>167.06960000000001</v>
      </c>
      <c r="T896" s="1">
        <v>171.09989999999999</v>
      </c>
      <c r="U896" s="1">
        <v>60.087899999999998</v>
      </c>
      <c r="V896" s="1">
        <v>60.093000000000004</v>
      </c>
      <c r="W896" s="1">
        <v>2.3784000000000001</v>
      </c>
      <c r="X896" s="1">
        <v>2.2403</v>
      </c>
      <c r="Y896" s="1">
        <v>1.45540381</v>
      </c>
      <c r="Z896" s="1">
        <f t="shared" si="13"/>
        <v>6.8059222053498418</v>
      </c>
      <c r="AA896" s="1">
        <v>7.3289937109999999</v>
      </c>
      <c r="AB896" s="1">
        <v>1507.053991</v>
      </c>
      <c r="AC896" s="1">
        <v>1031.209102</v>
      </c>
      <c r="AD896" s="1">
        <v>-0.16044334768160901</v>
      </c>
      <c r="AE896" s="1">
        <v>-0.47590338700000001</v>
      </c>
      <c r="AF896" s="1">
        <v>-1.729383747</v>
      </c>
    </row>
    <row r="897" spans="1:33" x14ac:dyDescent="0.2">
      <c r="A897" s="1">
        <v>3108</v>
      </c>
      <c r="B897" s="1" t="s">
        <v>13</v>
      </c>
      <c r="C897" s="1">
        <v>4622</v>
      </c>
      <c r="D897" s="1">
        <v>56.5</v>
      </c>
      <c r="E897" s="1">
        <v>150</v>
      </c>
      <c r="F897" s="1">
        <v>63.5</v>
      </c>
      <c r="G897" s="1">
        <v>832.83</v>
      </c>
      <c r="H897" s="1">
        <v>511.3</v>
      </c>
      <c r="I897" s="1">
        <v>192.11</v>
      </c>
      <c r="J897" s="1">
        <v>1344.66</v>
      </c>
      <c r="K897" s="1">
        <v>600.80880000000002</v>
      </c>
      <c r="L897" s="1">
        <v>590.80330000000004</v>
      </c>
      <c r="M897" s="1">
        <v>121.4016</v>
      </c>
      <c r="N897" s="1">
        <v>132.39779999999999</v>
      </c>
      <c r="O897" s="1">
        <v>121.7972</v>
      </c>
      <c r="P897" s="1">
        <v>121.7294</v>
      </c>
      <c r="Q897" s="1">
        <v>75.000200000000007</v>
      </c>
      <c r="R897" s="1">
        <v>73.3934</v>
      </c>
      <c r="S897" s="1">
        <v>204.12100000000001</v>
      </c>
      <c r="T897" s="1">
        <v>209.1267</v>
      </c>
      <c r="U897" s="1">
        <v>61.992699999999999</v>
      </c>
      <c r="V897" s="1">
        <v>62.344099999999997</v>
      </c>
      <c r="W897" s="1">
        <v>2.5539999999999998</v>
      </c>
      <c r="X897" s="1">
        <v>2.4750000000000001</v>
      </c>
      <c r="Y897" s="1">
        <v>1.628848034</v>
      </c>
      <c r="Z897" s="1">
        <f t="shared" si="13"/>
        <v>6.999427411378897</v>
      </c>
      <c r="AA897" s="1">
        <v>8.9643999999999995</v>
      </c>
      <c r="AB897" s="1">
        <v>911.68325689999995</v>
      </c>
      <c r="AC897" s="1">
        <v>2120.8692850000002</v>
      </c>
      <c r="AD897" s="1">
        <v>-0.28819233713508302</v>
      </c>
      <c r="AE897" s="1">
        <v>-0.90995972300000005</v>
      </c>
      <c r="AF897" s="1">
        <v>-1.925493366</v>
      </c>
      <c r="AG897" s="1">
        <v>117</v>
      </c>
    </row>
    <row r="898" spans="1:33" x14ac:dyDescent="0.2">
      <c r="A898" s="1">
        <v>4014</v>
      </c>
      <c r="B898" s="1" t="s">
        <v>13</v>
      </c>
      <c r="C898" s="1">
        <v>4646</v>
      </c>
      <c r="D898" s="1">
        <v>54.2</v>
      </c>
      <c r="E898" s="1">
        <v>154.5</v>
      </c>
      <c r="F898" s="1">
        <v>49.5</v>
      </c>
      <c r="G898" s="1">
        <v>760.89</v>
      </c>
      <c r="H898" s="1">
        <v>482.17</v>
      </c>
      <c r="I898" s="1">
        <v>156.06</v>
      </c>
      <c r="J898" s="1">
        <v>1243.73</v>
      </c>
      <c r="K898" s="1">
        <v>551.2038</v>
      </c>
      <c r="L898" s="1">
        <v>537.4171</v>
      </c>
      <c r="M898" s="1">
        <v>113.9483</v>
      </c>
      <c r="N898" s="1">
        <v>123.6401</v>
      </c>
      <c r="O898" s="1">
        <v>109.27290000000001</v>
      </c>
      <c r="P898" s="1">
        <v>109.1927</v>
      </c>
      <c r="Q898" s="1">
        <v>66.578199999999995</v>
      </c>
      <c r="R898" s="1">
        <v>64.828800000000001</v>
      </c>
      <c r="S898" s="1">
        <v>190.24100000000001</v>
      </c>
      <c r="T898" s="1">
        <v>194.57560000000001</v>
      </c>
      <c r="U898" s="1">
        <v>63.004100000000001</v>
      </c>
      <c r="V898" s="1">
        <v>63.801400000000001</v>
      </c>
      <c r="W898" s="1">
        <v>2.3323999999999998</v>
      </c>
      <c r="X898" s="1">
        <v>1.9570000000000001</v>
      </c>
      <c r="Y898" s="1">
        <v>1.5780533839999999</v>
      </c>
      <c r="Z898" s="1">
        <f t="shared" si="13"/>
        <v>7.9695629885941308</v>
      </c>
      <c r="AA898" s="1">
        <v>8.0500323619999996</v>
      </c>
      <c r="AB898" s="1">
        <v>1096.797697</v>
      </c>
      <c r="AC898" s="1">
        <v>1518.0186369999999</v>
      </c>
      <c r="AD898" s="1">
        <v>-0.168001609805948</v>
      </c>
      <c r="AE898" s="1">
        <v>-0.96232820100000005</v>
      </c>
      <c r="AF898" s="1">
        <v>-1.6517854949999999</v>
      </c>
      <c r="AG898" s="1">
        <v>116</v>
      </c>
    </row>
    <row r="899" spans="1:33" x14ac:dyDescent="0.2">
      <c r="A899" s="1">
        <v>3291</v>
      </c>
      <c r="B899" s="1" t="s">
        <v>13</v>
      </c>
      <c r="C899" s="1">
        <v>4662</v>
      </c>
      <c r="D899" s="1">
        <v>56</v>
      </c>
      <c r="E899" s="1">
        <v>154.5</v>
      </c>
      <c r="F899" s="1">
        <v>53</v>
      </c>
      <c r="G899" s="1">
        <v>812.19</v>
      </c>
      <c r="H899" s="1">
        <v>524.44000000000005</v>
      </c>
      <c r="I899" s="1">
        <v>198.21</v>
      </c>
      <c r="J899" s="1">
        <v>1337.71</v>
      </c>
      <c r="K899" s="1">
        <v>590.19680000000005</v>
      </c>
      <c r="L899" s="1">
        <v>580.65589999999997</v>
      </c>
      <c r="M899" s="1">
        <v>120.29810000000001</v>
      </c>
      <c r="N899" s="1">
        <v>134.18559999999999</v>
      </c>
      <c r="O899" s="1">
        <v>118.8326</v>
      </c>
      <c r="P899" s="1">
        <v>122.8724</v>
      </c>
      <c r="Q899" s="1">
        <v>74.261300000000006</v>
      </c>
      <c r="R899" s="1">
        <v>74.121300000000005</v>
      </c>
      <c r="S899" s="1">
        <v>198.0702</v>
      </c>
      <c r="T899" s="1">
        <v>195.66139999999999</v>
      </c>
      <c r="U899" s="1">
        <v>65.259</v>
      </c>
      <c r="V899" s="1">
        <v>67.877200000000002</v>
      </c>
      <c r="W899" s="1">
        <v>2.5916999999999999</v>
      </c>
      <c r="X899" s="1">
        <v>2.3374999999999999</v>
      </c>
      <c r="Y899" s="1">
        <v>1.5486804970000001</v>
      </c>
      <c r="Z899" s="1">
        <f t="shared" ref="Z899:Z962" si="14">J899/I899</f>
        <v>6.7489531305181369</v>
      </c>
      <c r="AA899" s="1">
        <v>8.6583171520000004</v>
      </c>
      <c r="AB899" s="1">
        <v>1045.9885449999999</v>
      </c>
      <c r="AC899" s="1">
        <v>1658.062919</v>
      </c>
      <c r="AD899" s="1">
        <v>-0.73431009619663001</v>
      </c>
      <c r="AE899" s="1">
        <v>8.8289524999999994E-2</v>
      </c>
      <c r="AF899" s="1">
        <v>1.3781918500000001</v>
      </c>
      <c r="AG899" s="1">
        <v>110</v>
      </c>
    </row>
    <row r="900" spans="1:33" x14ac:dyDescent="0.2">
      <c r="A900" s="1">
        <v>3813</v>
      </c>
      <c r="B900" s="1" t="s">
        <v>13</v>
      </c>
      <c r="C900" s="1">
        <v>4682</v>
      </c>
      <c r="D900" s="1">
        <v>54</v>
      </c>
      <c r="E900" s="1">
        <v>157</v>
      </c>
      <c r="F900" s="1">
        <v>40.6</v>
      </c>
      <c r="G900" s="1">
        <v>808.78</v>
      </c>
      <c r="H900" s="1">
        <v>536.12</v>
      </c>
      <c r="I900" s="1">
        <v>222.76</v>
      </c>
      <c r="J900" s="1">
        <v>1345.61</v>
      </c>
      <c r="K900" s="1">
        <v>593.10599999999999</v>
      </c>
      <c r="L900" s="1">
        <v>586.37810000000002</v>
      </c>
      <c r="M900" s="1">
        <v>114.2264</v>
      </c>
      <c r="N900" s="1">
        <v>131.209</v>
      </c>
      <c r="O900" s="1">
        <v>117.1127</v>
      </c>
      <c r="P900" s="1">
        <v>120.9388</v>
      </c>
      <c r="Q900" s="1">
        <v>71.965500000000006</v>
      </c>
      <c r="R900" s="1">
        <v>70.827799999999996</v>
      </c>
      <c r="S900" s="1">
        <v>208.34620000000001</v>
      </c>
      <c r="T900" s="1">
        <v>207.92089999999999</v>
      </c>
      <c r="U900" s="1">
        <v>66.375399999999999</v>
      </c>
      <c r="V900" s="1">
        <v>68.468500000000006</v>
      </c>
      <c r="W900" s="1">
        <v>2.3489</v>
      </c>
      <c r="X900" s="1">
        <v>2.3633999999999999</v>
      </c>
      <c r="Y900" s="1">
        <v>1.508580169</v>
      </c>
      <c r="Z900" s="1">
        <f t="shared" si="14"/>
        <v>6.0406266834261082</v>
      </c>
      <c r="AA900" s="1">
        <v>8.5707643309999995</v>
      </c>
      <c r="AB900" s="1">
        <v>2304.5672730000001</v>
      </c>
      <c r="AC900" s="1">
        <v>1443.025987</v>
      </c>
      <c r="AD900" s="1">
        <v>-0.49883572027776901</v>
      </c>
      <c r="AE900" s="1">
        <v>0.34178770000000003</v>
      </c>
      <c r="AF900" s="1">
        <v>1.9000043419999999</v>
      </c>
      <c r="AG900" s="1">
        <v>103</v>
      </c>
    </row>
    <row r="901" spans="1:33" x14ac:dyDescent="0.2">
      <c r="A901" s="1">
        <v>4047</v>
      </c>
      <c r="B901" s="1" t="s">
        <v>13</v>
      </c>
      <c r="C901" s="1">
        <v>4706</v>
      </c>
      <c r="D901" s="1">
        <v>55</v>
      </c>
      <c r="E901" s="1">
        <v>160.5</v>
      </c>
      <c r="F901" s="1">
        <v>52.2</v>
      </c>
      <c r="G901" s="1">
        <v>784.54</v>
      </c>
      <c r="H901" s="1">
        <v>520.5</v>
      </c>
      <c r="I901" s="1">
        <v>161.96</v>
      </c>
      <c r="J901" s="1">
        <v>1306.21</v>
      </c>
      <c r="K901" s="1">
        <v>573.03359999999998</v>
      </c>
      <c r="L901" s="1">
        <v>568.28150000000005</v>
      </c>
      <c r="M901" s="1">
        <v>112.0436</v>
      </c>
      <c r="N901" s="1">
        <v>127.44629999999999</v>
      </c>
      <c r="O901" s="1">
        <v>118.4041</v>
      </c>
      <c r="P901" s="1">
        <v>119.8128</v>
      </c>
      <c r="Q901" s="1">
        <v>68.634600000000006</v>
      </c>
      <c r="R901" s="1">
        <v>68.918099999999995</v>
      </c>
      <c r="S901" s="1">
        <v>198.12020000000001</v>
      </c>
      <c r="T901" s="1">
        <v>199.34440000000001</v>
      </c>
      <c r="U901" s="1">
        <v>65.697400000000002</v>
      </c>
      <c r="V901" s="1">
        <v>66.689499999999995</v>
      </c>
      <c r="W901" s="1">
        <v>2.4192999999999998</v>
      </c>
      <c r="X901" s="1">
        <v>2.3613</v>
      </c>
      <c r="Y901" s="1">
        <v>1.50728146</v>
      </c>
      <c r="Z901" s="1">
        <f t="shared" si="14"/>
        <v>8.0650160533465058</v>
      </c>
      <c r="AA901" s="1">
        <v>8.1383800619999995</v>
      </c>
      <c r="AB901" s="1">
        <v>1360.2787659999999</v>
      </c>
      <c r="AC901" s="1">
        <v>1171.1207280000001</v>
      </c>
      <c r="AD901" s="1">
        <v>0.60720034398005995</v>
      </c>
      <c r="AE901" s="1">
        <v>0.52126159999999999</v>
      </c>
      <c r="AF901" s="1">
        <v>-0.68395715800000001</v>
      </c>
      <c r="AG901" s="1">
        <v>102</v>
      </c>
    </row>
    <row r="902" spans="1:33" x14ac:dyDescent="0.2">
      <c r="A902" s="1">
        <v>3618</v>
      </c>
      <c r="B902" s="1" t="s">
        <v>13</v>
      </c>
      <c r="C902" s="1">
        <v>4714</v>
      </c>
      <c r="D902" s="1">
        <v>56.5</v>
      </c>
      <c r="E902" s="1">
        <v>160.02000000000001</v>
      </c>
      <c r="F902" s="1">
        <v>71.22</v>
      </c>
      <c r="G902" s="1">
        <v>771.89</v>
      </c>
      <c r="H902" s="1">
        <v>555.70000000000005</v>
      </c>
      <c r="I902" s="1">
        <v>226.69</v>
      </c>
      <c r="J902" s="1">
        <v>1330.88</v>
      </c>
      <c r="K902" s="1">
        <v>584.23540000000003</v>
      </c>
      <c r="L902" s="1">
        <v>579.26350000000002</v>
      </c>
      <c r="M902" s="1">
        <v>112.898</v>
      </c>
      <c r="N902" s="1">
        <v>125.002</v>
      </c>
      <c r="O902" s="1">
        <v>120.27979999999999</v>
      </c>
      <c r="P902" s="1">
        <v>122.6622</v>
      </c>
      <c r="Q902" s="1">
        <v>78.579400000000007</v>
      </c>
      <c r="R902" s="1">
        <v>74.856700000000004</v>
      </c>
      <c r="S902" s="1">
        <v>196.19229999999999</v>
      </c>
      <c r="T902" s="1">
        <v>202.6842</v>
      </c>
      <c r="U902" s="1">
        <v>63.7652</v>
      </c>
      <c r="V902" s="1">
        <v>63.329700000000003</v>
      </c>
      <c r="W902" s="1">
        <v>2.6789000000000001</v>
      </c>
      <c r="X902" s="1">
        <v>2.6423999999999999</v>
      </c>
      <c r="Y902" s="1">
        <v>1.3890408489999999</v>
      </c>
      <c r="Z902" s="1">
        <f t="shared" si="14"/>
        <v>5.8709250518329004</v>
      </c>
      <c r="AA902" s="1">
        <v>8.3169603799999994</v>
      </c>
      <c r="AB902" s="1">
        <v>916.02144450000003</v>
      </c>
      <c r="AC902" s="1">
        <v>1229.6236329999999</v>
      </c>
      <c r="AD902" s="1">
        <v>0.78362233565869799</v>
      </c>
      <c r="AE902" s="1">
        <v>0.45324157599999998</v>
      </c>
      <c r="AF902" s="1">
        <v>-9.3657112000000001E-2</v>
      </c>
      <c r="AG902" s="1">
        <v>104</v>
      </c>
    </row>
    <row r="903" spans="1:33" x14ac:dyDescent="0.2">
      <c r="A903" s="1">
        <v>3708</v>
      </c>
      <c r="B903" s="1" t="s">
        <v>13</v>
      </c>
      <c r="C903" s="1">
        <v>4716</v>
      </c>
      <c r="D903" s="1">
        <v>56.5</v>
      </c>
      <c r="E903" s="1">
        <v>158.69999999999999</v>
      </c>
      <c r="F903" s="1">
        <v>70</v>
      </c>
      <c r="G903" s="1">
        <v>820.13</v>
      </c>
      <c r="H903" s="1">
        <v>529.22</v>
      </c>
      <c r="I903" s="1">
        <v>162.65</v>
      </c>
      <c r="J903" s="1">
        <v>1349.6</v>
      </c>
      <c r="K903" s="1">
        <v>593.76769999999999</v>
      </c>
      <c r="L903" s="1">
        <v>581.77829999999994</v>
      </c>
      <c r="M903" s="1">
        <v>112.82080000000001</v>
      </c>
      <c r="N903" s="1">
        <v>127.545</v>
      </c>
      <c r="O903" s="1">
        <v>126.0651</v>
      </c>
      <c r="P903" s="1">
        <v>123.32250000000001</v>
      </c>
      <c r="Q903" s="1">
        <v>71.865099999999998</v>
      </c>
      <c r="R903" s="1">
        <v>74.149100000000004</v>
      </c>
      <c r="S903" s="1">
        <v>203.97229999999999</v>
      </c>
      <c r="T903" s="1">
        <v>202.1558</v>
      </c>
      <c r="U903" s="1">
        <v>68.918999999999997</v>
      </c>
      <c r="V903" s="1">
        <v>70.653800000000004</v>
      </c>
      <c r="W903" s="1">
        <v>2.6815000000000002</v>
      </c>
      <c r="X903" s="1">
        <v>2.3115999999999999</v>
      </c>
      <c r="Y903" s="1">
        <v>1.5496957790000001</v>
      </c>
      <c r="Z903" s="1">
        <f t="shared" si="14"/>
        <v>8.2975714724869345</v>
      </c>
      <c r="AA903" s="1">
        <v>8.5040957779999999</v>
      </c>
      <c r="AB903" s="1">
        <v>927.14269160000003</v>
      </c>
      <c r="AC903" s="1">
        <v>1344.061772</v>
      </c>
      <c r="AD903" s="1">
        <v>0.79664440350187204</v>
      </c>
      <c r="AE903" s="1">
        <v>-0.55409381899999999</v>
      </c>
      <c r="AF903" s="1">
        <v>-0.16637948799999999</v>
      </c>
      <c r="AG903" s="1">
        <v>126</v>
      </c>
    </row>
    <row r="904" spans="1:33" x14ac:dyDescent="0.2">
      <c r="A904" s="1">
        <v>3870</v>
      </c>
      <c r="B904" s="1" t="s">
        <v>13</v>
      </c>
      <c r="C904" s="1">
        <v>4731</v>
      </c>
      <c r="D904" s="1">
        <v>56</v>
      </c>
      <c r="E904" s="1">
        <v>175</v>
      </c>
      <c r="F904" s="1">
        <v>58</v>
      </c>
      <c r="G904" s="1">
        <v>784.71</v>
      </c>
      <c r="H904" s="1">
        <v>557.82000000000005</v>
      </c>
      <c r="I904" s="1">
        <v>183.72</v>
      </c>
      <c r="J904" s="1">
        <v>1343.19</v>
      </c>
      <c r="K904" s="1">
        <v>598.14290000000005</v>
      </c>
      <c r="L904" s="1">
        <v>575.96730000000002</v>
      </c>
      <c r="M904" s="1">
        <v>121.1306</v>
      </c>
      <c r="N904" s="1">
        <v>130.42779999999999</v>
      </c>
      <c r="O904" s="1">
        <v>124.7876</v>
      </c>
      <c r="P904" s="1">
        <v>123.2201</v>
      </c>
      <c r="Q904" s="1">
        <v>73.0321</v>
      </c>
      <c r="R904" s="1">
        <v>69.899699999999996</v>
      </c>
      <c r="S904" s="1">
        <v>202.84209999999999</v>
      </c>
      <c r="T904" s="1">
        <v>198.68960000000001</v>
      </c>
      <c r="U904" s="1">
        <v>67.624799999999993</v>
      </c>
      <c r="V904" s="1">
        <v>68.653000000000006</v>
      </c>
      <c r="W904" s="1">
        <v>2.8010999999999999</v>
      </c>
      <c r="X904" s="1">
        <v>2.6038999999999999</v>
      </c>
      <c r="Y904" s="1">
        <v>1.4067441110000001</v>
      </c>
      <c r="Z904" s="1">
        <f t="shared" si="14"/>
        <v>7.3110711952971918</v>
      </c>
      <c r="AA904" s="1">
        <v>7.6753714290000001</v>
      </c>
      <c r="AB904" s="1">
        <v>2158.5442629999998</v>
      </c>
      <c r="AC904" s="1">
        <v>910.68095089999997</v>
      </c>
      <c r="AD904" s="1">
        <v>2.1821283309244599</v>
      </c>
      <c r="AE904" s="1">
        <v>-0.69273716699999999</v>
      </c>
      <c r="AF904" s="1">
        <v>-0.88047634799999996</v>
      </c>
    </row>
    <row r="905" spans="1:33" x14ac:dyDescent="0.2">
      <c r="A905" s="1">
        <v>4149</v>
      </c>
      <c r="B905" s="1" t="s">
        <v>13</v>
      </c>
      <c r="C905" s="1">
        <v>4753</v>
      </c>
      <c r="D905" s="1">
        <v>55.5</v>
      </c>
      <c r="E905" s="1">
        <v>146</v>
      </c>
      <c r="F905" s="1">
        <v>34.6</v>
      </c>
      <c r="G905" s="1">
        <v>806.89</v>
      </c>
      <c r="H905" s="1">
        <v>536.01</v>
      </c>
      <c r="I905" s="1">
        <v>183.56</v>
      </c>
      <c r="J905" s="1">
        <v>1344.2</v>
      </c>
      <c r="K905" s="1">
        <v>593.48860000000002</v>
      </c>
      <c r="L905" s="1">
        <v>580.66049999999996</v>
      </c>
      <c r="M905" s="1">
        <v>123.96899999999999</v>
      </c>
      <c r="N905" s="1">
        <v>136.40360000000001</v>
      </c>
      <c r="O905" s="1">
        <v>117.3794</v>
      </c>
      <c r="P905" s="1">
        <v>119.55029999999999</v>
      </c>
      <c r="Q905" s="1">
        <v>73.623599999999996</v>
      </c>
      <c r="R905" s="1">
        <v>72.216099999999997</v>
      </c>
      <c r="S905" s="1">
        <v>198.3656</v>
      </c>
      <c r="T905" s="1">
        <v>201.4325</v>
      </c>
      <c r="U905" s="1">
        <v>67.8583</v>
      </c>
      <c r="V905" s="1">
        <v>68.822699999999998</v>
      </c>
      <c r="W905" s="1">
        <v>2.2867000000000002</v>
      </c>
      <c r="X905" s="1">
        <v>2.3580000000000001</v>
      </c>
      <c r="Y905" s="1">
        <v>1.505363706</v>
      </c>
      <c r="Z905" s="1">
        <f t="shared" si="14"/>
        <v>7.3229461756373944</v>
      </c>
      <c r="AA905" s="1">
        <v>9.2068493149999995</v>
      </c>
      <c r="AB905" s="1">
        <v>2067.5822840000001</v>
      </c>
      <c r="AC905" s="1">
        <v>2576.0876880000001</v>
      </c>
      <c r="AD905" s="1">
        <v>2.19738476441522</v>
      </c>
      <c r="AE905" s="1">
        <v>-0.71583466100000004</v>
      </c>
      <c r="AF905" s="1">
        <v>-0.83268636600000001</v>
      </c>
      <c r="AG905" s="1">
        <v>129</v>
      </c>
    </row>
    <row r="906" spans="1:33" x14ac:dyDescent="0.2">
      <c r="A906" s="1">
        <v>3948</v>
      </c>
      <c r="B906" s="1" t="s">
        <v>13</v>
      </c>
      <c r="C906" s="1">
        <v>4759</v>
      </c>
      <c r="D906" s="1">
        <v>56</v>
      </c>
      <c r="E906" s="1">
        <v>167.3</v>
      </c>
      <c r="F906" s="1">
        <v>56.8</v>
      </c>
      <c r="G906" s="1">
        <v>765.98</v>
      </c>
      <c r="H906" s="1">
        <v>554.67999999999995</v>
      </c>
      <c r="I906" s="1">
        <v>189.78</v>
      </c>
      <c r="J906" s="1">
        <v>1321.74</v>
      </c>
      <c r="K906" s="1">
        <v>583.60590000000002</v>
      </c>
      <c r="L906" s="1">
        <v>571.62440000000004</v>
      </c>
      <c r="M906" s="1">
        <v>114.0218</v>
      </c>
      <c r="N906" s="1">
        <v>125.7244</v>
      </c>
      <c r="O906" s="1">
        <v>118.7736</v>
      </c>
      <c r="P906" s="1">
        <v>120.3412</v>
      </c>
      <c r="Q906" s="1">
        <v>72.269000000000005</v>
      </c>
      <c r="R906" s="1">
        <v>71.911299999999997</v>
      </c>
      <c r="S906" s="1">
        <v>201.97499999999999</v>
      </c>
      <c r="T906" s="1">
        <v>200.16480000000001</v>
      </c>
      <c r="U906" s="1">
        <v>64.433999999999997</v>
      </c>
      <c r="V906" s="1">
        <v>66.014200000000002</v>
      </c>
      <c r="W906" s="1">
        <v>2.6398000000000001</v>
      </c>
      <c r="X906" s="1">
        <v>2.2248000000000001</v>
      </c>
      <c r="Y906" s="1">
        <v>1.380940362</v>
      </c>
      <c r="Z906" s="1">
        <f t="shared" si="14"/>
        <v>6.9645905785646542</v>
      </c>
      <c r="AA906" s="1">
        <v>7.9004184100000003</v>
      </c>
      <c r="AB906" s="1">
        <v>1559.4920420000001</v>
      </c>
      <c r="AC906" s="1">
        <v>973.03766900000005</v>
      </c>
      <c r="AD906" s="1">
        <v>2.0280373307885902</v>
      </c>
      <c r="AE906" s="1">
        <v>-0.74380747899999999</v>
      </c>
      <c r="AF906" s="1">
        <v>-0.70372756800000003</v>
      </c>
      <c r="AG906" s="1">
        <v>132</v>
      </c>
    </row>
    <row r="907" spans="1:33" x14ac:dyDescent="0.2">
      <c r="A907" s="1">
        <v>3015</v>
      </c>
      <c r="B907" s="1" t="s">
        <v>13</v>
      </c>
      <c r="C907" s="1">
        <v>4764</v>
      </c>
      <c r="D907" s="1">
        <v>59</v>
      </c>
      <c r="E907" s="1">
        <v>177.5</v>
      </c>
      <c r="F907" s="1">
        <v>54.3</v>
      </c>
      <c r="G907" s="1">
        <v>846.62</v>
      </c>
      <c r="H907" s="1">
        <v>597.79</v>
      </c>
      <c r="I907" s="1">
        <v>277.97000000000003</v>
      </c>
      <c r="J907" s="1">
        <v>1445.12</v>
      </c>
      <c r="K907" s="1">
        <v>640.95820000000003</v>
      </c>
      <c r="L907" s="1">
        <v>624.69529999999997</v>
      </c>
      <c r="M907" s="1">
        <v>124.99979999999999</v>
      </c>
      <c r="N907" s="1">
        <v>134.30520000000001</v>
      </c>
      <c r="O907" s="1">
        <v>128.23150000000001</v>
      </c>
      <c r="P907" s="1">
        <v>126.5723</v>
      </c>
      <c r="Q907" s="1">
        <v>82.547300000000007</v>
      </c>
      <c r="R907" s="1">
        <v>83.467799999999997</v>
      </c>
      <c r="S907" s="1">
        <v>224.9563</v>
      </c>
      <c r="T907" s="1">
        <v>223.49449999999999</v>
      </c>
      <c r="U907" s="1">
        <v>72.256200000000007</v>
      </c>
      <c r="V907" s="1">
        <v>72.150400000000005</v>
      </c>
      <c r="W907" s="1">
        <v>2.8016000000000001</v>
      </c>
      <c r="X907" s="1">
        <v>2.4150999999999998</v>
      </c>
      <c r="Y907" s="1">
        <v>1.4162498539999999</v>
      </c>
      <c r="Z907" s="1">
        <f t="shared" si="14"/>
        <v>5.1988344065906382</v>
      </c>
      <c r="AA907" s="1">
        <v>8.1415211270000007</v>
      </c>
      <c r="AB907" s="1">
        <v>2712.1881830000002</v>
      </c>
      <c r="AC907" s="1">
        <v>973.64212399999997</v>
      </c>
      <c r="AD907" s="1">
        <v>0.88385435192162798</v>
      </c>
      <c r="AE907" s="1">
        <v>1.444739048</v>
      </c>
      <c r="AF907" s="1">
        <v>-0.18617325500000001</v>
      </c>
      <c r="AG907" s="1">
        <v>109</v>
      </c>
    </row>
    <row r="908" spans="1:33" x14ac:dyDescent="0.2">
      <c r="A908" s="1">
        <v>3753</v>
      </c>
      <c r="B908" s="1" t="s">
        <v>13</v>
      </c>
      <c r="C908" s="1">
        <v>4783</v>
      </c>
      <c r="D908" s="1">
        <v>55.4</v>
      </c>
      <c r="E908" s="1">
        <v>159</v>
      </c>
      <c r="F908" s="1">
        <v>47.2</v>
      </c>
      <c r="G908" s="1">
        <v>764.11</v>
      </c>
      <c r="H908" s="1">
        <v>536.16</v>
      </c>
      <c r="I908" s="1">
        <v>199.14</v>
      </c>
      <c r="J908" s="1">
        <v>1301.1400000000001</v>
      </c>
      <c r="K908" s="1">
        <v>578.90470000000005</v>
      </c>
      <c r="L908" s="1">
        <v>560.78620000000001</v>
      </c>
      <c r="M908" s="1">
        <v>111.5539</v>
      </c>
      <c r="N908" s="1">
        <v>117.68819999999999</v>
      </c>
      <c r="O908" s="1">
        <v>119.07940000000001</v>
      </c>
      <c r="P908" s="1">
        <v>114.83499999999999</v>
      </c>
      <c r="Q908" s="1">
        <v>67.146500000000003</v>
      </c>
      <c r="R908" s="1">
        <v>69.517499999999998</v>
      </c>
      <c r="S908" s="1">
        <v>206.50399999999999</v>
      </c>
      <c r="T908" s="1">
        <v>205.90469999999999</v>
      </c>
      <c r="U908" s="1">
        <v>64.721199999999996</v>
      </c>
      <c r="V908" s="1">
        <v>62.937100000000001</v>
      </c>
      <c r="W908" s="1">
        <v>2.5213999999999999</v>
      </c>
      <c r="X908" s="1">
        <v>2.3868999999999998</v>
      </c>
      <c r="Y908" s="1">
        <v>1.425152939</v>
      </c>
      <c r="Z908" s="1">
        <f t="shared" si="14"/>
        <v>6.5337953198754652</v>
      </c>
      <c r="AA908" s="1">
        <v>8.1832704399999994</v>
      </c>
      <c r="AB908" s="1">
        <v>1704.1877340000001</v>
      </c>
      <c r="AC908" s="1">
        <v>1349.4329029999999</v>
      </c>
      <c r="AD908" s="1">
        <v>-0.51846730094825799</v>
      </c>
      <c r="AE908" s="1">
        <v>-1.615812612</v>
      </c>
      <c r="AF908" s="1">
        <v>0.21105486900000001</v>
      </c>
      <c r="AG908" s="1">
        <v>115</v>
      </c>
    </row>
    <row r="909" spans="1:33" x14ac:dyDescent="0.2">
      <c r="A909" s="1">
        <v>4020</v>
      </c>
      <c r="B909" s="1" t="s">
        <v>13</v>
      </c>
      <c r="C909" s="1">
        <v>4789</v>
      </c>
      <c r="D909" s="1">
        <v>54</v>
      </c>
      <c r="E909" s="1">
        <v>148.80000000000001</v>
      </c>
      <c r="F909" s="1">
        <v>50.3</v>
      </c>
      <c r="G909" s="1">
        <v>778.93</v>
      </c>
      <c r="H909" s="1">
        <v>507.05</v>
      </c>
      <c r="I909" s="1">
        <v>137.72</v>
      </c>
      <c r="J909" s="1">
        <v>1286.3800000000001</v>
      </c>
      <c r="K909" s="1">
        <v>555.75530000000003</v>
      </c>
      <c r="L909" s="1">
        <v>552.74959999999999</v>
      </c>
      <c r="M909" s="1">
        <v>110.56189999999999</v>
      </c>
      <c r="N909" s="1">
        <v>120.73269999999999</v>
      </c>
      <c r="O909" s="1">
        <v>114.4941</v>
      </c>
      <c r="P909" s="1">
        <v>118.46250000000001</v>
      </c>
      <c r="Q909" s="1">
        <v>68.226900000000001</v>
      </c>
      <c r="R909" s="1">
        <v>68.413899999999998</v>
      </c>
      <c r="S909" s="1">
        <v>186.6463</v>
      </c>
      <c r="T909" s="1">
        <v>189.38319999999999</v>
      </c>
      <c r="U909" s="1">
        <v>71.5244</v>
      </c>
      <c r="V909" s="1">
        <v>71.677899999999994</v>
      </c>
      <c r="W909" s="1">
        <v>2.4540999999999999</v>
      </c>
      <c r="X909" s="1">
        <v>2.3744999999999998</v>
      </c>
      <c r="Y909" s="1">
        <v>1.536199586</v>
      </c>
      <c r="Z909" s="1">
        <f t="shared" si="14"/>
        <v>9.3405460354342154</v>
      </c>
      <c r="AA909" s="1">
        <v>8.6450268819999998</v>
      </c>
      <c r="AB909" s="1">
        <v>945.91143680000005</v>
      </c>
      <c r="AC909" s="1">
        <v>2342.2550070000002</v>
      </c>
      <c r="AD909" s="1">
        <v>1.09795950912874</v>
      </c>
      <c r="AE909" s="1">
        <v>0.172777712</v>
      </c>
      <c r="AF909" s="1">
        <v>-0.50162148299999998</v>
      </c>
      <c r="AG909" s="1">
        <v>120</v>
      </c>
    </row>
    <row r="910" spans="1:33" x14ac:dyDescent="0.2">
      <c r="A910" s="1">
        <v>3207</v>
      </c>
      <c r="B910" s="1" t="s">
        <v>13</v>
      </c>
      <c r="C910" s="1">
        <v>4794</v>
      </c>
      <c r="D910" s="1">
        <v>56.5</v>
      </c>
      <c r="E910" s="1">
        <v>162</v>
      </c>
      <c r="F910" s="1">
        <v>52</v>
      </c>
      <c r="G910" s="1">
        <v>791.46</v>
      </c>
      <c r="H910" s="1">
        <v>554.97</v>
      </c>
      <c r="I910" s="1">
        <v>206.21</v>
      </c>
      <c r="J910" s="1">
        <v>1347.53</v>
      </c>
      <c r="K910" s="1">
        <v>592.89670000000001</v>
      </c>
      <c r="L910" s="1">
        <v>579.40930000000003</v>
      </c>
      <c r="M910" s="1">
        <v>121.22929999999999</v>
      </c>
      <c r="N910" s="1">
        <v>124.9278</v>
      </c>
      <c r="O910" s="1">
        <v>119.18519999999999</v>
      </c>
      <c r="P910" s="1">
        <v>122.5403</v>
      </c>
      <c r="Q910" s="1">
        <v>71.582400000000007</v>
      </c>
      <c r="R910" s="1">
        <v>76.207300000000004</v>
      </c>
      <c r="S910" s="1">
        <v>200.02119999999999</v>
      </c>
      <c r="T910" s="1">
        <v>198.74160000000001</v>
      </c>
      <c r="U910" s="1">
        <v>69.5261</v>
      </c>
      <c r="V910" s="1">
        <v>69.871700000000004</v>
      </c>
      <c r="W910" s="1">
        <v>2.7894000000000001</v>
      </c>
      <c r="X910" s="1">
        <v>2.3851</v>
      </c>
      <c r="Y910" s="1">
        <v>1.426131142</v>
      </c>
      <c r="Z910" s="1">
        <f t="shared" si="14"/>
        <v>6.5347461325832885</v>
      </c>
      <c r="AA910" s="1">
        <v>8.3180864200000002</v>
      </c>
      <c r="AB910" s="1">
        <v>1552.1912769999999</v>
      </c>
      <c r="AC910" s="1">
        <v>1196.478323</v>
      </c>
      <c r="AD910" s="1">
        <v>0.86230843823668002</v>
      </c>
      <c r="AE910" s="1">
        <v>0.40445298899999998</v>
      </c>
      <c r="AF910" s="1">
        <v>-0.51818888200000002</v>
      </c>
      <c r="AG910" s="1">
        <v>124</v>
      </c>
    </row>
    <row r="911" spans="1:33" x14ac:dyDescent="0.2">
      <c r="A911" s="1">
        <v>3036</v>
      </c>
      <c r="B911" s="1" t="s">
        <v>13</v>
      </c>
      <c r="C911" s="1">
        <v>4838</v>
      </c>
      <c r="D911" s="1">
        <v>54</v>
      </c>
      <c r="E911" s="1">
        <v>159.5</v>
      </c>
      <c r="F911" s="1">
        <v>39.01</v>
      </c>
      <c r="G911" s="1">
        <v>764.02</v>
      </c>
      <c r="H911" s="1">
        <v>529.53</v>
      </c>
      <c r="I911" s="1">
        <v>150.51</v>
      </c>
      <c r="J911" s="1">
        <v>1294.0999999999999</v>
      </c>
      <c r="K911" s="1">
        <v>561.75559999999996</v>
      </c>
      <c r="L911" s="1">
        <v>551.89329999999995</v>
      </c>
      <c r="M911" s="1">
        <v>109.14879999999999</v>
      </c>
      <c r="N911" s="1">
        <v>120.11920000000001</v>
      </c>
      <c r="O911" s="1">
        <v>115.1571</v>
      </c>
      <c r="P911" s="1">
        <v>114.72190000000001</v>
      </c>
      <c r="Q911" s="1">
        <v>66.313900000000004</v>
      </c>
      <c r="R911" s="1">
        <v>67.826599999999999</v>
      </c>
      <c r="S911" s="1">
        <v>196.84559999999999</v>
      </c>
      <c r="T911" s="1">
        <v>195.6523</v>
      </c>
      <c r="U911" s="1">
        <v>71.761200000000002</v>
      </c>
      <c r="V911" s="1">
        <v>72.516199999999998</v>
      </c>
      <c r="W911" s="1">
        <v>2.2986</v>
      </c>
      <c r="X911" s="1">
        <v>2.3123999999999998</v>
      </c>
      <c r="Y911" s="1">
        <v>1.442826658</v>
      </c>
      <c r="Z911" s="1">
        <f t="shared" si="14"/>
        <v>8.5980997940336188</v>
      </c>
      <c r="AA911" s="1">
        <v>8.113479624</v>
      </c>
      <c r="AB911" s="1">
        <v>2452.5870519999999</v>
      </c>
      <c r="AC911" s="1">
        <v>1366.0329139999999</v>
      </c>
      <c r="AD911" s="1">
        <v>1.09015498673777</v>
      </c>
      <c r="AE911" s="1">
        <v>1.5502160119999999</v>
      </c>
      <c r="AF911" s="1">
        <v>-1.012412917</v>
      </c>
      <c r="AG911" s="1">
        <v>124</v>
      </c>
    </row>
    <row r="912" spans="1:33" x14ac:dyDescent="0.2">
      <c r="A912" s="1">
        <v>3060</v>
      </c>
      <c r="B912" s="1" t="s">
        <v>13</v>
      </c>
      <c r="C912" s="1">
        <v>4852</v>
      </c>
      <c r="D912" s="1">
        <v>56</v>
      </c>
      <c r="E912" s="1">
        <v>159.5</v>
      </c>
      <c r="F912" s="1">
        <v>39.5</v>
      </c>
      <c r="G912" s="1">
        <v>860.75</v>
      </c>
      <c r="H912" s="1">
        <v>587.25</v>
      </c>
      <c r="I912" s="1">
        <v>186.6</v>
      </c>
      <c r="J912" s="1">
        <v>1448.67</v>
      </c>
      <c r="K912" s="1">
        <v>640.59910000000002</v>
      </c>
      <c r="L912" s="1">
        <v>630.76580000000001</v>
      </c>
      <c r="M912" s="1">
        <v>130.2371</v>
      </c>
      <c r="N912" s="1">
        <v>142.36859999999999</v>
      </c>
      <c r="O912" s="1">
        <v>124.4961</v>
      </c>
      <c r="P912" s="1">
        <v>124.4457</v>
      </c>
      <c r="Q912" s="1">
        <v>74.429100000000005</v>
      </c>
      <c r="R912" s="1">
        <v>76.559799999999996</v>
      </c>
      <c r="S912" s="1">
        <v>224.0515</v>
      </c>
      <c r="T912" s="1">
        <v>225.5874</v>
      </c>
      <c r="U912" s="1">
        <v>70.8001</v>
      </c>
      <c r="V912" s="1">
        <v>69.358900000000006</v>
      </c>
      <c r="W912" s="1">
        <v>3.1193</v>
      </c>
      <c r="X912" s="1">
        <v>3.0425</v>
      </c>
      <c r="Y912" s="1">
        <v>1.4657300980000001</v>
      </c>
      <c r="Z912" s="1">
        <f t="shared" si="14"/>
        <v>7.7635048231511261</v>
      </c>
      <c r="AA912" s="1">
        <v>9.0825705330000002</v>
      </c>
      <c r="AB912" s="1">
        <v>2718.7151560000002</v>
      </c>
      <c r="AC912" s="1">
        <v>1548.193857</v>
      </c>
      <c r="AD912" s="1">
        <v>0.836046350938359</v>
      </c>
      <c r="AE912" s="1">
        <v>0.49762636199999999</v>
      </c>
      <c r="AF912" s="1">
        <v>0.20946116100000001</v>
      </c>
      <c r="AG912" s="1">
        <v>108</v>
      </c>
    </row>
    <row r="913" spans="1:33" x14ac:dyDescent="0.2">
      <c r="A913" s="1">
        <v>3579</v>
      </c>
      <c r="B913" s="1" t="s">
        <v>13</v>
      </c>
      <c r="C913" s="1">
        <v>4861</v>
      </c>
      <c r="D913" s="1">
        <v>56.2</v>
      </c>
      <c r="E913" s="1">
        <v>165</v>
      </c>
      <c r="F913" s="1">
        <v>72.2</v>
      </c>
      <c r="G913" s="1">
        <v>732.8</v>
      </c>
      <c r="H913" s="1">
        <v>540.95000000000005</v>
      </c>
      <c r="I913" s="1">
        <v>166.53</v>
      </c>
      <c r="J913" s="1">
        <v>1274.8900000000001</v>
      </c>
      <c r="K913" s="1">
        <v>553.97220000000004</v>
      </c>
      <c r="L913" s="1">
        <v>545.52779999999996</v>
      </c>
      <c r="M913" s="1">
        <v>110.57380000000001</v>
      </c>
      <c r="N913" s="1">
        <v>125.4863</v>
      </c>
      <c r="O913" s="1">
        <v>112.50960000000001</v>
      </c>
      <c r="P913" s="1">
        <v>114.0334</v>
      </c>
      <c r="Q913" s="1">
        <v>75.211799999999997</v>
      </c>
      <c r="R913" s="1">
        <v>76.441599999999994</v>
      </c>
      <c r="S913" s="1">
        <v>182.86760000000001</v>
      </c>
      <c r="T913" s="1">
        <v>178.0993</v>
      </c>
      <c r="U913" s="1">
        <v>70.059100000000001</v>
      </c>
      <c r="V913" s="1">
        <v>71.032899999999998</v>
      </c>
      <c r="W913" s="1">
        <v>2.5503</v>
      </c>
      <c r="X913" s="1">
        <v>2.2014</v>
      </c>
      <c r="Y913" s="1">
        <v>1.35465385</v>
      </c>
      <c r="Z913" s="1">
        <f t="shared" si="14"/>
        <v>7.6556176064372794</v>
      </c>
      <c r="AA913" s="1">
        <v>7.726606061</v>
      </c>
      <c r="AB913" s="1">
        <v>903.63454639999998</v>
      </c>
      <c r="AC913" s="1">
        <v>1041.418684</v>
      </c>
      <c r="AD913" s="1">
        <v>1.0548640615696001</v>
      </c>
      <c r="AE913" s="1">
        <v>0.86345473299999997</v>
      </c>
      <c r="AF913" s="1">
        <v>0.30438184800000001</v>
      </c>
      <c r="AG913" s="1">
        <v>116</v>
      </c>
    </row>
    <row r="914" spans="1:33" x14ac:dyDescent="0.2">
      <c r="A914" s="1">
        <v>3543</v>
      </c>
      <c r="B914" s="1" t="s">
        <v>13</v>
      </c>
      <c r="C914" s="1">
        <v>4863</v>
      </c>
      <c r="D914" s="1">
        <v>54.9</v>
      </c>
      <c r="E914" s="1">
        <v>156</v>
      </c>
      <c r="F914" s="1">
        <v>58</v>
      </c>
      <c r="G914" s="1">
        <v>799.36</v>
      </c>
      <c r="H914" s="1">
        <v>559.84</v>
      </c>
      <c r="I914" s="1">
        <v>157.94999999999999</v>
      </c>
      <c r="J914" s="1">
        <v>1359.85</v>
      </c>
      <c r="K914" s="1">
        <v>600.52449999999999</v>
      </c>
      <c r="L914" s="1">
        <v>591.01769999999999</v>
      </c>
      <c r="M914" s="1">
        <v>125.90349999999999</v>
      </c>
      <c r="N914" s="1">
        <v>135.57380000000001</v>
      </c>
      <c r="O914" s="1">
        <v>118.4173</v>
      </c>
      <c r="P914" s="1">
        <v>120.4933</v>
      </c>
      <c r="Q914" s="1">
        <v>75.538899999999998</v>
      </c>
      <c r="R914" s="1">
        <v>75.599800000000002</v>
      </c>
      <c r="S914" s="1">
        <v>202.0104</v>
      </c>
      <c r="T914" s="1">
        <v>206.76669999999999</v>
      </c>
      <c r="U914" s="1">
        <v>69.490499999999997</v>
      </c>
      <c r="V914" s="1">
        <v>68.300399999999996</v>
      </c>
      <c r="W914" s="1">
        <v>2.6002999999999998</v>
      </c>
      <c r="X914" s="1">
        <v>2.4432999999999998</v>
      </c>
      <c r="Y914" s="1">
        <v>1.427836525</v>
      </c>
      <c r="Z914" s="1">
        <f t="shared" si="14"/>
        <v>8.6093700538144979</v>
      </c>
      <c r="AA914" s="1">
        <v>8.7169871790000002</v>
      </c>
      <c r="AB914" s="1">
        <v>997.17672660000005</v>
      </c>
      <c r="AC914" s="1">
        <v>1838.5494550000001</v>
      </c>
      <c r="AD914" s="1">
        <v>-0.93605057500537503</v>
      </c>
      <c r="AE914" s="1">
        <v>-9.1238262000000001E-2</v>
      </c>
      <c r="AF914" s="1">
        <v>1.8979234140000001</v>
      </c>
      <c r="AG914" s="1">
        <v>160</v>
      </c>
    </row>
    <row r="915" spans="1:33" x14ac:dyDescent="0.2">
      <c r="A915" s="1">
        <v>3504</v>
      </c>
      <c r="B915" s="1" t="s">
        <v>13</v>
      </c>
      <c r="C915" s="1">
        <v>4881</v>
      </c>
      <c r="D915" s="1">
        <v>56</v>
      </c>
      <c r="E915" s="1">
        <v>162</v>
      </c>
      <c r="F915" s="1">
        <v>44.2</v>
      </c>
      <c r="G915" s="1">
        <v>657.15</v>
      </c>
      <c r="H915" s="1">
        <v>509.99</v>
      </c>
      <c r="I915" s="1">
        <v>173.46</v>
      </c>
      <c r="J915" s="1">
        <v>1167.94</v>
      </c>
      <c r="K915" s="1">
        <v>496.601</v>
      </c>
      <c r="L915" s="1">
        <v>490.1413</v>
      </c>
      <c r="M915" s="1">
        <v>96.06</v>
      </c>
      <c r="N915" s="1">
        <v>102.1224</v>
      </c>
      <c r="O915" s="1">
        <v>101.50660000000001</v>
      </c>
      <c r="P915" s="1">
        <v>103.4156</v>
      </c>
      <c r="Q915" s="1">
        <v>60.875900000000001</v>
      </c>
      <c r="R915" s="1">
        <v>64.4512</v>
      </c>
      <c r="S915" s="1">
        <v>173.98220000000001</v>
      </c>
      <c r="T915" s="1">
        <v>175.33959999999999</v>
      </c>
      <c r="U915" s="1">
        <v>71.920400000000001</v>
      </c>
      <c r="V915" s="1">
        <v>72.473799999999997</v>
      </c>
      <c r="W915" s="1">
        <v>2.3910999999999998</v>
      </c>
      <c r="X915" s="1">
        <v>2.0964</v>
      </c>
      <c r="Y915" s="1">
        <v>1.2885546779999999</v>
      </c>
      <c r="Z915" s="1">
        <f t="shared" si="14"/>
        <v>6.7331949729044158</v>
      </c>
      <c r="AA915" s="1">
        <v>7.2095061730000003</v>
      </c>
      <c r="AB915" s="1">
        <v>2026.6202969999999</v>
      </c>
      <c r="AC915" s="1">
        <v>1104.537401</v>
      </c>
      <c r="AD915" s="1">
        <v>-1.0067476704692699</v>
      </c>
      <c r="AE915" s="1">
        <v>0.32104959300000002</v>
      </c>
      <c r="AF915" s="1">
        <v>1.9142360199999999</v>
      </c>
      <c r="AG915" s="1">
        <v>150</v>
      </c>
    </row>
    <row r="916" spans="1:33" x14ac:dyDescent="0.2">
      <c r="A916" s="1">
        <v>3669</v>
      </c>
      <c r="B916" s="1" t="s">
        <v>13</v>
      </c>
      <c r="C916" s="1">
        <v>4890</v>
      </c>
      <c r="D916" s="1">
        <v>52.2</v>
      </c>
      <c r="E916" s="1">
        <v>158</v>
      </c>
      <c r="F916" s="1">
        <v>50.8</v>
      </c>
      <c r="G916" s="1">
        <v>625.88</v>
      </c>
      <c r="H916" s="1">
        <v>499.87</v>
      </c>
      <c r="I916" s="1">
        <v>179.87</v>
      </c>
      <c r="J916" s="1">
        <v>1126.8800000000001</v>
      </c>
      <c r="K916" s="1">
        <v>486.13139999999999</v>
      </c>
      <c r="L916" s="1">
        <v>481.3596</v>
      </c>
      <c r="M916" s="1">
        <v>94.458799999999997</v>
      </c>
      <c r="N916" s="1">
        <v>101.20140000000001</v>
      </c>
      <c r="O916" s="1">
        <v>100.239</v>
      </c>
      <c r="P916" s="1">
        <v>106.8018</v>
      </c>
      <c r="Q916" s="1">
        <v>58.373600000000003</v>
      </c>
      <c r="R916" s="1">
        <v>57.603400000000001</v>
      </c>
      <c r="S916" s="1">
        <v>169.398</v>
      </c>
      <c r="T916" s="1">
        <v>169.929</v>
      </c>
      <c r="U916" s="1">
        <v>62.560200000000002</v>
      </c>
      <c r="V916" s="1">
        <v>63.501199999999997</v>
      </c>
      <c r="W916" s="1">
        <v>2.0442999999999998</v>
      </c>
      <c r="X916" s="1">
        <v>2.0019</v>
      </c>
      <c r="Y916" s="1">
        <v>1.2520855420000001</v>
      </c>
      <c r="Z916" s="1">
        <f t="shared" si="14"/>
        <v>6.2649691443820545</v>
      </c>
      <c r="AA916" s="1">
        <v>7.1321518990000001</v>
      </c>
      <c r="AB916" s="1">
        <v>1104.8067940000001</v>
      </c>
      <c r="AC916" s="1">
        <v>1372.150652</v>
      </c>
      <c r="AD916" s="1">
        <v>-2.44108585242532E-2</v>
      </c>
      <c r="AE916" s="1">
        <v>1.014759706</v>
      </c>
      <c r="AF916" s="1">
        <v>2.2092982010000002</v>
      </c>
      <c r="AG916" s="1">
        <v>112</v>
      </c>
    </row>
    <row r="917" spans="1:33" x14ac:dyDescent="0.2">
      <c r="A917" s="1">
        <v>3762</v>
      </c>
      <c r="B917" s="1" t="s">
        <v>13</v>
      </c>
      <c r="C917" s="1">
        <v>4891</v>
      </c>
      <c r="D917" s="1">
        <v>56.5</v>
      </c>
      <c r="E917" s="1">
        <v>153.19999999999999</v>
      </c>
      <c r="F917" s="1">
        <v>66.8</v>
      </c>
      <c r="G917" s="1">
        <v>809.48</v>
      </c>
      <c r="H917" s="1">
        <v>575.35</v>
      </c>
      <c r="I917" s="1">
        <v>189.01</v>
      </c>
      <c r="J917" s="1">
        <v>1385.47</v>
      </c>
      <c r="K917" s="1">
        <v>614.8691</v>
      </c>
      <c r="L917" s="1">
        <v>592.77319999999997</v>
      </c>
      <c r="M917" s="1">
        <v>118.2739</v>
      </c>
      <c r="N917" s="1">
        <v>126.00539999999999</v>
      </c>
      <c r="O917" s="1">
        <v>130.1233</v>
      </c>
      <c r="P917" s="1">
        <v>129.3845</v>
      </c>
      <c r="Q917" s="1">
        <v>69.167199999999994</v>
      </c>
      <c r="R917" s="1">
        <v>70.016499999999994</v>
      </c>
      <c r="S917" s="1">
        <v>215.59010000000001</v>
      </c>
      <c r="T917" s="1">
        <v>211.0231</v>
      </c>
      <c r="U917" s="1">
        <v>71.357200000000006</v>
      </c>
      <c r="V917" s="1">
        <v>71.264399999999995</v>
      </c>
      <c r="W917" s="1">
        <v>2.2713000000000001</v>
      </c>
      <c r="X917" s="1">
        <v>2.3696999999999999</v>
      </c>
      <c r="Y917" s="1">
        <v>1.4069349090000001</v>
      </c>
      <c r="Z917" s="1">
        <f t="shared" si="14"/>
        <v>7.3301412623670714</v>
      </c>
      <c r="AA917" s="1">
        <v>9.0435378590000006</v>
      </c>
      <c r="AB917" s="1">
        <v>940.92928529999995</v>
      </c>
      <c r="AC917" s="1">
        <v>2243.2357240000001</v>
      </c>
      <c r="AD917" s="1">
        <v>0.27577828972024099</v>
      </c>
      <c r="AE917" s="1">
        <v>1.1702740170000001</v>
      </c>
      <c r="AF917" s="1">
        <v>2.3668533780000001</v>
      </c>
      <c r="AG917" s="1">
        <v>107</v>
      </c>
    </row>
    <row r="918" spans="1:33" x14ac:dyDescent="0.2">
      <c r="A918" s="1">
        <v>3582</v>
      </c>
      <c r="B918" s="1" t="s">
        <v>13</v>
      </c>
      <c r="C918" s="1">
        <v>4897</v>
      </c>
      <c r="D918" s="1">
        <v>57.8</v>
      </c>
      <c r="E918" s="1">
        <v>172.2</v>
      </c>
      <c r="F918" s="1">
        <v>72</v>
      </c>
      <c r="G918" s="1">
        <v>764.96</v>
      </c>
      <c r="H918" s="1">
        <v>551.57000000000005</v>
      </c>
      <c r="I918" s="1">
        <v>214.43</v>
      </c>
      <c r="J918" s="1">
        <v>1317.84</v>
      </c>
      <c r="K918" s="1">
        <v>574.54010000000005</v>
      </c>
      <c r="L918" s="1">
        <v>569.35230000000001</v>
      </c>
      <c r="M918" s="1">
        <v>114.68680000000001</v>
      </c>
      <c r="N918" s="1">
        <v>122.90989999999999</v>
      </c>
      <c r="O918" s="1">
        <v>116.68219999999999</v>
      </c>
      <c r="P918" s="1">
        <v>120.4619</v>
      </c>
      <c r="Q918" s="1">
        <v>67.634</v>
      </c>
      <c r="R918" s="1">
        <v>70.3703</v>
      </c>
      <c r="S918" s="1">
        <v>197.4804</v>
      </c>
      <c r="T918" s="1">
        <v>200.6009</v>
      </c>
      <c r="U918" s="1">
        <v>69.643100000000004</v>
      </c>
      <c r="V918" s="1">
        <v>70.136799999999994</v>
      </c>
      <c r="W918" s="1">
        <v>3.0150999999999999</v>
      </c>
      <c r="X918" s="1">
        <v>2.5655000000000001</v>
      </c>
      <c r="Y918" s="1">
        <v>1.3868774589999999</v>
      </c>
      <c r="Z918" s="1">
        <f t="shared" si="14"/>
        <v>6.1457818402275795</v>
      </c>
      <c r="AA918" s="1">
        <v>7.652961672</v>
      </c>
      <c r="AB918" s="1">
        <v>1054.026625</v>
      </c>
      <c r="AC918" s="1">
        <v>929.02193820000002</v>
      </c>
      <c r="AD918" s="1">
        <v>0.632276246882996</v>
      </c>
      <c r="AE918" s="1">
        <v>2.156028654</v>
      </c>
      <c r="AF918" s="1">
        <v>0.91806159399999998</v>
      </c>
      <c r="AG918" s="1">
        <v>98</v>
      </c>
    </row>
    <row r="919" spans="1:33" x14ac:dyDescent="0.2">
      <c r="A919" s="1">
        <v>4026</v>
      </c>
      <c r="B919" s="1" t="s">
        <v>13</v>
      </c>
      <c r="C919" s="1">
        <v>4925</v>
      </c>
      <c r="D919" s="1">
        <v>55</v>
      </c>
      <c r="E919" s="1">
        <v>175.5</v>
      </c>
      <c r="F919" s="1">
        <v>62.8</v>
      </c>
      <c r="G919" s="1">
        <v>642.04999999999995</v>
      </c>
      <c r="H919" s="1">
        <v>507.92</v>
      </c>
      <c r="I919" s="1">
        <v>190.55</v>
      </c>
      <c r="J919" s="1">
        <v>1151.2</v>
      </c>
      <c r="K919" s="1">
        <v>500.88740000000001</v>
      </c>
      <c r="L919" s="1">
        <v>485.94450000000001</v>
      </c>
      <c r="M919" s="1">
        <v>99.747200000000007</v>
      </c>
      <c r="N919" s="1">
        <v>102.8907</v>
      </c>
      <c r="O919" s="1">
        <v>100.1006</v>
      </c>
      <c r="P919" s="1">
        <v>101.9248</v>
      </c>
      <c r="Q919" s="1">
        <v>63.310899999999997</v>
      </c>
      <c r="R919" s="1">
        <v>61.174700000000001</v>
      </c>
      <c r="S919" s="1">
        <v>170.78620000000001</v>
      </c>
      <c r="T919" s="1">
        <v>172.06440000000001</v>
      </c>
      <c r="U919" s="1">
        <v>64.825100000000006</v>
      </c>
      <c r="V919" s="1">
        <v>65.233999999999995</v>
      </c>
      <c r="W919" s="1">
        <v>2.3620999999999999</v>
      </c>
      <c r="X919" s="1">
        <v>1.9757</v>
      </c>
      <c r="Y919" s="1">
        <v>1.26407702</v>
      </c>
      <c r="Z919" s="1">
        <f t="shared" si="14"/>
        <v>6.0414589346628178</v>
      </c>
      <c r="AA919" s="1">
        <v>6.5595441599999997</v>
      </c>
      <c r="AB919" s="1">
        <v>1545.273821</v>
      </c>
      <c r="AC919" s="1">
        <v>790.86918270000001</v>
      </c>
      <c r="AD919" s="1">
        <v>-0.34202348498551899</v>
      </c>
      <c r="AE919" s="1">
        <v>-1.351462384</v>
      </c>
      <c r="AF919" s="1">
        <v>-2.0938789369999999</v>
      </c>
      <c r="AG919" s="1">
        <v>102</v>
      </c>
    </row>
    <row r="920" spans="1:33" x14ac:dyDescent="0.2">
      <c r="A920" s="1">
        <v>3996</v>
      </c>
      <c r="B920" s="1" t="s">
        <v>13</v>
      </c>
      <c r="C920" s="1">
        <v>4926</v>
      </c>
      <c r="D920" s="1">
        <v>58.5</v>
      </c>
      <c r="E920" s="1">
        <v>166</v>
      </c>
      <c r="F920" s="1">
        <v>77</v>
      </c>
      <c r="G920" s="1">
        <v>700.38</v>
      </c>
      <c r="H920" s="1">
        <v>516.33000000000004</v>
      </c>
      <c r="I920" s="1">
        <v>160.47999999999999</v>
      </c>
      <c r="J920" s="1">
        <v>1217.53</v>
      </c>
      <c r="K920" s="1">
        <v>534.45510000000002</v>
      </c>
      <c r="L920" s="1">
        <v>527.12699999999995</v>
      </c>
      <c r="M920" s="1">
        <v>103.7936</v>
      </c>
      <c r="N920" s="1">
        <v>115.4378</v>
      </c>
      <c r="O920" s="1">
        <v>108.39700000000001</v>
      </c>
      <c r="P920" s="1">
        <v>108.1189</v>
      </c>
      <c r="Q920" s="1">
        <v>65.794300000000007</v>
      </c>
      <c r="R920" s="1">
        <v>66.840699999999998</v>
      </c>
      <c r="S920" s="1">
        <v>182.87389999999999</v>
      </c>
      <c r="T920" s="1">
        <v>183.5232</v>
      </c>
      <c r="U920" s="1">
        <v>61.353999999999999</v>
      </c>
      <c r="V920" s="1">
        <v>62.310600000000001</v>
      </c>
      <c r="W920" s="1">
        <v>2.6398000000000001</v>
      </c>
      <c r="X920" s="1">
        <v>2.2787000000000002</v>
      </c>
      <c r="Y920" s="1">
        <v>1.356458079</v>
      </c>
      <c r="Z920" s="1">
        <f t="shared" si="14"/>
        <v>7.5868020937188438</v>
      </c>
      <c r="AA920" s="1">
        <v>7.3345180719999998</v>
      </c>
      <c r="AB920" s="1">
        <v>846.04350060000002</v>
      </c>
      <c r="AC920" s="1">
        <v>992.49646670000004</v>
      </c>
      <c r="AD920" s="1">
        <v>-0.25072095522997001</v>
      </c>
      <c r="AE920" s="1">
        <v>-1.320183396</v>
      </c>
      <c r="AF920" s="1">
        <v>-2.1041083860000001</v>
      </c>
      <c r="AG920" s="1">
        <v>108</v>
      </c>
    </row>
    <row r="921" spans="1:33" x14ac:dyDescent="0.2">
      <c r="A921" s="1">
        <v>3387</v>
      </c>
      <c r="B921" s="1" t="s">
        <v>13</v>
      </c>
      <c r="C921" s="1">
        <v>4943</v>
      </c>
      <c r="D921" s="1">
        <v>55</v>
      </c>
      <c r="E921" s="1">
        <v>146.69999999999999</v>
      </c>
      <c r="F921" s="1">
        <v>40.700000000000003</v>
      </c>
      <c r="G921" s="1">
        <v>831.32</v>
      </c>
      <c r="H921" s="1">
        <v>558.52</v>
      </c>
      <c r="I921" s="1">
        <v>191.75</v>
      </c>
      <c r="J921" s="1">
        <v>1390.83</v>
      </c>
      <c r="K921" s="1">
        <v>617.91489999999999</v>
      </c>
      <c r="L921" s="1">
        <v>598.02480000000003</v>
      </c>
      <c r="M921" s="1">
        <v>123.14619999999999</v>
      </c>
      <c r="N921" s="1">
        <v>137.38239999999999</v>
      </c>
      <c r="O921" s="1">
        <v>123.946</v>
      </c>
      <c r="P921" s="1">
        <v>124.90170000000001</v>
      </c>
      <c r="Q921" s="1">
        <v>75.321799999999996</v>
      </c>
      <c r="R921" s="1">
        <v>70.713300000000004</v>
      </c>
      <c r="S921" s="1">
        <v>215.42959999999999</v>
      </c>
      <c r="T921" s="1">
        <v>210.4392</v>
      </c>
      <c r="U921" s="1">
        <v>70.739900000000006</v>
      </c>
      <c r="V921" s="1">
        <v>69.101100000000002</v>
      </c>
      <c r="W921" s="1">
        <v>2.8384999999999998</v>
      </c>
      <c r="X921" s="1">
        <v>2.6562999999999999</v>
      </c>
      <c r="Y921" s="1">
        <v>1.488433718</v>
      </c>
      <c r="Z921" s="1">
        <f t="shared" si="14"/>
        <v>7.2533507170795302</v>
      </c>
      <c r="AA921" s="1">
        <v>9.4807770960000006</v>
      </c>
      <c r="AB921" s="1">
        <v>1377.8914480000001</v>
      </c>
      <c r="AC921" s="1">
        <v>2723.1661909999998</v>
      </c>
      <c r="AD921" s="1">
        <v>-1.7041482201873199E-2</v>
      </c>
      <c r="AE921" s="1">
        <v>-1.2963148529999999</v>
      </c>
      <c r="AF921" s="1">
        <v>-1.6973913979999999</v>
      </c>
      <c r="AG921" s="1">
        <v>109</v>
      </c>
    </row>
    <row r="922" spans="1:33" x14ac:dyDescent="0.2">
      <c r="A922" s="1">
        <v>3009</v>
      </c>
      <c r="B922" s="1" t="s">
        <v>13</v>
      </c>
      <c r="C922" s="1">
        <v>4944</v>
      </c>
      <c r="D922" s="1">
        <v>54.7</v>
      </c>
      <c r="E922" s="1">
        <v>148.59</v>
      </c>
      <c r="F922" s="1">
        <v>36</v>
      </c>
      <c r="G922" s="1">
        <v>736.39</v>
      </c>
      <c r="H922" s="1">
        <v>480.26</v>
      </c>
      <c r="I922" s="1">
        <v>212.55</v>
      </c>
      <c r="J922" s="1">
        <v>1216.95</v>
      </c>
      <c r="K922" s="1">
        <v>620.29650000000004</v>
      </c>
      <c r="L922" s="1">
        <v>611.73249999999996</v>
      </c>
      <c r="M922" s="1">
        <v>123.9323</v>
      </c>
      <c r="N922" s="1">
        <v>135.3073</v>
      </c>
      <c r="O922" s="1">
        <v>123.9914</v>
      </c>
      <c r="P922" s="1">
        <v>127.0087</v>
      </c>
      <c r="Q922" s="1">
        <v>84.948800000000006</v>
      </c>
      <c r="R922" s="1">
        <v>79.171300000000002</v>
      </c>
      <c r="S922" s="1">
        <v>206.66970000000001</v>
      </c>
      <c r="T922" s="1">
        <v>213.59610000000001</v>
      </c>
      <c r="U922" s="1">
        <v>70.380300000000005</v>
      </c>
      <c r="V922" s="1">
        <v>70.253399999999999</v>
      </c>
      <c r="W922" s="1">
        <v>2.6373000000000002</v>
      </c>
      <c r="X922" s="1">
        <v>2.5082</v>
      </c>
      <c r="Y922" s="1">
        <v>1.5333152880000001</v>
      </c>
      <c r="Z922" s="1">
        <f t="shared" si="14"/>
        <v>5.7254763585038813</v>
      </c>
      <c r="AA922" s="1">
        <v>8.1899858670000008</v>
      </c>
      <c r="AB922" s="1">
        <v>1921.925375</v>
      </c>
      <c r="AC922" s="1">
        <v>2328.7138329999998</v>
      </c>
      <c r="AD922" s="1">
        <v>-0.467642020278073</v>
      </c>
      <c r="AE922" s="1">
        <v>0.911669638</v>
      </c>
      <c r="AF922" s="1">
        <v>-0.749189086</v>
      </c>
    </row>
    <row r="923" spans="1:33" x14ac:dyDescent="0.2">
      <c r="A923" s="1">
        <v>4107</v>
      </c>
      <c r="B923" s="1" t="s">
        <v>13</v>
      </c>
      <c r="C923" s="1">
        <v>4949</v>
      </c>
      <c r="D923" s="1">
        <v>59</v>
      </c>
      <c r="E923" s="1">
        <v>167</v>
      </c>
      <c r="F923" s="1">
        <v>57</v>
      </c>
      <c r="G923" s="1">
        <v>825.93</v>
      </c>
      <c r="H923" s="1">
        <v>567.70000000000005</v>
      </c>
      <c r="I923" s="1">
        <v>238.7</v>
      </c>
      <c r="J923" s="1">
        <v>1395.25</v>
      </c>
      <c r="K923" s="1">
        <v>626.18920000000003</v>
      </c>
      <c r="L923" s="1">
        <v>614.69529999999997</v>
      </c>
      <c r="M923" s="1">
        <v>127.7411</v>
      </c>
      <c r="N923" s="1">
        <v>135.3227</v>
      </c>
      <c r="O923" s="1">
        <v>130.58459999999999</v>
      </c>
      <c r="P923" s="1">
        <v>129.72329999999999</v>
      </c>
      <c r="Q923" s="1">
        <v>68.978800000000007</v>
      </c>
      <c r="R923" s="1">
        <v>78.436800000000005</v>
      </c>
      <c r="S923" s="1">
        <v>218.7225</v>
      </c>
      <c r="T923" s="1">
        <v>213.85339999999999</v>
      </c>
      <c r="U923" s="1">
        <v>61.307600000000001</v>
      </c>
      <c r="V923" s="1">
        <v>63.239600000000003</v>
      </c>
      <c r="W923" s="1">
        <v>2.8374999999999999</v>
      </c>
      <c r="X923" s="1">
        <v>2.2871999999999999</v>
      </c>
      <c r="Y923" s="1">
        <v>1.45487053</v>
      </c>
      <c r="Z923" s="1">
        <f t="shared" si="14"/>
        <v>5.8452031839128615</v>
      </c>
      <c r="AA923" s="1">
        <v>8.3547904190000004</v>
      </c>
      <c r="AB923" s="1">
        <v>1600.369526</v>
      </c>
      <c r="AC923" s="1">
        <v>1112.0799890000001</v>
      </c>
      <c r="AD923" s="1">
        <v>4.0478492087363198E-2</v>
      </c>
      <c r="AE923" s="1">
        <v>0.57251744299999996</v>
      </c>
      <c r="AF923" s="1">
        <v>-0.26300456300000002</v>
      </c>
      <c r="AG923" s="1">
        <v>114</v>
      </c>
    </row>
    <row r="924" spans="1:33" x14ac:dyDescent="0.2">
      <c r="A924" s="1">
        <v>4173</v>
      </c>
      <c r="B924" s="1" t="s">
        <v>13</v>
      </c>
      <c r="C924" s="1">
        <v>4950</v>
      </c>
      <c r="D924" s="1">
        <v>55</v>
      </c>
      <c r="E924" s="1">
        <v>152</v>
      </c>
      <c r="F924" s="1">
        <v>48.4</v>
      </c>
      <c r="G924" s="1">
        <v>708.76</v>
      </c>
      <c r="H924" s="1">
        <v>556.62</v>
      </c>
      <c r="I924" s="1">
        <v>197.31</v>
      </c>
      <c r="J924" s="1">
        <v>1265.76</v>
      </c>
      <c r="K924" s="1">
        <v>558.39120000000003</v>
      </c>
      <c r="L924" s="1">
        <v>545.1336</v>
      </c>
      <c r="M924" s="1">
        <v>111.2179</v>
      </c>
      <c r="N924" s="1">
        <v>115.2696</v>
      </c>
      <c r="O924" s="1">
        <v>110.99720000000001</v>
      </c>
      <c r="P924" s="1">
        <v>110.5566</v>
      </c>
      <c r="Q924" s="1">
        <v>69.415400000000005</v>
      </c>
      <c r="R924" s="1">
        <v>70.2239</v>
      </c>
      <c r="S924" s="1">
        <v>193.3537</v>
      </c>
      <c r="T924" s="1">
        <v>193.86680000000001</v>
      </c>
      <c r="U924" s="1">
        <v>63.627400000000002</v>
      </c>
      <c r="V924" s="1">
        <v>63.780500000000004</v>
      </c>
      <c r="W924" s="1">
        <v>2.4674999999999998</v>
      </c>
      <c r="X924" s="1">
        <v>2.2353000000000001</v>
      </c>
      <c r="Y924" s="1">
        <v>1.273328303</v>
      </c>
      <c r="Z924" s="1">
        <f t="shared" si="14"/>
        <v>6.4150828645278999</v>
      </c>
      <c r="AA924" s="1">
        <v>8.3273684209999992</v>
      </c>
      <c r="AB924" s="1">
        <v>1058.886692</v>
      </c>
      <c r="AC924" s="1">
        <v>2227.1201310000001</v>
      </c>
      <c r="AD924" s="1">
        <v>-0.353211029372339</v>
      </c>
      <c r="AE924" s="1">
        <v>0.63378517999999995</v>
      </c>
      <c r="AF924" s="1">
        <v>-0.23999664400000001</v>
      </c>
      <c r="AG924" s="1">
        <v>106</v>
      </c>
    </row>
    <row r="925" spans="1:33" x14ac:dyDescent="0.2">
      <c r="A925" s="1">
        <v>4053</v>
      </c>
      <c r="B925" s="1" t="s">
        <v>13</v>
      </c>
      <c r="C925" s="1">
        <v>4969</v>
      </c>
      <c r="D925" s="1">
        <v>55</v>
      </c>
      <c r="E925" s="1">
        <v>155</v>
      </c>
      <c r="F925" s="1">
        <v>57.38</v>
      </c>
      <c r="G925" s="1">
        <v>639.42999999999995</v>
      </c>
      <c r="H925" s="1">
        <v>535.6</v>
      </c>
      <c r="I925" s="1">
        <v>212.65</v>
      </c>
      <c r="J925" s="1">
        <v>1179.17</v>
      </c>
      <c r="K925" s="1">
        <v>512.10170000000005</v>
      </c>
      <c r="L925" s="1">
        <v>496.97050000000002</v>
      </c>
      <c r="M925" s="1">
        <v>104.9297</v>
      </c>
      <c r="N925" s="1">
        <v>110.17740000000001</v>
      </c>
      <c r="O925" s="1">
        <v>104.1046</v>
      </c>
      <c r="P925" s="1">
        <v>103.8734</v>
      </c>
      <c r="Q925" s="1">
        <v>63.695099999999996</v>
      </c>
      <c r="R925" s="1">
        <v>63.467599999999997</v>
      </c>
      <c r="S925" s="1">
        <v>174.2473</v>
      </c>
      <c r="T925" s="1">
        <v>172.28380000000001</v>
      </c>
      <c r="U925" s="1">
        <v>67.327600000000004</v>
      </c>
      <c r="V925" s="1">
        <v>67.026499999999999</v>
      </c>
      <c r="W925" s="1">
        <v>2.3885999999999998</v>
      </c>
      <c r="X925" s="1">
        <v>2.2778999999999998</v>
      </c>
      <c r="Y925" s="1">
        <v>1.1938573560000001</v>
      </c>
      <c r="Z925" s="1">
        <f t="shared" si="14"/>
        <v>5.5451210909945923</v>
      </c>
      <c r="AA925" s="1">
        <v>7.6075483869999996</v>
      </c>
      <c r="AB925" s="1">
        <v>859.17541919999996</v>
      </c>
      <c r="AC925" s="1">
        <v>1837.3275450000001</v>
      </c>
      <c r="AD925" s="1">
        <v>-0.98199019171865198</v>
      </c>
      <c r="AE925" s="1">
        <v>0.257411102</v>
      </c>
      <c r="AF925" s="1">
        <v>-0.34630005800000002</v>
      </c>
      <c r="AG925" s="1">
        <v>123</v>
      </c>
    </row>
    <row r="926" spans="1:33" x14ac:dyDescent="0.2">
      <c r="A926" s="1">
        <v>4029</v>
      </c>
      <c r="B926" s="1" t="s">
        <v>13</v>
      </c>
      <c r="C926" s="1">
        <v>5017</v>
      </c>
      <c r="D926" s="1">
        <v>57</v>
      </c>
      <c r="E926" s="1">
        <v>169</v>
      </c>
      <c r="F926" s="1">
        <v>63.96</v>
      </c>
      <c r="G926" s="1">
        <v>809.38</v>
      </c>
      <c r="H926" s="1">
        <v>602.91999999999996</v>
      </c>
      <c r="I926" s="1">
        <v>146.27000000000001</v>
      </c>
      <c r="J926" s="1">
        <v>1414.41</v>
      </c>
      <c r="K926" s="1">
        <v>626.2604</v>
      </c>
      <c r="L926" s="1">
        <v>611.45839999999998</v>
      </c>
      <c r="M926" s="1">
        <v>126.7804</v>
      </c>
      <c r="N926" s="1">
        <v>137.95359999999999</v>
      </c>
      <c r="O926" s="1">
        <v>122.2236</v>
      </c>
      <c r="P926" s="1">
        <v>123.6728</v>
      </c>
      <c r="Q926" s="1">
        <v>72.154600000000002</v>
      </c>
      <c r="R926" s="1">
        <v>71.450199999999995</v>
      </c>
      <c r="S926" s="1">
        <v>222.43360000000001</v>
      </c>
      <c r="T926" s="1">
        <v>221.92740000000001</v>
      </c>
      <c r="U926" s="1">
        <v>70.559299999999993</v>
      </c>
      <c r="V926" s="1">
        <v>71.088999999999999</v>
      </c>
      <c r="W926" s="1">
        <v>3.0169999999999999</v>
      </c>
      <c r="X926" s="1">
        <v>2.7103000000000002</v>
      </c>
      <c r="Y926" s="1">
        <v>1.3424334899999999</v>
      </c>
      <c r="Z926" s="1">
        <f t="shared" si="14"/>
        <v>9.6698571135571196</v>
      </c>
      <c r="AA926" s="1">
        <v>8.3692899409999999</v>
      </c>
      <c r="AB926" s="1">
        <v>1277.569229</v>
      </c>
      <c r="AC926" s="1">
        <v>1093.633493</v>
      </c>
      <c r="AD926" s="1">
        <v>-0.70791049905063996</v>
      </c>
      <c r="AE926" s="1">
        <v>-1.2744347330000001</v>
      </c>
      <c r="AF926" s="1">
        <v>0.15258854899999999</v>
      </c>
      <c r="AG926" s="1">
        <v>125</v>
      </c>
    </row>
    <row r="927" spans="1:33" x14ac:dyDescent="0.2">
      <c r="A927" s="1">
        <v>4272</v>
      </c>
      <c r="B927" s="1" t="s">
        <v>13</v>
      </c>
      <c r="C927" s="1">
        <v>5042</v>
      </c>
      <c r="D927" s="1">
        <v>53</v>
      </c>
      <c r="E927" s="1">
        <v>147</v>
      </c>
      <c r="F927" s="1">
        <v>43</v>
      </c>
      <c r="G927" s="1">
        <v>669.15</v>
      </c>
      <c r="H927" s="1">
        <v>432.96</v>
      </c>
      <c r="I927" s="1">
        <v>188.5</v>
      </c>
      <c r="J927" s="1">
        <v>1102.49</v>
      </c>
      <c r="K927" s="1">
        <v>465.7679</v>
      </c>
      <c r="L927" s="1">
        <v>458.46469999999999</v>
      </c>
      <c r="M927" s="1">
        <v>91.055300000000003</v>
      </c>
      <c r="N927" s="1">
        <v>100.21469999999999</v>
      </c>
      <c r="O927" s="1">
        <v>91.476399999999998</v>
      </c>
      <c r="P927" s="1">
        <v>93.622100000000003</v>
      </c>
      <c r="Q927" s="1">
        <v>57.334600000000002</v>
      </c>
      <c r="R927" s="1">
        <v>55.229199999999999</v>
      </c>
      <c r="S927" s="1">
        <v>163.60550000000001</v>
      </c>
      <c r="T927" s="1">
        <v>167.2431</v>
      </c>
      <c r="U927" s="1">
        <v>71.860100000000003</v>
      </c>
      <c r="V927" s="1">
        <v>75.712500000000006</v>
      </c>
      <c r="W927" s="1">
        <v>2.0871</v>
      </c>
      <c r="X927" s="1">
        <v>2.0200999999999998</v>
      </c>
      <c r="Y927" s="1">
        <v>1.5455238360000001</v>
      </c>
      <c r="Z927" s="1">
        <f t="shared" si="14"/>
        <v>5.8487533156498674</v>
      </c>
      <c r="AA927" s="1">
        <v>7.4999319729999998</v>
      </c>
      <c r="AB927" s="1">
        <v>961.04002079999998</v>
      </c>
      <c r="AC927" s="1">
        <v>2173.7574570000002</v>
      </c>
      <c r="AD927" s="1">
        <v>-0.43824479669452499</v>
      </c>
      <c r="AE927" s="1">
        <v>0.315018837</v>
      </c>
      <c r="AF927" s="1">
        <v>2.7228347E-2</v>
      </c>
      <c r="AG927" s="1">
        <v>125</v>
      </c>
    </row>
    <row r="928" spans="1:33" x14ac:dyDescent="0.2">
      <c r="A928" s="1">
        <v>3177</v>
      </c>
      <c r="B928" s="1" t="s">
        <v>13</v>
      </c>
      <c r="C928" s="1">
        <v>5048</v>
      </c>
      <c r="D928" s="1">
        <v>56</v>
      </c>
      <c r="E928" s="1">
        <v>150</v>
      </c>
      <c r="F928" s="1">
        <v>40</v>
      </c>
      <c r="G928" s="1">
        <v>776.64</v>
      </c>
      <c r="H928" s="1">
        <v>634.26</v>
      </c>
      <c r="I928" s="1">
        <v>168.28</v>
      </c>
      <c r="J928" s="1">
        <v>1417</v>
      </c>
      <c r="K928" s="1">
        <v>628.72239999999999</v>
      </c>
      <c r="L928" s="1">
        <v>617.69290000000001</v>
      </c>
      <c r="M928" s="1">
        <v>122.23269999999999</v>
      </c>
      <c r="N928" s="1">
        <v>130.87549999999999</v>
      </c>
      <c r="O928" s="1">
        <v>129.2833</v>
      </c>
      <c r="P928" s="1">
        <v>131.91300000000001</v>
      </c>
      <c r="Q928" s="1">
        <v>73.521000000000001</v>
      </c>
      <c r="R928" s="1">
        <v>74.070300000000003</v>
      </c>
      <c r="S928" s="1">
        <v>221.6883</v>
      </c>
      <c r="T928" s="1">
        <v>221.0266</v>
      </c>
      <c r="U928" s="1">
        <v>63.743299999999998</v>
      </c>
      <c r="V928" s="1">
        <v>65.4131</v>
      </c>
      <c r="W928" s="1">
        <v>2.9830999999999999</v>
      </c>
      <c r="X928" s="1">
        <v>2.7461000000000002</v>
      </c>
      <c r="Y928" s="1">
        <v>1.224482074</v>
      </c>
      <c r="Z928" s="1">
        <f t="shared" si="14"/>
        <v>8.4204896600903254</v>
      </c>
      <c r="AA928" s="1">
        <v>9.4466666670000006</v>
      </c>
      <c r="AB928" s="1">
        <v>1820.322823</v>
      </c>
      <c r="AC928" s="1">
        <v>2707.3609029999998</v>
      </c>
      <c r="AD928" s="1">
        <v>-0.93273729834441699</v>
      </c>
      <c r="AE928" s="1">
        <v>0.64916027700000001</v>
      </c>
      <c r="AF928" s="1">
        <v>-6.8265029000000005E-2</v>
      </c>
      <c r="AG928" s="1">
        <v>87</v>
      </c>
    </row>
    <row r="929" spans="1:33" x14ac:dyDescent="0.2">
      <c r="A929" s="1">
        <v>3702</v>
      </c>
      <c r="B929" s="1" t="s">
        <v>13</v>
      </c>
      <c r="C929" s="1">
        <v>5048</v>
      </c>
      <c r="D929" s="1">
        <v>57.2</v>
      </c>
      <c r="E929" s="1">
        <v>168</v>
      </c>
      <c r="F929" s="1">
        <v>54</v>
      </c>
      <c r="G929" s="1">
        <v>793.52</v>
      </c>
      <c r="H929" s="1">
        <v>596.48</v>
      </c>
      <c r="I929" s="1">
        <v>205.01</v>
      </c>
      <c r="J929" s="1">
        <v>1391.41</v>
      </c>
      <c r="K929" s="1">
        <v>620.21410000000003</v>
      </c>
      <c r="L929" s="1">
        <v>614.59780000000001</v>
      </c>
      <c r="M929" s="1">
        <v>121.7199</v>
      </c>
      <c r="N929" s="1">
        <v>135.18860000000001</v>
      </c>
      <c r="O929" s="1">
        <v>128.75450000000001</v>
      </c>
      <c r="P929" s="1">
        <v>128.47730000000001</v>
      </c>
      <c r="Q929" s="1">
        <v>76.717100000000002</v>
      </c>
      <c r="R929" s="1">
        <v>81.041200000000003</v>
      </c>
      <c r="S929" s="1">
        <v>215.52330000000001</v>
      </c>
      <c r="T929" s="1">
        <v>217.7407</v>
      </c>
      <c r="U929" s="1">
        <v>61.418500000000002</v>
      </c>
      <c r="V929" s="1">
        <v>62.804499999999997</v>
      </c>
      <c r="W929" s="1">
        <v>2.5733000000000001</v>
      </c>
      <c r="X929" s="1">
        <v>2.4205000000000001</v>
      </c>
      <c r="Y929" s="1">
        <v>1.3303379829999999</v>
      </c>
      <c r="Z929" s="1">
        <f t="shared" si="14"/>
        <v>6.7870347787912788</v>
      </c>
      <c r="AA929" s="1">
        <v>8.2822023809999994</v>
      </c>
      <c r="AB929" s="1">
        <v>1980.777589</v>
      </c>
      <c r="AC929" s="1">
        <v>1123.7850900000001</v>
      </c>
      <c r="AD929" s="1">
        <v>-0.69059053699121697</v>
      </c>
      <c r="AE929" s="1">
        <v>0.210926111</v>
      </c>
      <c r="AF929" s="1">
        <v>8.9336349999999995E-2</v>
      </c>
      <c r="AG929" s="1">
        <v>96</v>
      </c>
    </row>
    <row r="930" spans="1:33" x14ac:dyDescent="0.2">
      <c r="A930" s="1">
        <v>3678</v>
      </c>
      <c r="B930" s="1" t="s">
        <v>13</v>
      </c>
      <c r="C930" s="1">
        <v>5073</v>
      </c>
      <c r="D930" s="1">
        <v>58.5</v>
      </c>
      <c r="E930" s="1">
        <v>156.21</v>
      </c>
      <c r="F930" s="1">
        <v>79.83</v>
      </c>
      <c r="G930" s="1">
        <v>810.46</v>
      </c>
      <c r="H930" s="1">
        <v>606.11</v>
      </c>
      <c r="I930" s="1">
        <v>215.48</v>
      </c>
      <c r="J930" s="1">
        <v>1417.59</v>
      </c>
      <c r="K930" s="1">
        <v>622.58140000000003</v>
      </c>
      <c r="L930" s="1">
        <v>613.92010000000005</v>
      </c>
      <c r="M930" s="1">
        <v>124.3433</v>
      </c>
      <c r="N930" s="1">
        <v>135.03049999999999</v>
      </c>
      <c r="O930" s="1">
        <v>124.2478</v>
      </c>
      <c r="P930" s="1">
        <v>124.31910000000001</v>
      </c>
      <c r="Q930" s="1">
        <v>77.160499999999999</v>
      </c>
      <c r="R930" s="1">
        <v>81.231899999999996</v>
      </c>
      <c r="S930" s="1">
        <v>214.91919999999999</v>
      </c>
      <c r="T930" s="1">
        <v>216.05779999999999</v>
      </c>
      <c r="U930" s="1">
        <v>71.034199999999998</v>
      </c>
      <c r="V930" s="1">
        <v>73.046899999999994</v>
      </c>
      <c r="W930" s="1">
        <v>2.7574000000000001</v>
      </c>
      <c r="X930" s="1">
        <v>2.7970999999999999</v>
      </c>
      <c r="Y930" s="1">
        <v>1.3371500220000001</v>
      </c>
      <c r="Z930" s="1">
        <f t="shared" si="14"/>
        <v>6.5787544087618341</v>
      </c>
      <c r="AA930" s="1">
        <v>9.0748991740000005</v>
      </c>
      <c r="AB930" s="1">
        <v>951.56001160000005</v>
      </c>
      <c r="AC930" s="1">
        <v>2226.0399269999998</v>
      </c>
      <c r="AD930" s="1">
        <v>-1.16224641366632</v>
      </c>
      <c r="AE930" s="1">
        <v>-0.72230899100000001</v>
      </c>
      <c r="AF930" s="1">
        <v>0.62280356699999995</v>
      </c>
      <c r="AG930" s="1">
        <v>104</v>
      </c>
    </row>
    <row r="931" spans="1:33" x14ac:dyDescent="0.2">
      <c r="A931" s="1">
        <v>3231</v>
      </c>
      <c r="B931" s="1" t="s">
        <v>13</v>
      </c>
      <c r="C931" s="1">
        <v>5079</v>
      </c>
      <c r="D931" s="1">
        <v>52.5</v>
      </c>
      <c r="E931" s="1">
        <v>160.02000000000001</v>
      </c>
      <c r="F931" s="1">
        <v>58.51</v>
      </c>
      <c r="G931" s="1">
        <v>775.36</v>
      </c>
      <c r="H931" s="1">
        <v>491.83</v>
      </c>
      <c r="I931" s="1">
        <v>157.11000000000001</v>
      </c>
      <c r="J931" s="1">
        <v>1267.5899999999999</v>
      </c>
      <c r="K931" s="1">
        <v>549.23230000000001</v>
      </c>
      <c r="L931" s="1">
        <v>547.77850000000001</v>
      </c>
      <c r="M931" s="1">
        <v>112.95310000000001</v>
      </c>
      <c r="N931" s="1">
        <v>125.3488</v>
      </c>
      <c r="O931" s="1">
        <v>107.45359999999999</v>
      </c>
      <c r="P931" s="1">
        <v>110.381</v>
      </c>
      <c r="Q931" s="1">
        <v>63.242400000000004</v>
      </c>
      <c r="R931" s="1">
        <v>64.987300000000005</v>
      </c>
      <c r="S931" s="1">
        <v>188.3638</v>
      </c>
      <c r="T931" s="1">
        <v>196.39240000000001</v>
      </c>
      <c r="U931" s="1">
        <v>68.623400000000004</v>
      </c>
      <c r="V931" s="1">
        <v>69.356300000000005</v>
      </c>
      <c r="W931" s="1">
        <v>2.5642</v>
      </c>
      <c r="X931" s="1">
        <v>2.3142</v>
      </c>
      <c r="Y931" s="1">
        <v>1.5764796780000001</v>
      </c>
      <c r="Z931" s="1">
        <f t="shared" si="14"/>
        <v>8.0681687989306852</v>
      </c>
      <c r="AA931" s="1">
        <v>7.9214473190000003</v>
      </c>
      <c r="AB931" s="1">
        <v>997.98326789999999</v>
      </c>
      <c r="AC931" s="1">
        <v>1597.600353</v>
      </c>
      <c r="AD931" s="1">
        <v>-1.12533907804125</v>
      </c>
      <c r="AE931" s="1">
        <v>0.52583159999999995</v>
      </c>
      <c r="AF931" s="1">
        <v>-1.192673425</v>
      </c>
      <c r="AG931" s="1">
        <v>107</v>
      </c>
    </row>
    <row r="932" spans="1:33" x14ac:dyDescent="0.2">
      <c r="A932" s="1">
        <v>3438</v>
      </c>
      <c r="B932" s="1" t="s">
        <v>13</v>
      </c>
      <c r="C932" s="1">
        <v>5079</v>
      </c>
      <c r="D932" s="1">
        <v>55</v>
      </c>
      <c r="E932" s="1">
        <v>169</v>
      </c>
      <c r="F932" s="1">
        <v>55.34</v>
      </c>
      <c r="G932" s="1">
        <v>772.76</v>
      </c>
      <c r="H932" s="1">
        <v>502.24</v>
      </c>
      <c r="I932" s="1">
        <v>161.61000000000001</v>
      </c>
      <c r="J932" s="1">
        <v>1275.43</v>
      </c>
      <c r="K932" s="1">
        <v>552.68430000000001</v>
      </c>
      <c r="L932" s="1">
        <v>544.44010000000003</v>
      </c>
      <c r="M932" s="1">
        <v>109.7437</v>
      </c>
      <c r="N932" s="1">
        <v>117.6769</v>
      </c>
      <c r="O932" s="1">
        <v>110.6816</v>
      </c>
      <c r="P932" s="1">
        <v>113.3736</v>
      </c>
      <c r="Q932" s="1">
        <v>71.077200000000005</v>
      </c>
      <c r="R932" s="1">
        <v>69.743700000000004</v>
      </c>
      <c r="S932" s="1">
        <v>187.17060000000001</v>
      </c>
      <c r="T932" s="1">
        <v>192.46719999999999</v>
      </c>
      <c r="U932" s="1">
        <v>72.177800000000005</v>
      </c>
      <c r="V932" s="1">
        <v>73.030100000000004</v>
      </c>
      <c r="W932" s="1">
        <v>2.5568</v>
      </c>
      <c r="X932" s="1">
        <v>2.2921</v>
      </c>
      <c r="Y932" s="1">
        <v>1.5386269509999999</v>
      </c>
      <c r="Z932" s="1">
        <f t="shared" si="14"/>
        <v>7.8920240084153201</v>
      </c>
      <c r="AA932" s="1">
        <v>7.5469230769999998</v>
      </c>
      <c r="AB932" s="1">
        <v>1781.9360690000001</v>
      </c>
      <c r="AC932" s="1">
        <v>1011.459439</v>
      </c>
      <c r="AD932" s="1">
        <v>-1.0146704641111</v>
      </c>
      <c r="AE932" s="1">
        <v>5.3628402999999998E-2</v>
      </c>
      <c r="AF932" s="1">
        <v>-0.89014618400000001</v>
      </c>
      <c r="AG932" s="1">
        <v>105</v>
      </c>
    </row>
    <row r="933" spans="1:33" x14ac:dyDescent="0.2">
      <c r="A933" s="1">
        <v>4167</v>
      </c>
      <c r="B933" s="1" t="s">
        <v>13</v>
      </c>
      <c r="C933" s="1">
        <v>5084</v>
      </c>
      <c r="D933" s="1">
        <v>55</v>
      </c>
      <c r="E933" s="1">
        <v>169.5</v>
      </c>
      <c r="F933" s="1">
        <v>56.3</v>
      </c>
      <c r="G933" s="1">
        <v>723.08</v>
      </c>
      <c r="H933" s="1">
        <v>490.08</v>
      </c>
      <c r="I933" s="1">
        <v>166.69</v>
      </c>
      <c r="J933" s="1">
        <v>1213.54</v>
      </c>
      <c r="K933" s="1">
        <v>541.19619999999998</v>
      </c>
      <c r="L933" s="1">
        <v>522.76289999999995</v>
      </c>
      <c r="M933" s="1">
        <v>106.3266</v>
      </c>
      <c r="N933" s="1">
        <v>116.1875</v>
      </c>
      <c r="O933" s="1">
        <v>114.2312</v>
      </c>
      <c r="P933" s="1">
        <v>114.26909999999999</v>
      </c>
      <c r="Q933" s="1">
        <v>66.019800000000004</v>
      </c>
      <c r="R933" s="1">
        <v>60.378799999999998</v>
      </c>
      <c r="S933" s="1">
        <v>185.1978</v>
      </c>
      <c r="T933" s="1">
        <v>182.33009999999999</v>
      </c>
      <c r="U933" s="1">
        <v>59.074599999999997</v>
      </c>
      <c r="V933" s="1">
        <v>60.033900000000003</v>
      </c>
      <c r="W933" s="1">
        <v>2.2181000000000002</v>
      </c>
      <c r="X933" s="1">
        <v>2.2627000000000002</v>
      </c>
      <c r="Y933" s="1">
        <v>1.475432582</v>
      </c>
      <c r="Z933" s="1">
        <f t="shared" si="14"/>
        <v>7.2802207690923266</v>
      </c>
      <c r="AA933" s="1">
        <v>7.1595280240000001</v>
      </c>
      <c r="AB933" s="1">
        <v>1655.7630799999999</v>
      </c>
      <c r="AC933" s="1">
        <v>950.07579069999997</v>
      </c>
      <c r="AD933" s="1">
        <v>0.32150289616308902</v>
      </c>
      <c r="AE933" s="1">
        <v>1.3275210900000001</v>
      </c>
      <c r="AF933" s="1">
        <v>-1.2047989450000001</v>
      </c>
      <c r="AG933" s="1">
        <v>98</v>
      </c>
    </row>
    <row r="934" spans="1:33" x14ac:dyDescent="0.2">
      <c r="A934" s="1">
        <v>4032</v>
      </c>
      <c r="B934" s="1" t="s">
        <v>13</v>
      </c>
      <c r="C934" s="1">
        <v>5099</v>
      </c>
      <c r="D934" s="1">
        <v>57</v>
      </c>
      <c r="E934" s="1">
        <v>160.02000000000001</v>
      </c>
      <c r="F934" s="1">
        <v>59.02</v>
      </c>
      <c r="G934" s="1">
        <v>887.92</v>
      </c>
      <c r="H934" s="1">
        <v>673.6</v>
      </c>
      <c r="I934" s="1">
        <v>177.28</v>
      </c>
      <c r="J934" s="1">
        <v>1563.17</v>
      </c>
      <c r="K934" s="1">
        <v>693.78430000000003</v>
      </c>
      <c r="L934" s="1">
        <v>677.51969999999994</v>
      </c>
      <c r="M934" s="1">
        <v>141.6558</v>
      </c>
      <c r="N934" s="1">
        <v>154.16540000000001</v>
      </c>
      <c r="O934" s="1">
        <v>145.29900000000001</v>
      </c>
      <c r="P934" s="1">
        <v>144.6628</v>
      </c>
      <c r="Q934" s="1">
        <v>85.768600000000006</v>
      </c>
      <c r="R934" s="1">
        <v>81.927099999999996</v>
      </c>
      <c r="S934" s="1">
        <v>228.4828</v>
      </c>
      <c r="T934" s="1">
        <v>231.9554</v>
      </c>
      <c r="U934" s="1">
        <v>75.102500000000006</v>
      </c>
      <c r="V934" s="1">
        <v>73.648200000000003</v>
      </c>
      <c r="W934" s="1">
        <v>2.9518</v>
      </c>
      <c r="X934" s="1">
        <v>2.7021999999999999</v>
      </c>
      <c r="Y934" s="1">
        <v>1.3181710209999999</v>
      </c>
      <c r="Z934" s="1">
        <f t="shared" si="14"/>
        <v>8.8175203068592065</v>
      </c>
      <c r="AA934" s="1">
        <v>9.7685914260000004</v>
      </c>
      <c r="AB934" s="1">
        <v>1216.524872</v>
      </c>
      <c r="AC934" s="1">
        <v>2003.3048920000001</v>
      </c>
      <c r="AD934" s="1">
        <v>0.50532304448010501</v>
      </c>
      <c r="AE934" s="1">
        <v>0.46475477100000001</v>
      </c>
      <c r="AF934" s="1">
        <v>-0.56869074600000002</v>
      </c>
      <c r="AG934" s="1">
        <v>97</v>
      </c>
    </row>
    <row r="935" spans="1:33" x14ac:dyDescent="0.2">
      <c r="A935" s="1">
        <v>4278</v>
      </c>
      <c r="B935" s="1" t="s">
        <v>13</v>
      </c>
      <c r="C935" s="1">
        <v>5106</v>
      </c>
      <c r="D935" s="1">
        <v>53.7</v>
      </c>
      <c r="E935" s="1">
        <v>155.5</v>
      </c>
      <c r="F935" s="1">
        <v>41.73</v>
      </c>
      <c r="G935" s="1">
        <v>702.85</v>
      </c>
      <c r="H935" s="1">
        <v>503.09</v>
      </c>
      <c r="I935" s="1">
        <v>179.31</v>
      </c>
      <c r="J935" s="1">
        <v>1206.3599999999999</v>
      </c>
      <c r="K935" s="1">
        <v>523.11090000000002</v>
      </c>
      <c r="L935" s="1">
        <v>512.19929999999999</v>
      </c>
      <c r="M935" s="1">
        <v>105.5397</v>
      </c>
      <c r="N935" s="1">
        <v>115.604</v>
      </c>
      <c r="O935" s="1">
        <v>100.9225</v>
      </c>
      <c r="P935" s="1">
        <v>101.5891</v>
      </c>
      <c r="Q935" s="1">
        <v>60.165500000000002</v>
      </c>
      <c r="R935" s="1">
        <v>62.6646</v>
      </c>
      <c r="S935" s="1">
        <v>181.6377</v>
      </c>
      <c r="T935" s="1">
        <v>180.0718</v>
      </c>
      <c r="U935" s="1">
        <v>68.3202</v>
      </c>
      <c r="V935" s="1">
        <v>69.430800000000005</v>
      </c>
      <c r="W935" s="1">
        <v>2.4239999999999999</v>
      </c>
      <c r="X935" s="1">
        <v>2.2353999999999998</v>
      </c>
      <c r="Y935" s="1">
        <v>1.3970661310000001</v>
      </c>
      <c r="Z935" s="1">
        <f t="shared" si="14"/>
        <v>6.7277898611343474</v>
      </c>
      <c r="AA935" s="1">
        <v>7.7579421220000002</v>
      </c>
      <c r="AB935" s="1">
        <v>1844.7369409999999</v>
      </c>
      <c r="AC935" s="1">
        <v>1999.9138740000001</v>
      </c>
      <c r="AD935" s="1">
        <v>-0.60462864076143996</v>
      </c>
      <c r="AE935" s="1">
        <v>-0.81897054899999999</v>
      </c>
      <c r="AF935" s="1">
        <v>1.601100593</v>
      </c>
      <c r="AG935" s="1">
        <v>117</v>
      </c>
    </row>
    <row r="936" spans="1:33" x14ac:dyDescent="0.2">
      <c r="A936" s="1">
        <v>3213</v>
      </c>
      <c r="B936" s="1" t="s">
        <v>13</v>
      </c>
      <c r="C936" s="1">
        <v>5117</v>
      </c>
      <c r="D936" s="1">
        <v>58</v>
      </c>
      <c r="E936" s="1">
        <v>179.5</v>
      </c>
      <c r="F936" s="1">
        <v>57.2</v>
      </c>
      <c r="G936" s="1">
        <v>849.03</v>
      </c>
      <c r="H936" s="1">
        <v>578.63</v>
      </c>
      <c r="I936" s="1">
        <v>267.94</v>
      </c>
      <c r="J936" s="1">
        <v>1428.43</v>
      </c>
      <c r="K936" s="1">
        <v>620.50340000000006</v>
      </c>
      <c r="L936" s="1">
        <v>606.57010000000002</v>
      </c>
      <c r="M936" s="1">
        <v>123.7097</v>
      </c>
      <c r="N936" s="1">
        <v>129.47499999999999</v>
      </c>
      <c r="O936" s="1">
        <v>124.5202</v>
      </c>
      <c r="P936" s="1">
        <v>128.74449999999999</v>
      </c>
      <c r="Q936" s="1">
        <v>79.409800000000004</v>
      </c>
      <c r="R936" s="1">
        <v>81.321700000000007</v>
      </c>
      <c r="S936" s="1">
        <v>209.81700000000001</v>
      </c>
      <c r="T936" s="1">
        <v>209.9554</v>
      </c>
      <c r="U936" s="1">
        <v>80.277000000000001</v>
      </c>
      <c r="V936" s="1">
        <v>80.319800000000001</v>
      </c>
      <c r="W936" s="1">
        <v>3.1181000000000001</v>
      </c>
      <c r="X936" s="1">
        <v>2.5868000000000002</v>
      </c>
      <c r="Y936" s="1">
        <v>1.4673107169999999</v>
      </c>
      <c r="Z936" s="1">
        <f t="shared" si="14"/>
        <v>5.3311562290064947</v>
      </c>
      <c r="AA936" s="1">
        <v>7.9578272979999998</v>
      </c>
      <c r="AB936" s="1">
        <v>2634.654297</v>
      </c>
      <c r="AC936" s="1">
        <v>974.78420189999997</v>
      </c>
      <c r="AD936" s="1">
        <v>-2.2310660411011898</v>
      </c>
      <c r="AE936" s="1">
        <v>0.451665594</v>
      </c>
      <c r="AF936" s="1">
        <v>-0.10014298200000001</v>
      </c>
      <c r="AG936" s="1">
        <v>77</v>
      </c>
    </row>
    <row r="937" spans="1:33" x14ac:dyDescent="0.2">
      <c r="A937" s="1">
        <v>3771</v>
      </c>
      <c r="B937" s="1" t="s">
        <v>13</v>
      </c>
      <c r="C937" s="1">
        <v>5117</v>
      </c>
      <c r="D937" s="1">
        <v>54.5</v>
      </c>
      <c r="E937" s="1">
        <v>149.19999999999999</v>
      </c>
      <c r="F937" s="1">
        <v>77</v>
      </c>
      <c r="G937" s="1">
        <v>826.95</v>
      </c>
      <c r="H937" s="1">
        <v>530.15</v>
      </c>
      <c r="I937" s="1">
        <v>173.96</v>
      </c>
      <c r="J937" s="1">
        <v>1357.81</v>
      </c>
      <c r="K937" s="1">
        <v>596.31569999999999</v>
      </c>
      <c r="L937" s="1">
        <v>584.19719999999995</v>
      </c>
      <c r="M937" s="1">
        <v>117.4729</v>
      </c>
      <c r="N937" s="1">
        <v>126.5376</v>
      </c>
      <c r="O937" s="1">
        <v>126.8883</v>
      </c>
      <c r="P937" s="1">
        <v>127.2859</v>
      </c>
      <c r="Q937" s="1">
        <v>69.463099999999997</v>
      </c>
      <c r="R937" s="1">
        <v>70.279300000000006</v>
      </c>
      <c r="S937" s="1">
        <v>205.33359999999999</v>
      </c>
      <c r="T937" s="1">
        <v>207.35329999999999</v>
      </c>
      <c r="U937" s="1">
        <v>69.520300000000006</v>
      </c>
      <c r="V937" s="1">
        <v>70.743600000000001</v>
      </c>
      <c r="W937" s="1">
        <v>2.7547999999999999</v>
      </c>
      <c r="X937" s="1">
        <v>2.3435999999999999</v>
      </c>
      <c r="Y937" s="1">
        <v>1.5598415539999999</v>
      </c>
      <c r="Z937" s="1">
        <f t="shared" si="14"/>
        <v>7.8053000689813743</v>
      </c>
      <c r="AA937" s="1">
        <v>9.1006032169999997</v>
      </c>
      <c r="AB937" s="1">
        <v>908.02031529999999</v>
      </c>
      <c r="AC937" s="1">
        <v>2650.0224490000001</v>
      </c>
      <c r="AD937" s="1">
        <v>-1.7863864451648299</v>
      </c>
      <c r="AE937" s="1">
        <v>0.36632244800000002</v>
      </c>
      <c r="AF937" s="1">
        <v>0.47069646500000001</v>
      </c>
      <c r="AG937" s="1">
        <v>80</v>
      </c>
    </row>
    <row r="938" spans="1:33" x14ac:dyDescent="0.2">
      <c r="A938" s="1">
        <v>4248</v>
      </c>
      <c r="B938" s="1" t="s">
        <v>13</v>
      </c>
      <c r="C938" s="1">
        <v>5140</v>
      </c>
      <c r="D938" s="1">
        <v>55.5</v>
      </c>
      <c r="E938" s="1">
        <v>178</v>
      </c>
      <c r="F938" s="1">
        <v>62</v>
      </c>
      <c r="G938" s="1">
        <v>740.13</v>
      </c>
      <c r="H938" s="1">
        <v>510.18</v>
      </c>
      <c r="I938" s="1">
        <v>199.14</v>
      </c>
      <c r="J938" s="1">
        <v>1250.72</v>
      </c>
      <c r="K938" s="1">
        <v>541.60090000000002</v>
      </c>
      <c r="L938" s="1">
        <v>535.63419999999996</v>
      </c>
      <c r="M938" s="1">
        <v>106.3188</v>
      </c>
      <c r="N938" s="1">
        <v>118.4006</v>
      </c>
      <c r="O938" s="1">
        <v>104.52290000000001</v>
      </c>
      <c r="P938" s="1">
        <v>106.6203</v>
      </c>
      <c r="Q938" s="1">
        <v>69.127700000000004</v>
      </c>
      <c r="R938" s="1">
        <v>66.569299999999998</v>
      </c>
      <c r="S938" s="1">
        <v>191.89940000000001</v>
      </c>
      <c r="T938" s="1">
        <v>193.5273</v>
      </c>
      <c r="U938" s="1">
        <v>70.227400000000003</v>
      </c>
      <c r="V938" s="1">
        <v>70.760599999999997</v>
      </c>
      <c r="W938" s="1">
        <v>2.1814</v>
      </c>
      <c r="X938" s="1">
        <v>2.0365000000000002</v>
      </c>
      <c r="Y938" s="1">
        <v>1.450723274</v>
      </c>
      <c r="Z938" s="1">
        <f t="shared" si="14"/>
        <v>6.28060660841619</v>
      </c>
      <c r="AA938" s="1">
        <v>7.0265168539999996</v>
      </c>
      <c r="AB938" s="1">
        <v>1939.6323090000001</v>
      </c>
      <c r="AC938" s="1">
        <v>863.37524499999995</v>
      </c>
      <c r="AD938" s="1">
        <v>-1.1733498238619899</v>
      </c>
      <c r="AE938" s="1">
        <v>0.21995377299999999</v>
      </c>
      <c r="AF938" s="1">
        <v>-0.26833188899999999</v>
      </c>
      <c r="AG938" s="1">
        <v>123</v>
      </c>
    </row>
    <row r="939" spans="1:33" x14ac:dyDescent="0.2">
      <c r="A939" s="1">
        <v>3933</v>
      </c>
      <c r="B939" s="1" t="s">
        <v>13</v>
      </c>
      <c r="C939" s="1">
        <v>5146</v>
      </c>
      <c r="D939" s="1">
        <v>57.5</v>
      </c>
      <c r="E939" s="1">
        <v>166</v>
      </c>
      <c r="F939" s="1">
        <v>60</v>
      </c>
      <c r="G939" s="1">
        <v>725.84</v>
      </c>
      <c r="H939" s="1">
        <v>584.54999999999995</v>
      </c>
      <c r="I939" s="1">
        <v>201.51</v>
      </c>
      <c r="J939" s="1">
        <v>1311.54</v>
      </c>
      <c r="K939" s="1">
        <v>574.64679999999998</v>
      </c>
      <c r="L939" s="1">
        <v>569.85900000000004</v>
      </c>
      <c r="M939" s="1">
        <v>113.1768</v>
      </c>
      <c r="N939" s="1">
        <v>124.8723</v>
      </c>
      <c r="O939" s="1">
        <v>118.301</v>
      </c>
      <c r="P939" s="1">
        <v>119.2488</v>
      </c>
      <c r="Q939" s="1">
        <v>68.395899999999997</v>
      </c>
      <c r="R939" s="1">
        <v>69.365200000000002</v>
      </c>
      <c r="S939" s="1">
        <v>198.33019999999999</v>
      </c>
      <c r="T939" s="1">
        <v>203.75200000000001</v>
      </c>
      <c r="U939" s="1">
        <v>65.412899999999993</v>
      </c>
      <c r="V939" s="1">
        <v>67.864000000000004</v>
      </c>
      <c r="W939" s="1">
        <v>2.0983000000000001</v>
      </c>
      <c r="X939" s="1">
        <v>2.0985</v>
      </c>
      <c r="Y939" s="1">
        <v>1.241707296</v>
      </c>
      <c r="Z939" s="1">
        <f t="shared" si="14"/>
        <v>6.5085603692124465</v>
      </c>
      <c r="AA939" s="1">
        <v>7.9008433729999998</v>
      </c>
      <c r="AB939" s="1">
        <v>1216.8085390000001</v>
      </c>
      <c r="AC939" s="1">
        <v>1218.5879190000001</v>
      </c>
      <c r="AD939" s="1">
        <v>-0.95704193898226197</v>
      </c>
      <c r="AE939" s="1">
        <v>-0.199328272</v>
      </c>
      <c r="AF939" s="1">
        <v>-0.325937017</v>
      </c>
      <c r="AG939" s="1">
        <v>129</v>
      </c>
    </row>
    <row r="940" spans="1:33" x14ac:dyDescent="0.2">
      <c r="A940" s="1">
        <v>4269</v>
      </c>
      <c r="B940" s="1" t="s">
        <v>13</v>
      </c>
      <c r="C940" s="1">
        <v>5174</v>
      </c>
      <c r="D940" s="1">
        <v>56</v>
      </c>
      <c r="E940" s="1">
        <v>166</v>
      </c>
      <c r="F940" s="1">
        <v>61</v>
      </c>
      <c r="G940" s="1">
        <v>706.47</v>
      </c>
      <c r="H940" s="1">
        <v>540.34</v>
      </c>
      <c r="I940" s="1">
        <v>199.16</v>
      </c>
      <c r="J940" s="1">
        <v>1247.33</v>
      </c>
      <c r="K940" s="1">
        <v>548.64739999999995</v>
      </c>
      <c r="L940" s="1">
        <v>534.76020000000005</v>
      </c>
      <c r="M940" s="1">
        <v>109.4101</v>
      </c>
      <c r="N940" s="1">
        <v>116.84220000000001</v>
      </c>
      <c r="O940" s="1">
        <v>111.8326</v>
      </c>
      <c r="P940" s="1">
        <v>110.6271</v>
      </c>
      <c r="Q940" s="1">
        <v>67.664599999999993</v>
      </c>
      <c r="R940" s="1">
        <v>70.068200000000004</v>
      </c>
      <c r="S940" s="1">
        <v>184.81450000000001</v>
      </c>
      <c r="T940" s="1">
        <v>184.53370000000001</v>
      </c>
      <c r="U940" s="1">
        <v>65.059600000000003</v>
      </c>
      <c r="V940" s="1">
        <v>65.683800000000005</v>
      </c>
      <c r="W940" s="1">
        <v>2.4205999999999999</v>
      </c>
      <c r="X940" s="1">
        <v>2.3176999999999999</v>
      </c>
      <c r="Y940" s="1">
        <v>1.3074545660000001</v>
      </c>
      <c r="Z940" s="1">
        <f t="shared" si="14"/>
        <v>6.2629544085157658</v>
      </c>
      <c r="AA940" s="1">
        <v>7.5140361450000004</v>
      </c>
      <c r="AB940" s="1">
        <v>1110.6825960000001</v>
      </c>
      <c r="AC940" s="1">
        <v>1181.3669299999999</v>
      </c>
      <c r="AD940" s="1">
        <v>-0.857522899617567</v>
      </c>
      <c r="AE940" s="1">
        <v>-0.38925668299999999</v>
      </c>
      <c r="AF940" s="1">
        <v>-0.30805818499999998</v>
      </c>
      <c r="AG940" s="1">
        <v>112</v>
      </c>
    </row>
    <row r="941" spans="1:33" x14ac:dyDescent="0.2">
      <c r="A941" s="1">
        <v>3543</v>
      </c>
      <c r="B941" s="1" t="s">
        <v>13</v>
      </c>
      <c r="C941" s="1">
        <v>5176</v>
      </c>
      <c r="D941" s="1">
        <v>55.3</v>
      </c>
      <c r="E941" s="1">
        <v>162.9</v>
      </c>
      <c r="F941" s="1">
        <v>64.099999999999994</v>
      </c>
      <c r="G941" s="1">
        <v>794.2</v>
      </c>
      <c r="H941" s="1">
        <v>582.54999999999995</v>
      </c>
      <c r="I941" s="1">
        <v>152.18</v>
      </c>
      <c r="J941" s="1">
        <v>1378.4</v>
      </c>
      <c r="K941" s="1">
        <v>607.15819999999997</v>
      </c>
      <c r="L941" s="1">
        <v>598.88850000000002</v>
      </c>
      <c r="M941" s="1">
        <v>125.35299999999999</v>
      </c>
      <c r="N941" s="1">
        <v>136.36959999999999</v>
      </c>
      <c r="O941" s="1">
        <v>121.9237</v>
      </c>
      <c r="P941" s="1">
        <v>123.1127</v>
      </c>
      <c r="Q941" s="1">
        <v>76.357100000000003</v>
      </c>
      <c r="R941" s="1">
        <v>77.3202</v>
      </c>
      <c r="S941" s="1">
        <v>204.23150000000001</v>
      </c>
      <c r="T941" s="1">
        <v>208.7664</v>
      </c>
      <c r="U941" s="1">
        <v>69.549099999999996</v>
      </c>
      <c r="V941" s="1">
        <v>70.221800000000002</v>
      </c>
      <c r="W941" s="1">
        <v>2.5365000000000002</v>
      </c>
      <c r="X941" s="1">
        <v>2.4068999999999998</v>
      </c>
      <c r="Y941" s="1">
        <v>1.363316454</v>
      </c>
      <c r="Z941" s="1">
        <f t="shared" si="14"/>
        <v>9.0576948350637405</v>
      </c>
      <c r="AA941" s="1">
        <v>8.461632904</v>
      </c>
      <c r="AB941" s="1">
        <v>1037.0477370000001</v>
      </c>
      <c r="AC941" s="1">
        <v>1568.2612240000001</v>
      </c>
      <c r="AD941" s="1">
        <v>-2.5906488467980798E-2</v>
      </c>
      <c r="AE941" s="1">
        <v>1.5204939209999999</v>
      </c>
      <c r="AF941" s="1">
        <v>-1.4510727080000001</v>
      </c>
      <c r="AG941" s="1">
        <v>114</v>
      </c>
    </row>
    <row r="942" spans="1:33" x14ac:dyDescent="0.2">
      <c r="A942" s="1">
        <v>3846</v>
      </c>
      <c r="B942" s="1" t="s">
        <v>13</v>
      </c>
      <c r="C942" s="1">
        <v>5193</v>
      </c>
      <c r="D942" s="1">
        <v>57</v>
      </c>
      <c r="E942" s="1">
        <v>170</v>
      </c>
      <c r="F942" s="1">
        <v>97.8</v>
      </c>
      <c r="G942" s="1">
        <v>744.59</v>
      </c>
      <c r="H942" s="1">
        <v>547.74</v>
      </c>
      <c r="I942" s="1">
        <v>195.38</v>
      </c>
      <c r="J942" s="1">
        <v>1293.71</v>
      </c>
      <c r="K942" s="1">
        <v>564.91639999999995</v>
      </c>
      <c r="L942" s="1">
        <v>555.12630000000001</v>
      </c>
      <c r="M942" s="1">
        <v>114.1174</v>
      </c>
      <c r="N942" s="1">
        <v>126.07810000000001</v>
      </c>
      <c r="O942" s="1">
        <v>110.8509</v>
      </c>
      <c r="P942" s="1">
        <v>116.33540000000001</v>
      </c>
      <c r="Q942" s="1">
        <v>69.743700000000004</v>
      </c>
      <c r="R942" s="1">
        <v>68.5428</v>
      </c>
      <c r="S942" s="1">
        <v>192.4571</v>
      </c>
      <c r="T942" s="1">
        <v>191.42580000000001</v>
      </c>
      <c r="U942" s="1">
        <v>69.840299999999999</v>
      </c>
      <c r="V942" s="1">
        <v>69.300899999999999</v>
      </c>
      <c r="W942" s="1">
        <v>2.2561</v>
      </c>
      <c r="X942" s="1">
        <v>2.4003000000000001</v>
      </c>
      <c r="Y942" s="1">
        <v>1.3593858400000001</v>
      </c>
      <c r="Z942" s="1">
        <f t="shared" si="14"/>
        <v>6.6215068072474157</v>
      </c>
      <c r="AA942" s="1">
        <v>7.6100588240000002</v>
      </c>
      <c r="AB942" s="1">
        <v>871.30500340000003</v>
      </c>
      <c r="AC942" s="1">
        <v>1044.5604679999999</v>
      </c>
      <c r="AD942" s="1">
        <v>-1.45612387625632E-3</v>
      </c>
      <c r="AE942" s="1">
        <v>1.5243352029999999</v>
      </c>
      <c r="AF942" s="1">
        <v>-1.3872347330000001</v>
      </c>
      <c r="AG942" s="1">
        <v>113</v>
      </c>
    </row>
    <row r="943" spans="1:33" x14ac:dyDescent="0.2">
      <c r="A943" s="1">
        <v>3198</v>
      </c>
      <c r="B943" s="1" t="s">
        <v>13</v>
      </c>
      <c r="C943" s="1">
        <v>5234</v>
      </c>
      <c r="D943" s="1">
        <v>57.7</v>
      </c>
      <c r="E943" s="1">
        <v>161.80000000000001</v>
      </c>
      <c r="F943" s="1">
        <v>86.2</v>
      </c>
      <c r="G943" s="1">
        <v>796.77</v>
      </c>
      <c r="H943" s="1">
        <v>546.20000000000005</v>
      </c>
      <c r="I943" s="1">
        <v>213.37</v>
      </c>
      <c r="J943" s="1">
        <v>1343.96</v>
      </c>
      <c r="K943" s="1">
        <v>581.22720000000004</v>
      </c>
      <c r="L943" s="1">
        <v>568.54849999999999</v>
      </c>
      <c r="M943" s="1">
        <v>120.2291</v>
      </c>
      <c r="N943" s="1">
        <v>127.1285</v>
      </c>
      <c r="O943" s="1">
        <v>113.9943</v>
      </c>
      <c r="P943" s="1">
        <v>116.5354</v>
      </c>
      <c r="Q943" s="1">
        <v>74.408699999999996</v>
      </c>
      <c r="R943" s="1">
        <v>76.291799999999995</v>
      </c>
      <c r="S943" s="1">
        <v>196.2029</v>
      </c>
      <c r="T943" s="1">
        <v>196.6035</v>
      </c>
      <c r="U943" s="1">
        <v>78.718500000000006</v>
      </c>
      <c r="V943" s="1">
        <v>78.716700000000003</v>
      </c>
      <c r="W943" s="1">
        <v>2.6032000000000002</v>
      </c>
      <c r="X943" s="1">
        <v>2.3691</v>
      </c>
      <c r="Y943" s="1">
        <v>1.4587513729999999</v>
      </c>
      <c r="Z943" s="1">
        <f t="shared" si="14"/>
        <v>6.2987299057974413</v>
      </c>
      <c r="AA943" s="1">
        <v>8.3063040790000002</v>
      </c>
      <c r="AB943" s="1">
        <v>903.69332899999995</v>
      </c>
      <c r="AC943" s="1">
        <v>1717.676062</v>
      </c>
      <c r="AD943" s="1">
        <v>-2.8127571758470301E-2</v>
      </c>
      <c r="AE943" s="1">
        <v>1.517750522</v>
      </c>
      <c r="AF943" s="1">
        <v>-1.5487313220000001</v>
      </c>
      <c r="AG943" s="1">
        <v>125</v>
      </c>
    </row>
    <row r="944" spans="1:33" x14ac:dyDescent="0.2">
      <c r="A944" s="1">
        <v>3954</v>
      </c>
      <c r="B944" s="1" t="s">
        <v>13</v>
      </c>
      <c r="C944" s="1">
        <v>5245</v>
      </c>
      <c r="D944" s="1">
        <v>58</v>
      </c>
      <c r="E944" s="1">
        <v>182.88</v>
      </c>
      <c r="F944" s="1">
        <v>68.040000000000006</v>
      </c>
      <c r="G944" s="1">
        <v>891.45</v>
      </c>
      <c r="H944" s="1">
        <v>597.34</v>
      </c>
      <c r="I944" s="1">
        <v>228.27</v>
      </c>
      <c r="J944" s="1">
        <v>1489.28</v>
      </c>
      <c r="K944" s="1">
        <v>654.78790000000004</v>
      </c>
      <c r="L944" s="1">
        <v>636.7396</v>
      </c>
      <c r="M944" s="1">
        <v>127.32170000000001</v>
      </c>
      <c r="N944" s="1">
        <v>139.5487</v>
      </c>
      <c r="O944" s="1">
        <v>132.24959999999999</v>
      </c>
      <c r="P944" s="1">
        <v>132.4325</v>
      </c>
      <c r="Q944" s="1">
        <v>77.186199999999999</v>
      </c>
      <c r="R944" s="1">
        <v>71.472700000000003</v>
      </c>
      <c r="S944" s="1">
        <v>236.93459999999999</v>
      </c>
      <c r="T944" s="1">
        <v>235.86449999999999</v>
      </c>
      <c r="U944" s="1">
        <v>77.997100000000003</v>
      </c>
      <c r="V944" s="1">
        <v>77.532499999999999</v>
      </c>
      <c r="W944" s="1">
        <v>2.8967000000000001</v>
      </c>
      <c r="X944" s="1">
        <v>2.6636000000000002</v>
      </c>
      <c r="Y944" s="1">
        <v>1.492366157</v>
      </c>
      <c r="Z944" s="1">
        <f t="shared" si="14"/>
        <v>6.5242037937530117</v>
      </c>
      <c r="AA944" s="1">
        <v>8.1434820650000006</v>
      </c>
      <c r="AB944" s="1">
        <v>2240.8293779999999</v>
      </c>
      <c r="AC944" s="1">
        <v>1009.443021</v>
      </c>
      <c r="AD944" s="1">
        <v>0.50469415280934204</v>
      </c>
      <c r="AE944" s="1">
        <v>0.90674125500000002</v>
      </c>
      <c r="AF944" s="1">
        <v>-1.0022056960000001</v>
      </c>
      <c r="AG944" s="1">
        <v>117</v>
      </c>
    </row>
    <row r="945" spans="1:33" x14ac:dyDescent="0.2">
      <c r="A945" s="1">
        <v>3396</v>
      </c>
      <c r="B945" s="1" t="s">
        <v>13</v>
      </c>
      <c r="C945" s="1">
        <v>5253</v>
      </c>
      <c r="D945" s="1">
        <v>58.2</v>
      </c>
      <c r="E945" s="1">
        <v>181.7</v>
      </c>
      <c r="F945" s="1">
        <v>71.7</v>
      </c>
      <c r="G945" s="1">
        <v>722.12</v>
      </c>
      <c r="H945" s="1">
        <v>518.84</v>
      </c>
      <c r="I945" s="1">
        <v>182.03</v>
      </c>
      <c r="J945" s="1">
        <v>1241.5999999999999</v>
      </c>
      <c r="K945" s="1">
        <v>544.86839999999995</v>
      </c>
      <c r="L945" s="1">
        <v>536.07429999999999</v>
      </c>
      <c r="M945" s="1">
        <v>108.1409</v>
      </c>
      <c r="N945" s="1">
        <v>117.80500000000001</v>
      </c>
      <c r="O945" s="1">
        <v>106.2332</v>
      </c>
      <c r="P945" s="1">
        <v>107.0795</v>
      </c>
      <c r="Q945" s="1">
        <v>62.527700000000003</v>
      </c>
      <c r="R945" s="1">
        <v>63.297800000000002</v>
      </c>
      <c r="S945" s="1">
        <v>194.9041</v>
      </c>
      <c r="T945" s="1">
        <v>193.6782</v>
      </c>
      <c r="U945" s="1">
        <v>62.940199999999997</v>
      </c>
      <c r="V945" s="1">
        <v>62.6434</v>
      </c>
      <c r="W945" s="1">
        <v>2.2894000000000001</v>
      </c>
      <c r="X945" s="1">
        <v>2.181</v>
      </c>
      <c r="Y945" s="1">
        <v>1.391797086</v>
      </c>
      <c r="Z945" s="1">
        <f t="shared" si="14"/>
        <v>6.8208537054331702</v>
      </c>
      <c r="AA945" s="1">
        <v>6.8332416069999997</v>
      </c>
      <c r="AB945" s="1">
        <v>1525.044281</v>
      </c>
      <c r="AC945" s="1">
        <v>846.22796240000002</v>
      </c>
      <c r="AD945" s="1">
        <v>-0.20645234445845201</v>
      </c>
      <c r="AE945" s="1">
        <v>1.3189241469999999</v>
      </c>
      <c r="AF945" s="1">
        <v>-0.67793509200000002</v>
      </c>
      <c r="AG945" s="1">
        <v>124</v>
      </c>
    </row>
    <row r="946" spans="1:33" x14ac:dyDescent="0.2">
      <c r="A946" s="1">
        <v>4047</v>
      </c>
      <c r="B946" s="1" t="s">
        <v>13</v>
      </c>
      <c r="C946" s="1">
        <v>5278</v>
      </c>
      <c r="D946" s="1">
        <v>55.5</v>
      </c>
      <c r="E946" s="1">
        <v>177.5</v>
      </c>
      <c r="F946" s="1">
        <v>66.7</v>
      </c>
      <c r="G946" s="1">
        <v>789.53</v>
      </c>
      <c r="H946" s="1">
        <v>527.37</v>
      </c>
      <c r="I946" s="1">
        <v>175.66</v>
      </c>
      <c r="J946" s="1">
        <v>1317.97</v>
      </c>
      <c r="K946" s="1">
        <v>577.43629999999996</v>
      </c>
      <c r="L946" s="1">
        <v>572.42020000000002</v>
      </c>
      <c r="M946" s="1">
        <v>113.0051</v>
      </c>
      <c r="N946" s="1">
        <v>128.78710000000001</v>
      </c>
      <c r="O946" s="1">
        <v>117.9299</v>
      </c>
      <c r="P946" s="1">
        <v>119.9396</v>
      </c>
      <c r="Q946" s="1">
        <v>68.811899999999994</v>
      </c>
      <c r="R946" s="1">
        <v>69.141199999999998</v>
      </c>
      <c r="S946" s="1">
        <v>200.79939999999999</v>
      </c>
      <c r="T946" s="1">
        <v>201.14439999999999</v>
      </c>
      <c r="U946" s="1">
        <v>66.233999999999995</v>
      </c>
      <c r="V946" s="1">
        <v>68.3643</v>
      </c>
      <c r="W946" s="1">
        <v>2.3873000000000002</v>
      </c>
      <c r="X946" s="1">
        <v>2.4011</v>
      </c>
      <c r="Y946" s="1">
        <v>1.4971082920000001</v>
      </c>
      <c r="Z946" s="1">
        <f t="shared" si="14"/>
        <v>7.5029602641466475</v>
      </c>
      <c r="AA946" s="1">
        <v>7.4251830989999998</v>
      </c>
      <c r="AB946" s="1">
        <v>1633.06143</v>
      </c>
      <c r="AC946" s="1">
        <v>930.98842730000001</v>
      </c>
      <c r="AD946" s="1">
        <v>-0.253713462292676</v>
      </c>
      <c r="AE946" s="1">
        <v>1.4413583539999999</v>
      </c>
      <c r="AF946" s="1">
        <v>-0.921475033</v>
      </c>
      <c r="AG946" s="1">
        <v>118</v>
      </c>
    </row>
    <row r="947" spans="1:33" x14ac:dyDescent="0.2">
      <c r="A947" s="1">
        <v>3852</v>
      </c>
      <c r="B947" s="1" t="s">
        <v>13</v>
      </c>
      <c r="C947" s="1">
        <v>5280</v>
      </c>
      <c r="D947" s="1">
        <v>56</v>
      </c>
      <c r="E947" s="1">
        <v>165</v>
      </c>
      <c r="F947" s="1">
        <v>45.9</v>
      </c>
      <c r="G947" s="1">
        <v>814.55</v>
      </c>
      <c r="H947" s="1">
        <v>532.91999999999996</v>
      </c>
      <c r="I947" s="1">
        <v>204.48</v>
      </c>
      <c r="J947" s="1">
        <v>1348.26</v>
      </c>
      <c r="K947" s="1">
        <v>586.42819999999995</v>
      </c>
      <c r="L947" s="1">
        <v>583.06460000000004</v>
      </c>
      <c r="M947" s="1">
        <v>116.6591</v>
      </c>
      <c r="N947" s="1">
        <v>133.28809999999999</v>
      </c>
      <c r="O947" s="1">
        <v>118.2758</v>
      </c>
      <c r="P947" s="1">
        <v>116.18680000000001</v>
      </c>
      <c r="Q947" s="1">
        <v>73.402199999999993</v>
      </c>
      <c r="R947" s="1">
        <v>75.907300000000006</v>
      </c>
      <c r="S947" s="1">
        <v>202.1011</v>
      </c>
      <c r="T947" s="1">
        <v>206.17099999999999</v>
      </c>
      <c r="U947" s="1">
        <v>72.416799999999995</v>
      </c>
      <c r="V947" s="1">
        <v>73.330100000000002</v>
      </c>
      <c r="W947" s="1">
        <v>2.4062999999999999</v>
      </c>
      <c r="X947" s="1">
        <v>2.2313999999999998</v>
      </c>
      <c r="Y947" s="1">
        <v>1.528465811</v>
      </c>
      <c r="Z947" s="1">
        <f t="shared" si="14"/>
        <v>6.5936032863849769</v>
      </c>
      <c r="AA947" s="1">
        <v>8.1712727269999998</v>
      </c>
      <c r="AB947" s="1">
        <v>2397.8915929999998</v>
      </c>
      <c r="AC947" s="1">
        <v>1462.8480300000001</v>
      </c>
      <c r="AD947" s="1">
        <v>-0.23166101231671399</v>
      </c>
      <c r="AE947" s="1">
        <v>1.4007724029999999</v>
      </c>
      <c r="AF947" s="1">
        <v>-1.1828882279999999</v>
      </c>
      <c r="AG947" s="1">
        <v>115</v>
      </c>
    </row>
    <row r="948" spans="1:33" x14ac:dyDescent="0.2">
      <c r="A948" s="1">
        <v>3330</v>
      </c>
      <c r="B948" s="1" t="s">
        <v>13</v>
      </c>
      <c r="C948" s="1">
        <v>5303</v>
      </c>
      <c r="D948" s="1">
        <v>57</v>
      </c>
      <c r="E948" s="1">
        <v>166</v>
      </c>
      <c r="F948" s="1">
        <v>72</v>
      </c>
      <c r="G948" s="1">
        <v>694.36</v>
      </c>
      <c r="H948" s="1">
        <v>558.85</v>
      </c>
      <c r="I948" s="1">
        <v>161.72999999999999</v>
      </c>
      <c r="J948" s="1">
        <v>1253.7</v>
      </c>
      <c r="K948" s="1">
        <v>547.48</v>
      </c>
      <c r="L948" s="1">
        <v>543.55899999999997</v>
      </c>
      <c r="M948" s="1">
        <v>105.4575</v>
      </c>
      <c r="N948" s="1">
        <v>120.5544</v>
      </c>
      <c r="O948" s="1">
        <v>108.6972</v>
      </c>
      <c r="P948" s="1">
        <v>110.9258</v>
      </c>
      <c r="Q948" s="1">
        <v>70.41</v>
      </c>
      <c r="R948" s="1">
        <v>71.396699999999996</v>
      </c>
      <c r="S948" s="1">
        <v>186.94550000000001</v>
      </c>
      <c r="T948" s="1">
        <v>187.76230000000001</v>
      </c>
      <c r="U948" s="1">
        <v>63.288499999999999</v>
      </c>
      <c r="V948" s="1">
        <v>63.858199999999997</v>
      </c>
      <c r="W948" s="1">
        <v>2.4803999999999999</v>
      </c>
      <c r="X948" s="1">
        <v>2.4735</v>
      </c>
      <c r="Y948" s="1">
        <v>1.242480093</v>
      </c>
      <c r="Z948" s="1">
        <f t="shared" si="14"/>
        <v>7.7518085698386203</v>
      </c>
      <c r="AA948" s="1">
        <v>7.5524096390000004</v>
      </c>
      <c r="AB948" s="1">
        <v>899.08511869999995</v>
      </c>
      <c r="AC948" s="1">
        <v>1303.5997379999999</v>
      </c>
      <c r="AD948" s="1">
        <v>0.86717465402176497</v>
      </c>
      <c r="AE948" s="1">
        <v>1.3563184859999999</v>
      </c>
      <c r="AF948" s="1">
        <v>3.5527191999999999E-2</v>
      </c>
      <c r="AG948" s="1">
        <v>116</v>
      </c>
    </row>
    <row r="949" spans="1:33" x14ac:dyDescent="0.2">
      <c r="A949" s="1">
        <v>3618</v>
      </c>
      <c r="B949" s="1" t="s">
        <v>13</v>
      </c>
      <c r="C949" s="1">
        <v>5305</v>
      </c>
      <c r="D949" s="1">
        <v>58.5</v>
      </c>
      <c r="E949" s="1">
        <v>172.72</v>
      </c>
      <c r="F949" s="1">
        <v>77.11</v>
      </c>
      <c r="G949" s="1">
        <v>793.9</v>
      </c>
      <c r="H949" s="1">
        <v>570.47</v>
      </c>
      <c r="I949" s="1">
        <v>191.99</v>
      </c>
      <c r="J949" s="1">
        <v>1365.03</v>
      </c>
      <c r="K949" s="1">
        <v>597.1078</v>
      </c>
      <c r="L949" s="1">
        <v>595.77670000000001</v>
      </c>
      <c r="M949" s="1">
        <v>119.51179999999999</v>
      </c>
      <c r="N949" s="1">
        <v>132.66249999999999</v>
      </c>
      <c r="O949" s="1">
        <v>120.96680000000001</v>
      </c>
      <c r="P949" s="1">
        <v>125.16759999999999</v>
      </c>
      <c r="Q949" s="1">
        <v>77.870400000000004</v>
      </c>
      <c r="R949" s="1">
        <v>75.927899999999994</v>
      </c>
      <c r="S949" s="1">
        <v>198.0761</v>
      </c>
      <c r="T949" s="1">
        <v>205.48699999999999</v>
      </c>
      <c r="U949" s="1">
        <v>67.813599999999994</v>
      </c>
      <c r="V949" s="1">
        <v>68.089799999999997</v>
      </c>
      <c r="W949" s="1">
        <v>2.8664999999999998</v>
      </c>
      <c r="X949" s="1">
        <v>2.6061000000000001</v>
      </c>
      <c r="Y949" s="1">
        <v>1.3916595089999999</v>
      </c>
      <c r="Z949" s="1">
        <f t="shared" si="14"/>
        <v>7.1099015573727797</v>
      </c>
      <c r="AA949" s="1">
        <v>7.9031380269999998</v>
      </c>
      <c r="AB949" s="1">
        <v>1016.635985</v>
      </c>
      <c r="AC949" s="1">
        <v>1061.847207</v>
      </c>
      <c r="AD949" s="1">
        <v>0.74921007809545603</v>
      </c>
      <c r="AE949" s="1">
        <v>0.98490418599999996</v>
      </c>
      <c r="AF949" s="1">
        <v>0.79236161800000005</v>
      </c>
      <c r="AG949" s="1">
        <v>127</v>
      </c>
    </row>
    <row r="950" spans="1:33" x14ac:dyDescent="0.2">
      <c r="A950" s="1">
        <v>3870</v>
      </c>
      <c r="B950" s="1" t="s">
        <v>13</v>
      </c>
      <c r="C950" s="1">
        <v>5312</v>
      </c>
      <c r="D950" s="1">
        <v>58</v>
      </c>
      <c r="E950" s="1">
        <v>175</v>
      </c>
      <c r="F950" s="1">
        <v>72</v>
      </c>
      <c r="G950" s="1">
        <v>761.84</v>
      </c>
      <c r="H950" s="1">
        <v>575.65</v>
      </c>
      <c r="I950" s="1">
        <v>216.71</v>
      </c>
      <c r="J950" s="1">
        <v>1338.13</v>
      </c>
      <c r="K950" s="1">
        <v>593.54380000000003</v>
      </c>
      <c r="L950" s="1">
        <v>580.43960000000004</v>
      </c>
      <c r="M950" s="1">
        <v>119.1473</v>
      </c>
      <c r="N950" s="1">
        <v>132.09200000000001</v>
      </c>
      <c r="O950" s="1">
        <v>124.24930000000001</v>
      </c>
      <c r="P950" s="1">
        <v>124.62820000000001</v>
      </c>
      <c r="Q950" s="1">
        <v>71.7988</v>
      </c>
      <c r="R950" s="1">
        <v>69.7941</v>
      </c>
      <c r="S950" s="1">
        <v>202.29740000000001</v>
      </c>
      <c r="T950" s="1">
        <v>200.46539999999999</v>
      </c>
      <c r="U950" s="1">
        <v>65.023099999999999</v>
      </c>
      <c r="V950" s="1">
        <v>65.165700000000001</v>
      </c>
      <c r="W950" s="1">
        <v>2.8073000000000001</v>
      </c>
      <c r="X950" s="1">
        <v>2.7119</v>
      </c>
      <c r="Y950" s="1">
        <v>1.3234430639999999</v>
      </c>
      <c r="Z950" s="1">
        <f t="shared" si="14"/>
        <v>6.1747496654515253</v>
      </c>
      <c r="AA950" s="1">
        <v>7.6464571430000001</v>
      </c>
      <c r="AB950" s="1">
        <v>1168.7659209999999</v>
      </c>
      <c r="AC950" s="1">
        <v>989.12233660000004</v>
      </c>
      <c r="AD950" s="1">
        <v>-2.1166161303772699</v>
      </c>
      <c r="AE950" s="1">
        <v>5.0853717E-2</v>
      </c>
      <c r="AF950" s="1">
        <v>-1.8825127260000001</v>
      </c>
      <c r="AG950" s="1">
        <v>94</v>
      </c>
    </row>
    <row r="951" spans="1:33" x14ac:dyDescent="0.2">
      <c r="A951" s="1">
        <v>3426</v>
      </c>
      <c r="B951" s="1" t="s">
        <v>13</v>
      </c>
      <c r="C951" s="1">
        <v>5318</v>
      </c>
      <c r="D951" s="1">
        <v>60</v>
      </c>
      <c r="E951" s="1">
        <v>167.6</v>
      </c>
      <c r="F951" s="1">
        <v>68.599999999999994</v>
      </c>
      <c r="G951" s="1">
        <v>767.34</v>
      </c>
      <c r="H951" s="1">
        <v>538.27</v>
      </c>
      <c r="I951" s="1">
        <v>225.29</v>
      </c>
      <c r="J951" s="1">
        <v>1306.67</v>
      </c>
      <c r="K951" s="1">
        <v>574.86329999999998</v>
      </c>
      <c r="L951" s="1">
        <v>566.4212</v>
      </c>
      <c r="M951" s="1">
        <v>111.3758</v>
      </c>
      <c r="N951" s="1">
        <v>124.9255</v>
      </c>
      <c r="O951" s="1">
        <v>110.0082</v>
      </c>
      <c r="P951" s="1">
        <v>108.6529</v>
      </c>
      <c r="Q951" s="1">
        <v>61.28</v>
      </c>
      <c r="R951" s="1">
        <v>62.752899999999997</v>
      </c>
      <c r="S951" s="1">
        <v>212.40559999999999</v>
      </c>
      <c r="T951" s="1">
        <v>212.44110000000001</v>
      </c>
      <c r="U951" s="1">
        <v>62.880699999999997</v>
      </c>
      <c r="V951" s="1">
        <v>63.492699999999999</v>
      </c>
      <c r="W951" s="1">
        <v>2.8209</v>
      </c>
      <c r="X951" s="1">
        <v>2.7042999999999999</v>
      </c>
      <c r="Y951" s="1">
        <v>1.4255670949999999</v>
      </c>
      <c r="Z951" s="1">
        <f t="shared" si="14"/>
        <v>5.7999467353189225</v>
      </c>
      <c r="AA951" s="1">
        <v>7.7963603819999996</v>
      </c>
      <c r="AB951" s="1">
        <v>1001.215163</v>
      </c>
      <c r="AC951" s="1">
        <v>1255.0366369999999</v>
      </c>
      <c r="AD951" s="1">
        <v>-2.4751096611434802</v>
      </c>
      <c r="AE951" s="1">
        <v>-0.89890439099999997</v>
      </c>
      <c r="AF951" s="1">
        <v>-1.2917940020000001</v>
      </c>
      <c r="AG951" s="1">
        <v>99</v>
      </c>
    </row>
    <row r="952" spans="1:33" x14ac:dyDescent="0.2">
      <c r="A952" s="1">
        <v>3534</v>
      </c>
      <c r="B952" s="1" t="s">
        <v>13</v>
      </c>
      <c r="C952" s="1">
        <v>5337</v>
      </c>
      <c r="D952" s="1">
        <v>56</v>
      </c>
      <c r="E952" s="1">
        <v>176.5</v>
      </c>
      <c r="F952" s="1">
        <v>70.2</v>
      </c>
      <c r="G952" s="1">
        <v>752.39</v>
      </c>
      <c r="H952" s="1">
        <v>473.65</v>
      </c>
      <c r="I952" s="1">
        <v>213.36</v>
      </c>
      <c r="J952" s="1">
        <v>1226.51</v>
      </c>
      <c r="K952" s="1">
        <v>531.87620000000004</v>
      </c>
      <c r="L952" s="1">
        <v>521.91639999999995</v>
      </c>
      <c r="M952" s="1">
        <v>105.02889999999999</v>
      </c>
      <c r="N952" s="1">
        <v>113.2861</v>
      </c>
      <c r="O952" s="1">
        <v>105.65349999999999</v>
      </c>
      <c r="P952" s="1">
        <v>108.0902</v>
      </c>
      <c r="Q952" s="1">
        <v>61.872700000000002</v>
      </c>
      <c r="R952" s="1">
        <v>60.381300000000003</v>
      </c>
      <c r="S952" s="1">
        <v>188.27340000000001</v>
      </c>
      <c r="T952" s="1">
        <v>188.84219999999999</v>
      </c>
      <c r="U952" s="1">
        <v>71.037899999999993</v>
      </c>
      <c r="V952" s="1">
        <v>70.113100000000003</v>
      </c>
      <c r="W952" s="1">
        <v>2.6046999999999998</v>
      </c>
      <c r="X952" s="1">
        <v>2.5206</v>
      </c>
      <c r="Y952" s="1">
        <v>1.588493613</v>
      </c>
      <c r="Z952" s="1">
        <f t="shared" si="14"/>
        <v>5.7485470566179222</v>
      </c>
      <c r="AA952" s="1">
        <v>6.9490651559999996</v>
      </c>
      <c r="AB952" s="1">
        <v>1224.837096</v>
      </c>
      <c r="AC952" s="1">
        <v>888.04344070000002</v>
      </c>
      <c r="AD952" s="1">
        <v>-2.0854695372397498</v>
      </c>
      <c r="AE952" s="1">
        <v>0.14019351399999999</v>
      </c>
      <c r="AF952" s="1">
        <v>-0.70386363399999996</v>
      </c>
      <c r="AG952" s="1">
        <v>98</v>
      </c>
    </row>
    <row r="953" spans="1:33" x14ac:dyDescent="0.2">
      <c r="A953" s="1">
        <v>3732</v>
      </c>
      <c r="B953" s="1" t="s">
        <v>13</v>
      </c>
      <c r="C953" s="1">
        <v>5352</v>
      </c>
      <c r="D953" s="1">
        <v>56</v>
      </c>
      <c r="E953" s="1">
        <v>157</v>
      </c>
      <c r="F953" s="1">
        <v>64</v>
      </c>
      <c r="G953" s="1">
        <v>684.57</v>
      </c>
      <c r="H953" s="1">
        <v>562.94000000000005</v>
      </c>
      <c r="I953" s="1">
        <v>147.94999999999999</v>
      </c>
      <c r="J953" s="1">
        <v>1252.72</v>
      </c>
      <c r="K953" s="1">
        <v>546.5924</v>
      </c>
      <c r="L953" s="1">
        <v>537.78740000000005</v>
      </c>
      <c r="M953" s="1">
        <v>105.8329</v>
      </c>
      <c r="N953" s="1">
        <v>118.3689</v>
      </c>
      <c r="O953" s="1">
        <v>116.53270000000001</v>
      </c>
      <c r="P953" s="1">
        <v>114.3871</v>
      </c>
      <c r="Q953" s="1">
        <v>65.437799999999996</v>
      </c>
      <c r="R953" s="1">
        <v>64.821100000000001</v>
      </c>
      <c r="S953" s="1">
        <v>188.03829999999999</v>
      </c>
      <c r="T953" s="1">
        <v>190.7603</v>
      </c>
      <c r="U953" s="1">
        <v>63.213200000000001</v>
      </c>
      <c r="V953" s="1">
        <v>64.4255</v>
      </c>
      <c r="W953" s="1">
        <v>2.3407</v>
      </c>
      <c r="X953" s="1">
        <v>2.2595999999999998</v>
      </c>
      <c r="Y953" s="1">
        <v>1.2160621030000001</v>
      </c>
      <c r="Z953" s="1">
        <f t="shared" si="14"/>
        <v>8.4671848597499171</v>
      </c>
      <c r="AA953" s="1">
        <v>7.9791082800000002</v>
      </c>
      <c r="AB953" s="1">
        <v>876.88383060000001</v>
      </c>
      <c r="AC953" s="1">
        <v>2203.4363600000001</v>
      </c>
      <c r="AD953" s="1">
        <v>-0.93017947070978102</v>
      </c>
      <c r="AE953" s="1">
        <v>0.80993428499999998</v>
      </c>
      <c r="AF953" s="1">
        <v>-2.1767677010000002</v>
      </c>
      <c r="AG953" s="1">
        <v>115</v>
      </c>
    </row>
    <row r="954" spans="1:33" x14ac:dyDescent="0.2">
      <c r="A954" s="1">
        <v>3108</v>
      </c>
      <c r="B954" s="1" t="s">
        <v>13</v>
      </c>
      <c r="C954" s="1">
        <v>5367</v>
      </c>
      <c r="D954" s="1">
        <v>57</v>
      </c>
      <c r="E954" s="1">
        <v>163.25</v>
      </c>
      <c r="F954" s="1">
        <v>76</v>
      </c>
      <c r="G954" s="1">
        <v>810.6</v>
      </c>
      <c r="H954" s="1">
        <v>570</v>
      </c>
      <c r="I954" s="1">
        <v>198</v>
      </c>
      <c r="J954" s="1">
        <v>1381.56</v>
      </c>
      <c r="K954" s="1">
        <v>617.56479999999999</v>
      </c>
      <c r="L954" s="1">
        <v>604.13739999999996</v>
      </c>
      <c r="M954" s="1">
        <v>123.1848</v>
      </c>
      <c r="N954" s="1">
        <v>133.44479999999999</v>
      </c>
      <c r="O954" s="1">
        <v>125.9177</v>
      </c>
      <c r="P954" s="1">
        <v>124.6456</v>
      </c>
      <c r="Q954" s="1">
        <v>77.225999999999999</v>
      </c>
      <c r="R954" s="1">
        <v>75.829800000000006</v>
      </c>
      <c r="S954" s="1">
        <v>211.86320000000001</v>
      </c>
      <c r="T954" s="1">
        <v>215.06700000000001</v>
      </c>
      <c r="U954" s="1">
        <v>63.826799999999999</v>
      </c>
      <c r="V954" s="1">
        <v>63.932400000000001</v>
      </c>
      <c r="W954" s="1">
        <v>2.7523</v>
      </c>
      <c r="X954" s="1">
        <v>2.5413999999999999</v>
      </c>
      <c r="Y954" s="1">
        <v>1.422105263</v>
      </c>
      <c r="Z954" s="1">
        <f t="shared" si="14"/>
        <v>6.9775757575757575</v>
      </c>
      <c r="AA954" s="1">
        <v>8.4628483919999997</v>
      </c>
      <c r="AB954" s="1">
        <v>949.5211501</v>
      </c>
      <c r="AC954" s="1">
        <v>1787.284316</v>
      </c>
      <c r="AD954" s="1">
        <v>-0.74039557770418996</v>
      </c>
      <c r="AE954" s="1">
        <v>1.0128863079999999</v>
      </c>
      <c r="AF954" s="1">
        <v>-1.860768859</v>
      </c>
      <c r="AG954" s="1">
        <v>105</v>
      </c>
    </row>
    <row r="955" spans="1:33" x14ac:dyDescent="0.2">
      <c r="A955" s="1">
        <v>3873</v>
      </c>
      <c r="B955" s="1" t="s">
        <v>13</v>
      </c>
      <c r="C955" s="1">
        <v>5367</v>
      </c>
      <c r="D955" s="1">
        <v>59</v>
      </c>
      <c r="E955" s="1">
        <v>179.07</v>
      </c>
      <c r="F955" s="1">
        <v>64.87</v>
      </c>
      <c r="G955" s="1">
        <v>817.96</v>
      </c>
      <c r="H955" s="1">
        <v>633.58000000000004</v>
      </c>
      <c r="I955" s="1">
        <v>181.5</v>
      </c>
      <c r="J955" s="1">
        <v>1453.5</v>
      </c>
      <c r="K955" s="1">
        <v>642.0453</v>
      </c>
      <c r="L955" s="1">
        <v>629.98040000000003</v>
      </c>
      <c r="M955" s="1">
        <v>128.363</v>
      </c>
      <c r="N955" s="1">
        <v>139.03710000000001</v>
      </c>
      <c r="O955" s="1">
        <v>131.67750000000001</v>
      </c>
      <c r="P955" s="1">
        <v>132.94829999999999</v>
      </c>
      <c r="Q955" s="1">
        <v>83.028000000000006</v>
      </c>
      <c r="R955" s="1">
        <v>81.424400000000006</v>
      </c>
      <c r="S955" s="1">
        <v>217.417</v>
      </c>
      <c r="T955" s="1">
        <v>220.51779999999999</v>
      </c>
      <c r="U955" s="1">
        <v>71.320899999999995</v>
      </c>
      <c r="V955" s="1">
        <v>71.417400000000001</v>
      </c>
      <c r="W955" s="1">
        <v>2.2517</v>
      </c>
      <c r="X955" s="1">
        <v>2.2671000000000001</v>
      </c>
      <c r="Y955" s="1">
        <v>1.291012974</v>
      </c>
      <c r="Z955" s="1">
        <f t="shared" si="14"/>
        <v>8.0082644628099171</v>
      </c>
      <c r="AA955" s="1">
        <v>8.1169375099999996</v>
      </c>
      <c r="AB955" s="1">
        <v>2105.9335700000001</v>
      </c>
      <c r="AC955" s="1">
        <v>1022.411198</v>
      </c>
      <c r="AD955" s="1">
        <v>-0.58959367005758501</v>
      </c>
      <c r="AE955" s="1">
        <v>1.3690761819999999</v>
      </c>
      <c r="AF955" s="1">
        <v>-2.0186218189999998</v>
      </c>
      <c r="AG955" s="1">
        <v>108</v>
      </c>
    </row>
    <row r="956" spans="1:33" x14ac:dyDescent="0.2">
      <c r="A956" s="1">
        <v>3708</v>
      </c>
      <c r="B956" s="1" t="s">
        <v>13</v>
      </c>
      <c r="C956" s="1">
        <v>5422</v>
      </c>
      <c r="D956" s="1">
        <v>58</v>
      </c>
      <c r="E956" s="1">
        <v>171.9</v>
      </c>
      <c r="F956" s="1">
        <v>81</v>
      </c>
      <c r="G956" s="1">
        <v>829.27</v>
      </c>
      <c r="H956" s="1">
        <v>543.53</v>
      </c>
      <c r="I956" s="1">
        <v>153</v>
      </c>
      <c r="J956" s="1">
        <v>1373.79</v>
      </c>
      <c r="K956" s="1">
        <v>601.7586</v>
      </c>
      <c r="L956" s="1">
        <v>591.29129999999998</v>
      </c>
      <c r="M956" s="1">
        <v>112.80540000000001</v>
      </c>
      <c r="N956" s="1">
        <v>127.5218</v>
      </c>
      <c r="O956" s="1">
        <v>127.7889</v>
      </c>
      <c r="P956" s="1">
        <v>126.09480000000001</v>
      </c>
      <c r="Q956" s="1">
        <v>73.636300000000006</v>
      </c>
      <c r="R956" s="1">
        <v>75.029300000000006</v>
      </c>
      <c r="S956" s="1">
        <v>207.26740000000001</v>
      </c>
      <c r="T956" s="1">
        <v>206.55240000000001</v>
      </c>
      <c r="U956" s="1">
        <v>72.292000000000002</v>
      </c>
      <c r="V956" s="1">
        <v>72.001199999999997</v>
      </c>
      <c r="W956" s="1">
        <v>2.6735000000000002</v>
      </c>
      <c r="X956" s="1">
        <v>2.3456000000000001</v>
      </c>
      <c r="Y956" s="1">
        <v>1.525711552</v>
      </c>
      <c r="Z956" s="1">
        <f t="shared" si="14"/>
        <v>8.9790196078431368</v>
      </c>
      <c r="AA956" s="1">
        <v>7.9917975569999999</v>
      </c>
      <c r="AB956" s="1">
        <v>977.38373639999998</v>
      </c>
      <c r="AC956" s="1">
        <v>1152.0494779999999</v>
      </c>
      <c r="AD956" s="1">
        <v>-0.64553369554598505</v>
      </c>
      <c r="AE956" s="1">
        <v>0.24460795099999999</v>
      </c>
      <c r="AF956" s="1">
        <v>0.28741670899999999</v>
      </c>
    </row>
    <row r="957" spans="1:33" x14ac:dyDescent="0.2">
      <c r="A957" s="1">
        <v>3486</v>
      </c>
      <c r="B957" s="1" t="s">
        <v>13</v>
      </c>
      <c r="C957" s="1">
        <v>5443</v>
      </c>
      <c r="D957" s="1">
        <v>58</v>
      </c>
      <c r="E957" s="1">
        <v>170.18</v>
      </c>
      <c r="F957" s="1">
        <v>59.42</v>
      </c>
      <c r="G957" s="1">
        <v>814.29</v>
      </c>
      <c r="H957" s="1">
        <v>504.53</v>
      </c>
      <c r="I957" s="1">
        <v>181.08</v>
      </c>
      <c r="J957" s="1">
        <v>1319.66</v>
      </c>
      <c r="K957" s="1">
        <v>582.30250000000001</v>
      </c>
      <c r="L957" s="1">
        <v>570.67520000000002</v>
      </c>
      <c r="M957" s="1">
        <v>118.7704</v>
      </c>
      <c r="N957" s="1">
        <v>128.7406</v>
      </c>
      <c r="O957" s="1">
        <v>114.66970000000001</v>
      </c>
      <c r="P957" s="1">
        <v>112.9863</v>
      </c>
      <c r="Q957" s="1">
        <v>73.569100000000006</v>
      </c>
      <c r="R957" s="1">
        <v>77.727500000000006</v>
      </c>
      <c r="S957" s="1">
        <v>199.9563</v>
      </c>
      <c r="T957" s="1">
        <v>202.03960000000001</v>
      </c>
      <c r="U957" s="1">
        <v>67.372</v>
      </c>
      <c r="V957" s="1">
        <v>68.141000000000005</v>
      </c>
      <c r="W957" s="1">
        <v>2.4603000000000002</v>
      </c>
      <c r="X957" s="1">
        <v>2.302</v>
      </c>
      <c r="Y957" s="1">
        <v>1.6139575450000001</v>
      </c>
      <c r="Z957" s="1">
        <f t="shared" si="14"/>
        <v>7.2877181356306604</v>
      </c>
      <c r="AA957" s="1">
        <v>7.7544952399999998</v>
      </c>
      <c r="AB957" s="1">
        <v>1585.668754</v>
      </c>
      <c r="AC957" s="1">
        <v>1203.888776</v>
      </c>
      <c r="AD957" s="1">
        <v>-0.82276151861043401</v>
      </c>
      <c r="AE957" s="1">
        <v>0.291559758</v>
      </c>
      <c r="AF957" s="1">
        <v>0.52926193399999999</v>
      </c>
      <c r="AG957" s="1">
        <v>99</v>
      </c>
    </row>
    <row r="958" spans="1:33" x14ac:dyDescent="0.2">
      <c r="A958" s="1">
        <v>3561</v>
      </c>
      <c r="B958" s="1" t="s">
        <v>13</v>
      </c>
      <c r="C958" s="1">
        <v>5450</v>
      </c>
      <c r="D958" s="1">
        <v>57.5</v>
      </c>
      <c r="E958" s="1">
        <v>170</v>
      </c>
      <c r="F958" s="1">
        <v>65</v>
      </c>
      <c r="G958" s="1">
        <v>735.53</v>
      </c>
      <c r="H958" s="1">
        <v>515.11</v>
      </c>
      <c r="I958" s="1">
        <v>189.81</v>
      </c>
      <c r="J958" s="1">
        <v>1251.3599999999999</v>
      </c>
      <c r="K958" s="1">
        <v>549.40009999999995</v>
      </c>
      <c r="L958" s="1">
        <v>537.83389999999997</v>
      </c>
      <c r="M958" s="1">
        <v>110.643</v>
      </c>
      <c r="N958" s="1">
        <v>121.58150000000001</v>
      </c>
      <c r="O958" s="1">
        <v>116.172</v>
      </c>
      <c r="P958" s="1">
        <v>112.33750000000001</v>
      </c>
      <c r="Q958" s="1">
        <v>70.294300000000007</v>
      </c>
      <c r="R958" s="1">
        <v>71.323300000000003</v>
      </c>
      <c r="S958" s="1">
        <v>179.614</v>
      </c>
      <c r="T958" s="1">
        <v>182.49260000000001</v>
      </c>
      <c r="U958" s="1">
        <v>65.119200000000006</v>
      </c>
      <c r="V958" s="1">
        <v>66.868099999999998</v>
      </c>
      <c r="W958" s="1">
        <v>2.3858000000000001</v>
      </c>
      <c r="X958" s="1">
        <v>2.27</v>
      </c>
      <c r="Y958" s="1">
        <v>1.427908602</v>
      </c>
      <c r="Z958" s="1">
        <f t="shared" si="14"/>
        <v>6.5926979611190131</v>
      </c>
      <c r="AA958" s="1">
        <v>7.3609411759999999</v>
      </c>
      <c r="AB958" s="1">
        <v>1134.3224399999999</v>
      </c>
      <c r="AC958" s="1">
        <v>1156.278564</v>
      </c>
      <c r="AD958" s="1">
        <v>2.0984069281463902</v>
      </c>
      <c r="AE958" s="1">
        <v>-0.46336973999999997</v>
      </c>
      <c r="AF958" s="1">
        <v>0.84427948799999997</v>
      </c>
    </row>
    <row r="959" spans="1:33" x14ac:dyDescent="0.2">
      <c r="A959" s="1">
        <v>3813</v>
      </c>
      <c r="B959" s="1" t="s">
        <v>13</v>
      </c>
      <c r="C959" s="1">
        <v>5471</v>
      </c>
      <c r="D959" s="1">
        <v>55.5</v>
      </c>
      <c r="E959" s="1">
        <v>180.9</v>
      </c>
      <c r="F959" s="1">
        <v>59</v>
      </c>
      <c r="G959" s="1">
        <v>789.28</v>
      </c>
      <c r="H959" s="1">
        <v>558.44000000000005</v>
      </c>
      <c r="I959" s="1">
        <v>219.1</v>
      </c>
      <c r="J959" s="1">
        <v>1348.61</v>
      </c>
      <c r="K959" s="1">
        <v>592.13570000000004</v>
      </c>
      <c r="L959" s="1">
        <v>585.68910000000005</v>
      </c>
      <c r="M959" s="1">
        <v>114.42140000000001</v>
      </c>
      <c r="N959" s="1">
        <v>131.3312</v>
      </c>
      <c r="O959" s="1">
        <v>115.9941</v>
      </c>
      <c r="P959" s="1">
        <v>119.45180000000001</v>
      </c>
      <c r="Q959" s="1">
        <v>72.595200000000006</v>
      </c>
      <c r="R959" s="1">
        <v>71.882300000000001</v>
      </c>
      <c r="S959" s="1">
        <v>207.51179999999999</v>
      </c>
      <c r="T959" s="1">
        <v>206.9487</v>
      </c>
      <c r="U959" s="1">
        <v>67.987899999999996</v>
      </c>
      <c r="V959" s="1">
        <v>69.478999999999999</v>
      </c>
      <c r="W959" s="1">
        <v>2.3368000000000002</v>
      </c>
      <c r="X959" s="1">
        <v>2.38</v>
      </c>
      <c r="Y959" s="1">
        <v>1.413365805</v>
      </c>
      <c r="Z959" s="1">
        <f t="shared" si="14"/>
        <v>6.1552259242355083</v>
      </c>
      <c r="AA959" s="1">
        <v>7.4550027639999996</v>
      </c>
      <c r="AB959" s="1">
        <v>2466.6351089999998</v>
      </c>
      <c r="AC959" s="1">
        <v>944.00313619999997</v>
      </c>
      <c r="AD959" s="1">
        <v>1.9948176952213099</v>
      </c>
      <c r="AE959" s="1">
        <v>-0.40978938799999998</v>
      </c>
      <c r="AF959" s="1">
        <v>1.5343415220000001</v>
      </c>
      <c r="AG959" s="1">
        <v>126</v>
      </c>
    </row>
    <row r="960" spans="1:33" x14ac:dyDescent="0.2">
      <c r="A960" s="1">
        <v>3822</v>
      </c>
      <c r="B960" s="1" t="s">
        <v>13</v>
      </c>
      <c r="C960" s="1">
        <v>5477</v>
      </c>
      <c r="D960" s="1">
        <v>55.5</v>
      </c>
      <c r="E960" s="1">
        <v>167.64</v>
      </c>
      <c r="F960" s="1">
        <v>53.53</v>
      </c>
      <c r="G960" s="1">
        <v>733.27</v>
      </c>
      <c r="H960" s="1">
        <v>505.87</v>
      </c>
      <c r="I960" s="1">
        <v>210.79</v>
      </c>
      <c r="J960" s="1">
        <v>1239.5</v>
      </c>
      <c r="K960" s="1">
        <v>550.25099999999998</v>
      </c>
      <c r="L960" s="1">
        <v>528.96720000000005</v>
      </c>
      <c r="M960" s="1">
        <v>111.7089</v>
      </c>
      <c r="N960" s="1">
        <v>120.5693</v>
      </c>
      <c r="O960" s="1">
        <v>109.4361</v>
      </c>
      <c r="P960" s="1">
        <v>107.97029999999999</v>
      </c>
      <c r="Q960" s="1">
        <v>64.688400000000001</v>
      </c>
      <c r="R960" s="1">
        <v>63.209499999999998</v>
      </c>
      <c r="S960" s="1">
        <v>188.5975</v>
      </c>
      <c r="T960" s="1">
        <v>187.25899999999999</v>
      </c>
      <c r="U960" s="1">
        <v>65.526799999999994</v>
      </c>
      <c r="V960" s="1">
        <v>63.328899999999997</v>
      </c>
      <c r="W960" s="1">
        <v>2.7321</v>
      </c>
      <c r="X960" s="1">
        <v>2.5084</v>
      </c>
      <c r="Y960" s="1">
        <v>1.4495226050000001</v>
      </c>
      <c r="Z960" s="1">
        <f t="shared" si="14"/>
        <v>5.8802599743820867</v>
      </c>
      <c r="AA960" s="1">
        <v>7.3938200910000003</v>
      </c>
      <c r="AB960" s="1">
        <v>1775.7483520000001</v>
      </c>
      <c r="AC960" s="1">
        <v>1326.996185</v>
      </c>
      <c r="AD960" s="1">
        <v>1.83934294036931</v>
      </c>
      <c r="AE960" s="1">
        <v>-0.52538139800000005</v>
      </c>
      <c r="AF960" s="1">
        <v>1.9289858639999999</v>
      </c>
      <c r="AG960" s="1">
        <v>130</v>
      </c>
    </row>
    <row r="961" spans="1:34" x14ac:dyDescent="0.2">
      <c r="A961" s="1">
        <v>4107</v>
      </c>
      <c r="B961" s="1" t="s">
        <v>13</v>
      </c>
      <c r="C961" s="1">
        <v>5493</v>
      </c>
      <c r="D961" s="1">
        <v>59</v>
      </c>
      <c r="E961" s="1">
        <v>184</v>
      </c>
      <c r="F961" s="1">
        <v>68</v>
      </c>
      <c r="G961" s="1">
        <v>830.48</v>
      </c>
      <c r="H961" s="1">
        <v>576.46</v>
      </c>
      <c r="I961" s="1">
        <v>241.64</v>
      </c>
      <c r="J961" s="1">
        <v>1408.63</v>
      </c>
      <c r="K961" s="1">
        <v>631.36260000000004</v>
      </c>
      <c r="L961" s="1">
        <v>617.47389999999996</v>
      </c>
      <c r="M961" s="1">
        <v>128.74719999999999</v>
      </c>
      <c r="N961" s="1">
        <v>135.3261</v>
      </c>
      <c r="O961" s="1">
        <v>132.55500000000001</v>
      </c>
      <c r="P961" s="1">
        <v>130.24610000000001</v>
      </c>
      <c r="Q961" s="1">
        <v>68.542599999999993</v>
      </c>
      <c r="R961" s="1">
        <v>78.856399999999994</v>
      </c>
      <c r="S961" s="1">
        <v>219.81620000000001</v>
      </c>
      <c r="T961" s="1">
        <v>215.25960000000001</v>
      </c>
      <c r="U961" s="1">
        <v>63.637599999999999</v>
      </c>
      <c r="V961" s="1">
        <v>64.627099999999999</v>
      </c>
      <c r="W961" s="1">
        <v>2.7665000000000002</v>
      </c>
      <c r="X961" s="1">
        <v>2.3132999999999999</v>
      </c>
      <c r="Y961" s="1">
        <v>1.440655032</v>
      </c>
      <c r="Z961" s="1">
        <f t="shared" si="14"/>
        <v>5.8294570435358395</v>
      </c>
      <c r="AA961" s="1">
        <v>7.6555978260000002</v>
      </c>
      <c r="AB961" s="1">
        <v>2214.7075159999999</v>
      </c>
      <c r="AC961" s="1">
        <v>964.90851250000003</v>
      </c>
      <c r="AD961" s="1">
        <v>-0.482972817212311</v>
      </c>
      <c r="AE961" s="1">
        <v>-0.62047328199999996</v>
      </c>
      <c r="AF961" s="1">
        <v>4.5081204999999999E-2</v>
      </c>
      <c r="AG961" s="1">
        <v>98</v>
      </c>
    </row>
    <row r="962" spans="1:34" x14ac:dyDescent="0.2">
      <c r="A962" s="1">
        <v>3972</v>
      </c>
      <c r="B962" s="1" t="s">
        <v>13</v>
      </c>
      <c r="C962" s="1">
        <v>5495</v>
      </c>
      <c r="D962" s="1">
        <v>53</v>
      </c>
      <c r="E962" s="1">
        <v>166.37</v>
      </c>
      <c r="F962" s="1">
        <v>50.35</v>
      </c>
      <c r="G962" s="1">
        <v>814.25</v>
      </c>
      <c r="H962" s="1">
        <v>670.92</v>
      </c>
      <c r="I962" s="1">
        <v>178.66</v>
      </c>
      <c r="J962" s="1">
        <v>1486.24</v>
      </c>
      <c r="K962" s="1">
        <v>645.8229</v>
      </c>
      <c r="L962" s="1">
        <v>629.67840000000001</v>
      </c>
      <c r="M962" s="1">
        <v>131.91050000000001</v>
      </c>
      <c r="N962" s="1">
        <v>147.59960000000001</v>
      </c>
      <c r="O962" s="1">
        <v>128.59469999999999</v>
      </c>
      <c r="P962" s="1">
        <v>129.50489999999999</v>
      </c>
      <c r="Q962" s="1">
        <v>81.320899999999995</v>
      </c>
      <c r="R962" s="1">
        <v>78.180400000000006</v>
      </c>
      <c r="S962" s="1">
        <v>215.62819999999999</v>
      </c>
      <c r="T962" s="1">
        <v>214.4425</v>
      </c>
      <c r="U962" s="1">
        <v>83.674700000000001</v>
      </c>
      <c r="V962" s="1">
        <v>83.963300000000004</v>
      </c>
      <c r="W962" s="1">
        <v>3.0878000000000001</v>
      </c>
      <c r="X962" s="1">
        <v>2.6829999999999998</v>
      </c>
      <c r="Y962" s="1">
        <v>1.2136320279999999</v>
      </c>
      <c r="Z962" s="1">
        <f t="shared" si="14"/>
        <v>8.3188178663382963</v>
      </c>
      <c r="AA962" s="1">
        <v>8.9333413480000008</v>
      </c>
      <c r="AB962" s="1">
        <v>2341.3365800000001</v>
      </c>
      <c r="AC962" s="1">
        <v>1741.3798690000001</v>
      </c>
      <c r="AD962" s="1">
        <v>-0.29099560758086801</v>
      </c>
      <c r="AE962" s="1">
        <v>-0.86281950500000004</v>
      </c>
      <c r="AF962" s="1">
        <v>-0.25129257100000002</v>
      </c>
      <c r="AG962" s="1">
        <v>105</v>
      </c>
    </row>
    <row r="963" spans="1:34" x14ac:dyDescent="0.2">
      <c r="A963" s="1">
        <v>3948</v>
      </c>
      <c r="B963" s="1" t="s">
        <v>13</v>
      </c>
      <c r="C963" s="1">
        <v>5510</v>
      </c>
      <c r="D963" s="1">
        <v>58.7</v>
      </c>
      <c r="E963" s="1">
        <v>179.7</v>
      </c>
      <c r="F963" s="1">
        <v>71.5</v>
      </c>
      <c r="G963" s="1">
        <v>766.47</v>
      </c>
      <c r="H963" s="1">
        <v>592.24</v>
      </c>
      <c r="I963" s="1">
        <v>218.62</v>
      </c>
      <c r="J963" s="1">
        <v>1359.6</v>
      </c>
      <c r="K963" s="1">
        <v>599.22140000000002</v>
      </c>
      <c r="L963" s="1">
        <v>583.27449999999999</v>
      </c>
      <c r="M963" s="1">
        <v>120.4997</v>
      </c>
      <c r="N963" s="1">
        <v>133.02420000000001</v>
      </c>
      <c r="O963" s="1">
        <v>120.2084</v>
      </c>
      <c r="P963" s="1">
        <v>119.7401</v>
      </c>
      <c r="Q963" s="1">
        <v>74.4846</v>
      </c>
      <c r="R963" s="1">
        <v>74.408600000000007</v>
      </c>
      <c r="S963" s="1">
        <v>204.12960000000001</v>
      </c>
      <c r="T963" s="1">
        <v>202.10319999999999</v>
      </c>
      <c r="U963" s="1">
        <v>68.858400000000003</v>
      </c>
      <c r="V963" s="1">
        <v>69.480199999999996</v>
      </c>
      <c r="W963" s="1">
        <v>2.8805999999999998</v>
      </c>
      <c r="X963" s="1">
        <v>2.3416999999999999</v>
      </c>
      <c r="Y963" s="1">
        <v>1.2941881669999999</v>
      </c>
      <c r="Z963" s="1">
        <f t="shared" ref="Z963:Z1026" si="15">J963/I963</f>
        <v>6.2190101546061651</v>
      </c>
      <c r="AA963" s="1">
        <v>7.5659432390000001</v>
      </c>
      <c r="AB963" s="1">
        <v>1517.857534</v>
      </c>
      <c r="AC963" s="1">
        <v>970.55003120000003</v>
      </c>
      <c r="AD963" s="1">
        <v>1.2577479036921999</v>
      </c>
      <c r="AE963" s="1">
        <v>2.336461796</v>
      </c>
      <c r="AF963" s="1">
        <v>1.3644996410000001</v>
      </c>
      <c r="AG963" s="1">
        <v>123</v>
      </c>
    </row>
    <row r="964" spans="1:34" x14ac:dyDescent="0.2">
      <c r="A964" s="1">
        <v>4209</v>
      </c>
      <c r="B964" s="1" t="s">
        <v>13</v>
      </c>
      <c r="C964" s="1">
        <v>5520</v>
      </c>
      <c r="D964" s="1">
        <v>57</v>
      </c>
      <c r="E964" s="1">
        <v>184</v>
      </c>
      <c r="F964" s="1">
        <v>65.8</v>
      </c>
      <c r="G964" s="1">
        <v>765.59</v>
      </c>
      <c r="H964" s="1">
        <v>541.71</v>
      </c>
      <c r="I964" s="1">
        <v>227.19</v>
      </c>
      <c r="J964" s="1">
        <v>1308.21</v>
      </c>
      <c r="K964" s="1">
        <v>570.47149999999999</v>
      </c>
      <c r="L964" s="1">
        <v>558.3202</v>
      </c>
      <c r="M964" s="1">
        <v>115.64490000000001</v>
      </c>
      <c r="N964" s="1">
        <v>125.2176</v>
      </c>
      <c r="O964" s="1">
        <v>110.82559999999999</v>
      </c>
      <c r="P964" s="1">
        <v>115.93859999999999</v>
      </c>
      <c r="Q964" s="1">
        <v>69.122799999999998</v>
      </c>
      <c r="R964" s="1">
        <v>66.128100000000003</v>
      </c>
      <c r="S964" s="1">
        <v>197.3099</v>
      </c>
      <c r="T964" s="1">
        <v>194.76679999999999</v>
      </c>
      <c r="U964" s="1">
        <v>69.607100000000003</v>
      </c>
      <c r="V964" s="1">
        <v>71.282200000000003</v>
      </c>
      <c r="W964" s="1">
        <v>2.8744999999999998</v>
      </c>
      <c r="X964" s="1">
        <v>2.6911999999999998</v>
      </c>
      <c r="Y964" s="1">
        <v>1.4132838599999999</v>
      </c>
      <c r="Z964" s="1">
        <f t="shared" si="15"/>
        <v>5.758219992077116</v>
      </c>
      <c r="AA964" s="1">
        <v>7.1098369569999997</v>
      </c>
      <c r="AB964" s="1">
        <v>2198.2716369999998</v>
      </c>
      <c r="AC964" s="1">
        <v>897.98615070000005</v>
      </c>
      <c r="AD964" s="1">
        <v>1.5784395930127599</v>
      </c>
      <c r="AE964" s="1">
        <v>-0.30506847100000001</v>
      </c>
      <c r="AF964" s="1">
        <v>0.29590949799999999</v>
      </c>
      <c r="AG964" s="1">
        <v>124</v>
      </c>
    </row>
    <row r="965" spans="1:34" x14ac:dyDescent="0.2">
      <c r="A965" s="1">
        <v>4149</v>
      </c>
      <c r="B965" s="1" t="s">
        <v>13</v>
      </c>
      <c r="C965" s="1">
        <v>5537</v>
      </c>
      <c r="D965" s="1">
        <v>57</v>
      </c>
      <c r="E965" s="1">
        <v>164.5</v>
      </c>
      <c r="F965" s="1">
        <v>43.5</v>
      </c>
      <c r="G965" s="1">
        <v>804.84</v>
      </c>
      <c r="H965" s="1">
        <v>558.46</v>
      </c>
      <c r="I965" s="1">
        <v>220.22</v>
      </c>
      <c r="J965" s="1">
        <v>1364.74</v>
      </c>
      <c r="K965" s="1">
        <v>600.11559999999997</v>
      </c>
      <c r="L965" s="1">
        <v>589.96389999999997</v>
      </c>
      <c r="M965" s="1">
        <v>124.4324</v>
      </c>
      <c r="N965" s="1">
        <v>138.4597</v>
      </c>
      <c r="O965" s="1">
        <v>117.5946</v>
      </c>
      <c r="P965" s="1">
        <v>120.4164</v>
      </c>
      <c r="Q965" s="1">
        <v>73.413799999999995</v>
      </c>
      <c r="R965" s="1">
        <v>72.461100000000002</v>
      </c>
      <c r="S965" s="1">
        <v>203.32570000000001</v>
      </c>
      <c r="T965" s="1">
        <v>206.15280000000001</v>
      </c>
      <c r="U965" s="1">
        <v>69.207300000000004</v>
      </c>
      <c r="V965" s="1">
        <v>69.946100000000001</v>
      </c>
      <c r="W965" s="1">
        <v>2.3148</v>
      </c>
      <c r="X965" s="1">
        <v>2.3660000000000001</v>
      </c>
      <c r="Y965" s="1">
        <v>1.441177524</v>
      </c>
      <c r="Z965" s="1">
        <f t="shared" si="15"/>
        <v>6.1971664698937428</v>
      </c>
      <c r="AA965" s="1">
        <v>8.296291793</v>
      </c>
      <c r="AB965" s="1">
        <v>2550.8704889999999</v>
      </c>
      <c r="AC965" s="1">
        <v>1847.379056</v>
      </c>
      <c r="AD965" s="1">
        <v>1.8510223555177201</v>
      </c>
      <c r="AE965" s="1">
        <v>-0.28892646399999999</v>
      </c>
      <c r="AF965" s="1">
        <v>0.91960464099999994</v>
      </c>
      <c r="AG965" s="1">
        <v>115</v>
      </c>
    </row>
    <row r="966" spans="1:34" x14ac:dyDescent="0.2">
      <c r="A966" s="1">
        <v>3276</v>
      </c>
      <c r="B966" s="1" t="s">
        <v>13</v>
      </c>
      <c r="C966" s="1">
        <v>5558</v>
      </c>
      <c r="D966" s="1">
        <v>54</v>
      </c>
      <c r="E966" s="1">
        <v>167.64</v>
      </c>
      <c r="F966" s="1">
        <v>50.8</v>
      </c>
      <c r="G966" s="1">
        <v>727.48</v>
      </c>
      <c r="H966" s="1">
        <v>491.54</v>
      </c>
      <c r="I966" s="1">
        <v>140.72999999999999</v>
      </c>
      <c r="J966" s="1">
        <v>1219.8599999999999</v>
      </c>
      <c r="K966" s="1">
        <v>537.85199999999998</v>
      </c>
      <c r="L966" s="1">
        <v>520.25900000000001</v>
      </c>
      <c r="M966" s="1">
        <v>108.1176</v>
      </c>
      <c r="N966" s="1">
        <v>122.79130000000001</v>
      </c>
      <c r="O966" s="1">
        <v>106.1429</v>
      </c>
      <c r="P966" s="1">
        <v>106.20820000000001</v>
      </c>
      <c r="Q966" s="1">
        <v>70.381200000000007</v>
      </c>
      <c r="R966" s="1">
        <v>63.652999999999999</v>
      </c>
      <c r="S966" s="1">
        <v>180.3416</v>
      </c>
      <c r="T966" s="1">
        <v>180.06450000000001</v>
      </c>
      <c r="U966" s="1">
        <v>64.045400000000001</v>
      </c>
      <c r="V966" s="1">
        <v>64.022099999999995</v>
      </c>
      <c r="W966" s="1">
        <v>2.3997999999999999</v>
      </c>
      <c r="X966" s="1">
        <v>2.3018999999999998</v>
      </c>
      <c r="Y966" s="1">
        <v>1.4800016279999999</v>
      </c>
      <c r="Z966" s="1">
        <f t="shared" si="15"/>
        <v>8.6680878277552758</v>
      </c>
      <c r="AA966" s="1">
        <v>7.2766642810000004</v>
      </c>
      <c r="AB966" s="1">
        <v>1978.9731919999999</v>
      </c>
      <c r="AC966" s="1">
        <v>1382.6552489999999</v>
      </c>
      <c r="AD966" s="1">
        <v>-0.77125546259532995</v>
      </c>
      <c r="AE966" s="1">
        <v>-0.61426353099999997</v>
      </c>
      <c r="AF966" s="1">
        <v>-0.32395450599999998</v>
      </c>
      <c r="AG966" s="1">
        <v>105</v>
      </c>
    </row>
    <row r="967" spans="1:34" x14ac:dyDescent="0.2">
      <c r="A967" s="1">
        <v>3582</v>
      </c>
      <c r="B967" s="1" t="s">
        <v>13</v>
      </c>
      <c r="C967" s="1">
        <v>5569</v>
      </c>
      <c r="D967" s="1">
        <v>58</v>
      </c>
      <c r="E967" s="1">
        <v>179.5</v>
      </c>
      <c r="F967" s="1">
        <v>76</v>
      </c>
      <c r="G967" s="1">
        <v>750.29</v>
      </c>
      <c r="H967" s="1">
        <v>555.29999999999995</v>
      </c>
      <c r="I967" s="1">
        <v>236.67</v>
      </c>
      <c r="J967" s="1">
        <v>1306.77</v>
      </c>
      <c r="K967" s="1">
        <v>569.36969999999997</v>
      </c>
      <c r="L967" s="1">
        <v>563.12800000000004</v>
      </c>
      <c r="M967" s="1">
        <v>114.2377</v>
      </c>
      <c r="N967" s="1">
        <v>122.37909999999999</v>
      </c>
      <c r="O967" s="1">
        <v>114.468</v>
      </c>
      <c r="P967" s="1">
        <v>118.10680000000001</v>
      </c>
      <c r="Q967" s="1">
        <v>67.416799999999995</v>
      </c>
      <c r="R967" s="1">
        <v>69.435299999999998</v>
      </c>
      <c r="S967" s="1">
        <v>195.2021</v>
      </c>
      <c r="T967" s="1">
        <v>198.30969999999999</v>
      </c>
      <c r="U967" s="1">
        <v>69.072900000000004</v>
      </c>
      <c r="V967" s="1">
        <v>70.374899999999997</v>
      </c>
      <c r="W967" s="1">
        <v>2.9527999999999999</v>
      </c>
      <c r="X967" s="1">
        <v>2.5674000000000001</v>
      </c>
      <c r="Y967" s="1">
        <v>1.351143526</v>
      </c>
      <c r="Z967" s="1">
        <f t="shared" si="15"/>
        <v>5.521485612878692</v>
      </c>
      <c r="AA967" s="1">
        <v>7.2800557100000001</v>
      </c>
      <c r="AB967" s="1">
        <v>1201.085392</v>
      </c>
      <c r="AC967" s="1">
        <v>945.49750919999997</v>
      </c>
      <c r="AD967" s="1">
        <v>-0.92714703250885699</v>
      </c>
      <c r="AE967" s="1">
        <v>-0.62555718900000001</v>
      </c>
      <c r="AF967" s="1">
        <v>2.5332405999999998E-2</v>
      </c>
      <c r="AG967" s="1">
        <v>111</v>
      </c>
    </row>
    <row r="968" spans="1:34" x14ac:dyDescent="0.2">
      <c r="A968" s="1">
        <v>3450</v>
      </c>
      <c r="B968" s="1" t="s">
        <v>13</v>
      </c>
      <c r="C968" s="1">
        <v>5587</v>
      </c>
      <c r="D968" s="1">
        <v>56</v>
      </c>
      <c r="E968" s="1">
        <v>177</v>
      </c>
      <c r="F968" s="1">
        <v>54.2</v>
      </c>
      <c r="G968" s="1">
        <v>795.43</v>
      </c>
      <c r="H968" s="1">
        <v>585.92999999999995</v>
      </c>
      <c r="I968" s="1">
        <v>171.17</v>
      </c>
      <c r="J968" s="1">
        <v>1382.07</v>
      </c>
      <c r="K968" s="1">
        <v>605.04150000000004</v>
      </c>
      <c r="L968" s="1">
        <v>602.85500000000002</v>
      </c>
      <c r="M968" s="1">
        <v>121.8676</v>
      </c>
      <c r="N968" s="1">
        <v>130.66980000000001</v>
      </c>
      <c r="O968" s="1">
        <v>120.6212</v>
      </c>
      <c r="P968" s="1">
        <v>124.3094</v>
      </c>
      <c r="Q968" s="1">
        <v>76.386799999999994</v>
      </c>
      <c r="R968" s="1">
        <v>77.2102</v>
      </c>
      <c r="S968" s="1">
        <v>207.27510000000001</v>
      </c>
      <c r="T968" s="1">
        <v>212.40969999999999</v>
      </c>
      <c r="U968" s="1">
        <v>68.257400000000004</v>
      </c>
      <c r="V968" s="1">
        <v>69.7547</v>
      </c>
      <c r="W968" s="1">
        <v>2.8031000000000001</v>
      </c>
      <c r="X968" s="1">
        <v>2.6339000000000001</v>
      </c>
      <c r="Y968" s="1">
        <v>1.3575512430000001</v>
      </c>
      <c r="Z968" s="1">
        <f t="shared" si="15"/>
        <v>8.0742536659461361</v>
      </c>
      <c r="AA968" s="1">
        <v>7.8083050849999998</v>
      </c>
      <c r="AB968" s="1">
        <v>2579.117115</v>
      </c>
      <c r="AC968" s="1">
        <v>1054.7900070000001</v>
      </c>
      <c r="AD968" s="1">
        <v>-2.1384218164152</v>
      </c>
      <c r="AE968" s="1">
        <v>-1.2725455910000001</v>
      </c>
      <c r="AF968" s="1">
        <v>1.523860972</v>
      </c>
      <c r="AG968" s="1">
        <v>110</v>
      </c>
    </row>
    <row r="969" spans="1:34" x14ac:dyDescent="0.2">
      <c r="A969" s="1">
        <v>3390</v>
      </c>
      <c r="B969" s="1" t="s">
        <v>13</v>
      </c>
      <c r="C969" s="1">
        <v>5627</v>
      </c>
      <c r="D969" s="1">
        <v>56</v>
      </c>
      <c r="E969" s="1">
        <v>165</v>
      </c>
      <c r="F969" s="1">
        <v>55.2</v>
      </c>
      <c r="G969" s="1">
        <v>710.75</v>
      </c>
      <c r="H969" s="1">
        <v>521.79999999999995</v>
      </c>
      <c r="I969" s="1">
        <v>243.82</v>
      </c>
      <c r="J969" s="1">
        <v>1233.57</v>
      </c>
      <c r="K969" s="1">
        <v>532.48099999999999</v>
      </c>
      <c r="L969" s="1">
        <v>522.0752</v>
      </c>
      <c r="M969" s="1">
        <v>107.26309999999999</v>
      </c>
      <c r="N969" s="1">
        <v>116.28579999999999</v>
      </c>
      <c r="O969" s="1">
        <v>109.58750000000001</v>
      </c>
      <c r="P969" s="1">
        <v>107.87520000000001</v>
      </c>
      <c r="Q969" s="1">
        <v>59.425800000000002</v>
      </c>
      <c r="R969" s="1">
        <v>59.894100000000002</v>
      </c>
      <c r="S969" s="1">
        <v>187.80350000000001</v>
      </c>
      <c r="T969" s="1">
        <v>189.44290000000001</v>
      </c>
      <c r="U969" s="1">
        <v>71.4709</v>
      </c>
      <c r="V969" s="1">
        <v>73.468400000000003</v>
      </c>
      <c r="W969" s="1">
        <v>2.4298999999999999</v>
      </c>
      <c r="X969" s="1">
        <v>2.1238000000000001</v>
      </c>
      <c r="Y969" s="1">
        <v>1.36211192</v>
      </c>
      <c r="Z969" s="1">
        <f t="shared" si="15"/>
        <v>5.0593470593060452</v>
      </c>
      <c r="AA969" s="1">
        <v>7.4761818179999997</v>
      </c>
      <c r="AB969" s="1">
        <v>1397.8306580000001</v>
      </c>
      <c r="AC969" s="1">
        <v>1720.077792</v>
      </c>
      <c r="AD969" s="1">
        <v>-0.68417888532701499</v>
      </c>
      <c r="AE969" s="1">
        <v>-1.5332693399999999</v>
      </c>
      <c r="AF969" s="1">
        <v>-1.2939103430000001</v>
      </c>
      <c r="AG969" s="1">
        <v>139</v>
      </c>
    </row>
    <row r="970" spans="1:34" x14ac:dyDescent="0.2">
      <c r="A970" s="1">
        <v>3030</v>
      </c>
      <c r="B970" s="1" t="s">
        <v>13</v>
      </c>
      <c r="C970" s="1">
        <v>5644</v>
      </c>
      <c r="D970" s="1">
        <v>56</v>
      </c>
      <c r="E970" s="1">
        <v>190</v>
      </c>
      <c r="F970" s="1">
        <v>72.569999999999993</v>
      </c>
      <c r="G970" s="1">
        <v>672.16</v>
      </c>
      <c r="H970" s="1">
        <v>472.92</v>
      </c>
      <c r="I970" s="1">
        <v>165.57</v>
      </c>
      <c r="J970" s="1">
        <v>1145.7</v>
      </c>
      <c r="K970" s="1">
        <v>488.23770000000002</v>
      </c>
      <c r="L970" s="1">
        <v>479.09129999999999</v>
      </c>
      <c r="M970" s="1">
        <v>96.476600000000005</v>
      </c>
      <c r="N970" s="1">
        <v>103.446</v>
      </c>
      <c r="O970" s="1">
        <v>101.7978</v>
      </c>
      <c r="P970" s="1">
        <v>101.8985</v>
      </c>
      <c r="Q970" s="1">
        <v>56.977600000000002</v>
      </c>
      <c r="R970" s="1">
        <v>59.130499999999998</v>
      </c>
      <c r="S970" s="1">
        <v>169.6121</v>
      </c>
      <c r="T970" s="1">
        <v>168.0401</v>
      </c>
      <c r="U970" s="1">
        <v>66.582899999999995</v>
      </c>
      <c r="V970" s="1">
        <v>67.610399999999998</v>
      </c>
      <c r="W970" s="1">
        <v>2.11</v>
      </c>
      <c r="X970" s="1">
        <v>1.8903000000000001</v>
      </c>
      <c r="Y970" s="1">
        <v>1.4212974709999999</v>
      </c>
      <c r="Z970" s="1">
        <f t="shared" si="15"/>
        <v>6.9197318354774424</v>
      </c>
      <c r="AA970" s="1">
        <v>6.03</v>
      </c>
      <c r="AB970" s="1">
        <v>1914.3961859999999</v>
      </c>
      <c r="AC970" s="1">
        <v>772.34176160000004</v>
      </c>
      <c r="AD970" s="1">
        <v>-1.19288282723954</v>
      </c>
      <c r="AE970" s="1">
        <v>0.82803877299999995</v>
      </c>
      <c r="AF970" s="1">
        <v>1.174826191</v>
      </c>
      <c r="AG970" s="1">
        <v>109</v>
      </c>
    </row>
    <row r="971" spans="1:34" x14ac:dyDescent="0.2">
      <c r="A971" s="1">
        <v>3498</v>
      </c>
      <c r="B971" s="1" t="s">
        <v>13</v>
      </c>
      <c r="C971" s="1">
        <v>5650</v>
      </c>
      <c r="D971" s="1">
        <v>50.5</v>
      </c>
      <c r="E971" s="1">
        <v>165.8</v>
      </c>
      <c r="F971" s="1">
        <v>56.8</v>
      </c>
      <c r="G971" s="1">
        <v>793.82</v>
      </c>
      <c r="H971" s="1">
        <v>572.80999999999995</v>
      </c>
      <c r="I971" s="1">
        <v>236.61</v>
      </c>
      <c r="J971" s="1">
        <v>1367.54</v>
      </c>
      <c r="K971" s="1">
        <v>606.4325</v>
      </c>
      <c r="L971" s="1">
        <v>588.23180000000002</v>
      </c>
      <c r="M971" s="1">
        <v>116.9303</v>
      </c>
      <c r="N971" s="1">
        <v>126.3128</v>
      </c>
      <c r="O971" s="1">
        <v>120.80670000000001</v>
      </c>
      <c r="P971" s="1">
        <v>125.4114</v>
      </c>
      <c r="Q971" s="1">
        <v>72.005099999999999</v>
      </c>
      <c r="R971" s="1">
        <v>69.120999999999995</v>
      </c>
      <c r="S971" s="1">
        <v>212.71250000000001</v>
      </c>
      <c r="T971" s="1">
        <v>211.06059999999999</v>
      </c>
      <c r="U971" s="1">
        <v>69.2637</v>
      </c>
      <c r="V971" s="1">
        <v>70.099400000000003</v>
      </c>
      <c r="W971" s="1">
        <v>2.7378999999999998</v>
      </c>
      <c r="X971" s="1">
        <v>2.4062000000000001</v>
      </c>
      <c r="Y971" s="1">
        <v>1.3858347449999999</v>
      </c>
      <c r="Z971" s="1">
        <f t="shared" si="15"/>
        <v>5.7797219052449176</v>
      </c>
      <c r="AA971" s="1">
        <v>8.2481302769999996</v>
      </c>
      <c r="AB971" s="1">
        <v>1480.7431180000001</v>
      </c>
      <c r="AC971" s="1">
        <v>1846.369027</v>
      </c>
      <c r="AD971" s="1">
        <v>-0.43551951668968197</v>
      </c>
      <c r="AE971" s="1">
        <v>1.2422271949999999</v>
      </c>
      <c r="AF971" s="1">
        <v>0.93248700600000001</v>
      </c>
      <c r="AG971" s="1">
        <v>108</v>
      </c>
    </row>
    <row r="972" spans="1:34" x14ac:dyDescent="0.2">
      <c r="A972" s="1">
        <v>3420</v>
      </c>
      <c r="B972" s="1" t="s">
        <v>13</v>
      </c>
      <c r="C972" s="1">
        <v>5690</v>
      </c>
      <c r="D972" s="1">
        <v>58</v>
      </c>
      <c r="E972" s="1">
        <v>172</v>
      </c>
      <c r="F972" s="1">
        <v>74.7</v>
      </c>
      <c r="G972" s="1">
        <v>768.3</v>
      </c>
      <c r="H972" s="1">
        <v>545.29999999999995</v>
      </c>
      <c r="I972" s="1">
        <v>192.98</v>
      </c>
      <c r="J972" s="1">
        <v>1314.63</v>
      </c>
      <c r="K972" s="1">
        <v>578.46759999999995</v>
      </c>
      <c r="L972" s="1">
        <v>568.41480000000001</v>
      </c>
      <c r="M972" s="1">
        <v>115.6534</v>
      </c>
      <c r="N972" s="1">
        <v>128.9349</v>
      </c>
      <c r="O972" s="1">
        <v>114.1468</v>
      </c>
      <c r="P972" s="1">
        <v>117.0321</v>
      </c>
      <c r="Q972" s="1">
        <v>78.297200000000004</v>
      </c>
      <c r="R972" s="1">
        <v>73.668000000000006</v>
      </c>
      <c r="S972" s="1">
        <v>194.64760000000001</v>
      </c>
      <c r="T972" s="1">
        <v>197.6574</v>
      </c>
      <c r="U972" s="1">
        <v>66.695700000000002</v>
      </c>
      <c r="V972" s="1">
        <v>68.017700000000005</v>
      </c>
      <c r="W972" s="1">
        <v>2.4296000000000002</v>
      </c>
      <c r="X972" s="1">
        <v>2.4186000000000001</v>
      </c>
      <c r="Y972" s="1">
        <v>1.4089492020000001</v>
      </c>
      <c r="Z972" s="1">
        <f t="shared" si="15"/>
        <v>6.812260337858846</v>
      </c>
      <c r="AA972" s="1">
        <v>7.6431976739999996</v>
      </c>
      <c r="AB972" s="1">
        <v>998.31485769999995</v>
      </c>
      <c r="AC972" s="1">
        <v>1264.206371</v>
      </c>
      <c r="AD972" s="1">
        <v>-1.78524576259886</v>
      </c>
      <c r="AE972" s="1">
        <v>0.63140716900000005</v>
      </c>
      <c r="AF972" s="1">
        <v>0.16663233899999999</v>
      </c>
      <c r="AG972" s="1">
        <v>108</v>
      </c>
    </row>
    <row r="973" spans="1:34" x14ac:dyDescent="0.2">
      <c r="A973" s="1">
        <v>4053</v>
      </c>
      <c r="B973" s="1" t="s">
        <v>13</v>
      </c>
      <c r="C973" s="1">
        <v>5697</v>
      </c>
      <c r="D973" s="1">
        <v>56.5</v>
      </c>
      <c r="E973" s="1">
        <v>171</v>
      </c>
      <c r="F973" s="1">
        <v>67.5</v>
      </c>
      <c r="G973" s="1">
        <v>695.21</v>
      </c>
      <c r="H973" s="1">
        <v>497.6</v>
      </c>
      <c r="I973" s="1">
        <v>196.25</v>
      </c>
      <c r="J973" s="1">
        <v>1193.5999999999999</v>
      </c>
      <c r="K973" s="1">
        <v>518.78150000000005</v>
      </c>
      <c r="L973" s="1">
        <v>500.84320000000002</v>
      </c>
      <c r="M973" s="1">
        <v>109.24679999999999</v>
      </c>
      <c r="N973" s="1">
        <v>116.66800000000001</v>
      </c>
      <c r="O973" s="1">
        <v>100.8938</v>
      </c>
      <c r="P973" s="1">
        <v>100.9716</v>
      </c>
      <c r="Q973" s="1">
        <v>62.667400000000001</v>
      </c>
      <c r="R973" s="1">
        <v>62.377699999999997</v>
      </c>
      <c r="S973" s="1">
        <v>176.5848</v>
      </c>
      <c r="T973" s="1">
        <v>173.3527</v>
      </c>
      <c r="U973" s="1">
        <v>71.0488</v>
      </c>
      <c r="V973" s="1">
        <v>70.421000000000006</v>
      </c>
      <c r="W973" s="1">
        <v>2.5030000000000001</v>
      </c>
      <c r="X973" s="1">
        <v>2.4087999999999998</v>
      </c>
      <c r="Y973" s="1">
        <v>1.397126206</v>
      </c>
      <c r="Z973" s="1">
        <f t="shared" si="15"/>
        <v>6.0820382165605089</v>
      </c>
      <c r="AA973" s="1">
        <v>6.9801169590000001</v>
      </c>
      <c r="AB973" s="1">
        <v>1032.837401</v>
      </c>
      <c r="AC973" s="1">
        <v>1216.7924049999999</v>
      </c>
      <c r="AD973" s="1">
        <v>-1.6711700514571199</v>
      </c>
      <c r="AE973" s="1">
        <v>0.75423733500000001</v>
      </c>
      <c r="AF973" s="1">
        <v>0.78033049200000004</v>
      </c>
      <c r="AG973" s="1">
        <v>124</v>
      </c>
    </row>
    <row r="974" spans="1:34" x14ac:dyDescent="0.2">
      <c r="A974" s="1">
        <v>4224</v>
      </c>
      <c r="B974" s="1" t="s">
        <v>13</v>
      </c>
      <c r="C974" s="1">
        <v>5787</v>
      </c>
      <c r="D974" s="1">
        <v>56.2</v>
      </c>
      <c r="E974" s="1">
        <v>181.6</v>
      </c>
      <c r="F974" s="1">
        <v>64.099999999999994</v>
      </c>
      <c r="G974" s="1">
        <v>721.39</v>
      </c>
      <c r="H974" s="1">
        <v>563.62</v>
      </c>
      <c r="I974" s="1">
        <v>209.54</v>
      </c>
      <c r="J974" s="1">
        <v>1285.82</v>
      </c>
      <c r="K974" s="1">
        <v>562.62049999999999</v>
      </c>
      <c r="L974" s="1">
        <v>548.41930000000002</v>
      </c>
      <c r="M974" s="1">
        <v>111.14400000000001</v>
      </c>
      <c r="N974" s="1">
        <v>126.22190000000001</v>
      </c>
      <c r="O974" s="1">
        <v>113.1675</v>
      </c>
      <c r="P974" s="1">
        <v>113.8823</v>
      </c>
      <c r="Q974" s="1">
        <v>73.094700000000003</v>
      </c>
      <c r="R974" s="1">
        <v>66.336500000000001</v>
      </c>
      <c r="S974" s="1">
        <v>188.85480000000001</v>
      </c>
      <c r="T974" s="1">
        <v>188.3964</v>
      </c>
      <c r="U974" s="1">
        <v>68.808999999999997</v>
      </c>
      <c r="V974" s="1">
        <v>70.427300000000002</v>
      </c>
      <c r="W974" s="1">
        <v>2.3502999999999998</v>
      </c>
      <c r="X974" s="1">
        <v>2.2115999999999998</v>
      </c>
      <c r="Y974" s="1">
        <v>1.2799226429999999</v>
      </c>
      <c r="Z974" s="1">
        <f t="shared" si="15"/>
        <v>6.1363940059177242</v>
      </c>
      <c r="AA974" s="1">
        <v>7.0805066080000003</v>
      </c>
      <c r="AB974" s="1">
        <v>2109.1410700000001</v>
      </c>
      <c r="AC974" s="1">
        <v>937.04697950000002</v>
      </c>
      <c r="AD974" s="1">
        <v>1.26306500380158</v>
      </c>
      <c r="AE974" s="1">
        <v>0.65603747199999995</v>
      </c>
      <c r="AF974" s="1">
        <v>0.308681604</v>
      </c>
      <c r="AH974" s="1">
        <v>99</v>
      </c>
    </row>
    <row r="975" spans="1:34" x14ac:dyDescent="0.2">
      <c r="A975" s="1">
        <v>3105</v>
      </c>
      <c r="B975" s="1" t="s">
        <v>13</v>
      </c>
      <c r="C975" s="1">
        <v>5800</v>
      </c>
      <c r="D975" s="1">
        <v>57</v>
      </c>
      <c r="E975" s="1">
        <v>177</v>
      </c>
      <c r="F975" s="1">
        <v>67.59</v>
      </c>
      <c r="G975" s="1">
        <v>724.25</v>
      </c>
      <c r="H975" s="1">
        <v>516.95000000000005</v>
      </c>
      <c r="I975" s="1">
        <v>203.29</v>
      </c>
      <c r="J975" s="1">
        <v>1241.74</v>
      </c>
      <c r="K975" s="1">
        <v>538.5317</v>
      </c>
      <c r="L975" s="1">
        <v>530.98599999999999</v>
      </c>
      <c r="M975" s="1">
        <v>102.0925</v>
      </c>
      <c r="N975" s="1">
        <v>115.73609999999999</v>
      </c>
      <c r="O975" s="1">
        <v>104.78360000000001</v>
      </c>
      <c r="P975" s="1">
        <v>106.0565</v>
      </c>
      <c r="Q975" s="1">
        <v>72.215000000000003</v>
      </c>
      <c r="R975" s="1">
        <v>68.121099999999998</v>
      </c>
      <c r="S975" s="1">
        <v>188.5393</v>
      </c>
      <c r="T975" s="1">
        <v>189.69929999999999</v>
      </c>
      <c r="U975" s="1">
        <v>67.884699999999995</v>
      </c>
      <c r="V975" s="1">
        <v>68.864500000000007</v>
      </c>
      <c r="W975" s="1">
        <v>2.3184</v>
      </c>
      <c r="X975" s="1">
        <v>2.2134</v>
      </c>
      <c r="Y975" s="1">
        <v>1.4010058999999999</v>
      </c>
      <c r="Z975" s="1">
        <f t="shared" si="15"/>
        <v>6.1082197845442474</v>
      </c>
      <c r="AA975" s="1">
        <v>7.0154802260000002</v>
      </c>
      <c r="AB975" s="1">
        <v>1437.0626319999999</v>
      </c>
      <c r="AC975" s="1">
        <v>1015.772635</v>
      </c>
      <c r="AD975" s="1">
        <v>0.95917784201773204</v>
      </c>
      <c r="AE975" s="1">
        <v>0.37014205900000002</v>
      </c>
      <c r="AF975" s="1">
        <v>1.6496401489999999</v>
      </c>
      <c r="AH975" s="1">
        <v>96</v>
      </c>
    </row>
    <row r="976" spans="1:34" x14ac:dyDescent="0.2">
      <c r="A976" s="1">
        <v>3201</v>
      </c>
      <c r="B976" s="1" t="s">
        <v>13</v>
      </c>
      <c r="C976" s="1">
        <v>5801</v>
      </c>
      <c r="D976" s="1">
        <v>57</v>
      </c>
      <c r="E976" s="1">
        <v>177.6</v>
      </c>
      <c r="F976" s="1">
        <v>63.9</v>
      </c>
      <c r="G976" s="1">
        <v>755.89</v>
      </c>
      <c r="H976" s="1">
        <v>599.65</v>
      </c>
      <c r="I976" s="1">
        <v>153.93</v>
      </c>
      <c r="J976" s="1">
        <v>1357.87</v>
      </c>
      <c r="K976" s="1">
        <v>586.14940000000001</v>
      </c>
      <c r="L976" s="1">
        <v>579.80250000000001</v>
      </c>
      <c r="M976" s="1">
        <v>117.4371</v>
      </c>
      <c r="N976" s="1">
        <v>133.94970000000001</v>
      </c>
      <c r="O976" s="1">
        <v>119.9554</v>
      </c>
      <c r="P976" s="1">
        <v>119.83499999999999</v>
      </c>
      <c r="Q976" s="1">
        <v>71.842200000000005</v>
      </c>
      <c r="R976" s="1">
        <v>70.638900000000007</v>
      </c>
      <c r="S976" s="1">
        <v>201.6797</v>
      </c>
      <c r="T976" s="1">
        <v>205.43950000000001</v>
      </c>
      <c r="U976" s="1">
        <v>74.305700000000002</v>
      </c>
      <c r="V976" s="1">
        <v>76.474500000000006</v>
      </c>
      <c r="W976" s="1">
        <v>2.5489999999999999</v>
      </c>
      <c r="X976" s="1">
        <v>2.3593999999999999</v>
      </c>
      <c r="Y976" s="1">
        <v>1.2605519890000001</v>
      </c>
      <c r="Z976" s="1">
        <f t="shared" si="15"/>
        <v>8.8213473656856998</v>
      </c>
      <c r="AA976" s="1">
        <v>7.6456644139999996</v>
      </c>
      <c r="AB976" s="1">
        <v>1918.052502</v>
      </c>
      <c r="AC976" s="1">
        <v>1089.876544</v>
      </c>
      <c r="AD976" s="1">
        <v>1.8847334372303599</v>
      </c>
      <c r="AE976" s="1">
        <v>0.44846982800000001</v>
      </c>
      <c r="AF976" s="1">
        <v>-0.52380326799999999</v>
      </c>
    </row>
    <row r="977" spans="1:34" x14ac:dyDescent="0.2">
      <c r="A977" s="1">
        <v>4098</v>
      </c>
      <c r="B977" s="1" t="s">
        <v>13</v>
      </c>
      <c r="C977" s="1">
        <v>5810</v>
      </c>
      <c r="D977" s="1">
        <v>56</v>
      </c>
      <c r="E977" s="1">
        <v>175</v>
      </c>
      <c r="F977" s="1">
        <v>59</v>
      </c>
      <c r="G977" s="1">
        <v>737.91</v>
      </c>
      <c r="H977" s="1">
        <v>639.91</v>
      </c>
      <c r="I977" s="1">
        <v>155.82</v>
      </c>
      <c r="J977" s="1">
        <v>1382.45</v>
      </c>
      <c r="K977" s="1">
        <v>607.82659999999998</v>
      </c>
      <c r="L977" s="1">
        <v>594.39480000000003</v>
      </c>
      <c r="M977" s="1">
        <v>117.75020000000001</v>
      </c>
      <c r="N977" s="1">
        <v>120.40900000000001</v>
      </c>
      <c r="O977" s="1">
        <v>125.7726</v>
      </c>
      <c r="P977" s="1">
        <v>127.1173</v>
      </c>
      <c r="Q977" s="1">
        <v>74.982100000000003</v>
      </c>
      <c r="R977" s="1">
        <v>75.652000000000001</v>
      </c>
      <c r="S977" s="1">
        <v>212.77420000000001</v>
      </c>
      <c r="T977" s="1">
        <v>213.40700000000001</v>
      </c>
      <c r="U977" s="1">
        <v>66.424499999999995</v>
      </c>
      <c r="V977" s="1">
        <v>69.294200000000004</v>
      </c>
      <c r="W977" s="1">
        <v>2.6488999999999998</v>
      </c>
      <c r="X977" s="1">
        <v>2.6440000000000001</v>
      </c>
      <c r="Y977" s="1">
        <v>1.1531465359999999</v>
      </c>
      <c r="Z977" s="1">
        <f t="shared" si="15"/>
        <v>8.8720960082146068</v>
      </c>
      <c r="AA977" s="1">
        <v>7.899714286</v>
      </c>
      <c r="AB977" s="1">
        <v>2139.088945</v>
      </c>
      <c r="AC977" s="1">
        <v>1226.014733</v>
      </c>
      <c r="AD977" s="1">
        <v>0.42626661561773899</v>
      </c>
      <c r="AE977" s="1">
        <v>-0.38472511799999998</v>
      </c>
      <c r="AF977" s="1">
        <v>-0.61584017899999999</v>
      </c>
      <c r="AH977" s="1">
        <v>109</v>
      </c>
    </row>
    <row r="978" spans="1:34" x14ac:dyDescent="0.2">
      <c r="A978" s="1">
        <v>4167</v>
      </c>
      <c r="B978" s="1" t="s">
        <v>13</v>
      </c>
      <c r="C978" s="1">
        <v>5815</v>
      </c>
      <c r="D978" s="1">
        <v>56.7</v>
      </c>
      <c r="E978" s="1">
        <v>177</v>
      </c>
      <c r="F978" s="1">
        <v>68.5</v>
      </c>
      <c r="G978" s="1">
        <v>704.58</v>
      </c>
      <c r="H978" s="1">
        <v>507.89</v>
      </c>
      <c r="I978" s="1">
        <v>178.34</v>
      </c>
      <c r="J978" s="1">
        <v>1213.1199999999999</v>
      </c>
      <c r="K978" s="1">
        <v>537.53030000000001</v>
      </c>
      <c r="L978" s="1">
        <v>522.91449999999998</v>
      </c>
      <c r="M978" s="1">
        <v>105.17740000000001</v>
      </c>
      <c r="N978" s="1">
        <v>115.9815</v>
      </c>
      <c r="O978" s="1">
        <v>112.3139</v>
      </c>
      <c r="P978" s="1">
        <v>113.646</v>
      </c>
      <c r="Q978" s="1">
        <v>66.150300000000001</v>
      </c>
      <c r="R978" s="1">
        <v>61.475000000000001</v>
      </c>
      <c r="S978" s="1">
        <v>184.06610000000001</v>
      </c>
      <c r="T978" s="1">
        <v>181.77809999999999</v>
      </c>
      <c r="U978" s="1">
        <v>59.299599999999998</v>
      </c>
      <c r="V978" s="1">
        <v>61.549300000000002</v>
      </c>
      <c r="W978" s="1">
        <v>2.2597</v>
      </c>
      <c r="X978" s="1">
        <v>2.3346</v>
      </c>
      <c r="Y978" s="1">
        <v>1.387268897</v>
      </c>
      <c r="Z978" s="1">
        <f t="shared" si="15"/>
        <v>6.8022877649433662</v>
      </c>
      <c r="AA978" s="1">
        <v>6.8537853110000002</v>
      </c>
      <c r="AB978" s="1">
        <v>1345.04891</v>
      </c>
      <c r="AC978" s="1">
        <v>997.7786132</v>
      </c>
      <c r="AD978" s="1">
        <v>0.37938692845678101</v>
      </c>
      <c r="AE978" s="1">
        <v>0.60940836099999995</v>
      </c>
      <c r="AF978" s="1">
        <v>2.1533159259999999</v>
      </c>
      <c r="AG978" s="1">
        <v>101</v>
      </c>
    </row>
    <row r="979" spans="1:34" x14ac:dyDescent="0.2">
      <c r="A979" s="1">
        <v>3189</v>
      </c>
      <c r="B979" s="1" t="s">
        <v>13</v>
      </c>
      <c r="C979" s="1">
        <v>5817</v>
      </c>
      <c r="D979" s="1">
        <v>57</v>
      </c>
      <c r="E979" s="1">
        <v>195.6</v>
      </c>
      <c r="F979" s="1">
        <v>70</v>
      </c>
      <c r="G979" s="1">
        <v>784.57</v>
      </c>
      <c r="H979" s="1">
        <v>554.42999999999995</v>
      </c>
      <c r="I979" s="1">
        <v>215.12</v>
      </c>
      <c r="J979" s="1">
        <v>1340.29</v>
      </c>
      <c r="K979" s="1">
        <v>583.86120000000005</v>
      </c>
      <c r="L979" s="1">
        <v>572.89829999999995</v>
      </c>
      <c r="M979" s="1">
        <v>114.78149999999999</v>
      </c>
      <c r="N979" s="1">
        <v>130.37299999999999</v>
      </c>
      <c r="O979" s="1">
        <v>120.6756</v>
      </c>
      <c r="P979" s="1">
        <v>120.2422</v>
      </c>
      <c r="Q979" s="1">
        <v>78.903700000000001</v>
      </c>
      <c r="R979" s="1">
        <v>73.228200000000001</v>
      </c>
      <c r="S979" s="1">
        <v>194.00819999999999</v>
      </c>
      <c r="T979" s="1">
        <v>195.56209999999999</v>
      </c>
      <c r="U979" s="1">
        <v>73.501999999999995</v>
      </c>
      <c r="V979" s="1">
        <v>76.551199999999994</v>
      </c>
      <c r="W979" s="1">
        <v>2.4977</v>
      </c>
      <c r="X979" s="1">
        <v>2.3832</v>
      </c>
      <c r="Y979" s="1">
        <v>1.4150929779999999</v>
      </c>
      <c r="Z979" s="1">
        <f t="shared" si="15"/>
        <v>6.230429527705466</v>
      </c>
      <c r="AA979" s="1">
        <v>6.8521983640000004</v>
      </c>
      <c r="AB979" s="1">
        <v>2574.6198380000001</v>
      </c>
      <c r="AC979" s="1">
        <v>898.03325689999997</v>
      </c>
      <c r="AD979" s="1">
        <v>0.35226226458660598</v>
      </c>
      <c r="AE979" s="1">
        <v>0.64563767400000005</v>
      </c>
      <c r="AF979" s="1">
        <v>2.2654616820000002</v>
      </c>
      <c r="AG979" s="1">
        <v>109</v>
      </c>
    </row>
    <row r="980" spans="1:34" x14ac:dyDescent="0.2">
      <c r="A980" s="1">
        <v>4032</v>
      </c>
      <c r="B980" s="1" t="s">
        <v>13</v>
      </c>
      <c r="C980" s="1">
        <v>5840</v>
      </c>
      <c r="D980" s="1">
        <v>59</v>
      </c>
      <c r="E980" s="1">
        <v>177.8</v>
      </c>
      <c r="F980" s="1">
        <v>78.02</v>
      </c>
      <c r="G980" s="1">
        <v>846.33</v>
      </c>
      <c r="H980" s="1">
        <v>694.81</v>
      </c>
      <c r="I980" s="1">
        <v>177.5</v>
      </c>
      <c r="J980" s="1">
        <v>1543.63</v>
      </c>
      <c r="K980" s="1">
        <v>678.98419999999999</v>
      </c>
      <c r="L980" s="1">
        <v>672.05759999999998</v>
      </c>
      <c r="M980" s="1">
        <v>136.9879</v>
      </c>
      <c r="N980" s="1">
        <v>152.11689999999999</v>
      </c>
      <c r="O980" s="1">
        <v>143.04740000000001</v>
      </c>
      <c r="P980" s="1">
        <v>144.85900000000001</v>
      </c>
      <c r="Q980" s="1">
        <v>85.009699999999995</v>
      </c>
      <c r="R980" s="1">
        <v>81.740499999999997</v>
      </c>
      <c r="S980" s="1">
        <v>222.82400000000001</v>
      </c>
      <c r="T980" s="1">
        <v>228.3629</v>
      </c>
      <c r="U980" s="1">
        <v>74.147599999999997</v>
      </c>
      <c r="V980" s="1">
        <v>73.673299999999998</v>
      </c>
      <c r="W980" s="1">
        <v>2.9112</v>
      </c>
      <c r="X980" s="1">
        <v>2.7416</v>
      </c>
      <c r="Y980" s="1">
        <v>1.2180740059999999</v>
      </c>
      <c r="Z980" s="1">
        <f t="shared" si="15"/>
        <v>8.696507042253522</v>
      </c>
      <c r="AA980" s="1">
        <v>8.6818335209999997</v>
      </c>
      <c r="AB980" s="1">
        <v>1264.56206</v>
      </c>
      <c r="AC980" s="1">
        <v>1247.439666</v>
      </c>
      <c r="AD980" s="1">
        <v>-0.923316724612392</v>
      </c>
      <c r="AE980" s="1">
        <v>-0.43890540700000003</v>
      </c>
      <c r="AF980" s="1">
        <v>1.321832398</v>
      </c>
      <c r="AH980" s="1">
        <v>91</v>
      </c>
    </row>
    <row r="981" spans="1:34" x14ac:dyDescent="0.2">
      <c r="A981" s="1">
        <v>3291</v>
      </c>
      <c r="B981" s="1" t="s">
        <v>13</v>
      </c>
      <c r="C981" s="1">
        <v>5847</v>
      </c>
      <c r="D981" s="1">
        <v>56.8</v>
      </c>
      <c r="E981" s="1">
        <v>178</v>
      </c>
      <c r="F981" s="1">
        <v>75.2</v>
      </c>
      <c r="G981" s="1">
        <v>783.54</v>
      </c>
      <c r="H981" s="1">
        <v>557.41</v>
      </c>
      <c r="I981" s="1">
        <v>220.18</v>
      </c>
      <c r="J981" s="1">
        <v>1342.25</v>
      </c>
      <c r="K981" s="1">
        <v>587.76250000000005</v>
      </c>
      <c r="L981" s="1">
        <v>583.60080000000005</v>
      </c>
      <c r="M981" s="1">
        <v>120.1942</v>
      </c>
      <c r="N981" s="1">
        <v>134.37530000000001</v>
      </c>
      <c r="O981" s="1">
        <v>117.8565</v>
      </c>
      <c r="P981" s="1">
        <v>123.74469999999999</v>
      </c>
      <c r="Q981" s="1">
        <v>75.107699999999994</v>
      </c>
      <c r="R981" s="1">
        <v>75.335400000000007</v>
      </c>
      <c r="S981" s="1">
        <v>195.63030000000001</v>
      </c>
      <c r="T981" s="1">
        <v>194.9699</v>
      </c>
      <c r="U981" s="1">
        <v>66.295400000000001</v>
      </c>
      <c r="V981" s="1">
        <v>69.028099999999995</v>
      </c>
      <c r="W981" s="1">
        <v>2.6554000000000002</v>
      </c>
      <c r="X981" s="1">
        <v>2.3993000000000002</v>
      </c>
      <c r="Y981" s="1">
        <v>1.405679841</v>
      </c>
      <c r="Z981" s="1">
        <f t="shared" si="15"/>
        <v>6.0961486056862562</v>
      </c>
      <c r="AA981" s="1">
        <v>7.5407303370000003</v>
      </c>
      <c r="AB981" s="1">
        <v>1191.23279</v>
      </c>
      <c r="AC981" s="1">
        <v>1080.398463</v>
      </c>
      <c r="AD981" s="1">
        <v>-1.7646307091893001</v>
      </c>
      <c r="AE981" s="1">
        <v>-0.83771713199999998</v>
      </c>
      <c r="AF981" s="1">
        <v>0.64070500500000005</v>
      </c>
      <c r="AH981" s="1">
        <v>90</v>
      </c>
    </row>
    <row r="982" spans="1:34" x14ac:dyDescent="0.2">
      <c r="A982" s="1">
        <v>4029</v>
      </c>
      <c r="B982" s="1" t="s">
        <v>13</v>
      </c>
      <c r="C982" s="1">
        <v>5874</v>
      </c>
      <c r="D982" s="1">
        <v>57.5</v>
      </c>
      <c r="E982" s="1">
        <v>178</v>
      </c>
      <c r="F982" s="1">
        <v>67.5</v>
      </c>
      <c r="G982" s="1">
        <v>811.74</v>
      </c>
      <c r="H982" s="1">
        <v>565.9</v>
      </c>
      <c r="I982" s="1">
        <v>200.78</v>
      </c>
      <c r="J982" s="1">
        <v>1378.08</v>
      </c>
      <c r="K982" s="1">
        <v>610.43920000000003</v>
      </c>
      <c r="L982" s="1">
        <v>593.99590000000001</v>
      </c>
      <c r="M982" s="1">
        <v>125.8056</v>
      </c>
      <c r="N982" s="1">
        <v>139.22149999999999</v>
      </c>
      <c r="O982" s="1">
        <v>116.1541</v>
      </c>
      <c r="P982" s="1">
        <v>117.8078</v>
      </c>
      <c r="Q982" s="1">
        <v>70.446299999999994</v>
      </c>
      <c r="R982" s="1">
        <v>69.297300000000007</v>
      </c>
      <c r="S982" s="1">
        <v>215.71420000000001</v>
      </c>
      <c r="T982" s="1">
        <v>213.10820000000001</v>
      </c>
      <c r="U982" s="1">
        <v>69.234399999999994</v>
      </c>
      <c r="V982" s="1">
        <v>69.983599999999996</v>
      </c>
      <c r="W982" s="1">
        <v>2.8546999999999998</v>
      </c>
      <c r="X982" s="1">
        <v>2.6417000000000002</v>
      </c>
      <c r="Y982" s="1">
        <v>1.434423043</v>
      </c>
      <c r="Z982" s="1">
        <f t="shared" si="15"/>
        <v>6.8636318358402226</v>
      </c>
      <c r="AA982" s="1">
        <v>7.7420224720000004</v>
      </c>
      <c r="AB982" s="1">
        <v>1688.725441</v>
      </c>
      <c r="AC982" s="1">
        <v>1119.2751820000001</v>
      </c>
      <c r="AD982" s="1">
        <v>-0.35950379683987699</v>
      </c>
      <c r="AE982" s="1">
        <v>0.36046855799999999</v>
      </c>
      <c r="AF982" s="1">
        <v>0.33142597499999998</v>
      </c>
    </row>
    <row r="983" spans="1:34" x14ac:dyDescent="0.2">
      <c r="A983" s="1">
        <v>3912</v>
      </c>
      <c r="B983" s="1" t="s">
        <v>13</v>
      </c>
      <c r="C983" s="1">
        <v>5882</v>
      </c>
      <c r="D983" s="1">
        <v>56</v>
      </c>
      <c r="E983" s="1">
        <v>171.75</v>
      </c>
      <c r="F983" s="1">
        <v>66.5</v>
      </c>
      <c r="G983" s="1">
        <v>782.72</v>
      </c>
      <c r="H983" s="1">
        <v>553.55999999999995</v>
      </c>
      <c r="I983" s="1">
        <v>195.68</v>
      </c>
      <c r="J983" s="1">
        <v>1336.79</v>
      </c>
      <c r="K983" s="1">
        <v>591.13850000000002</v>
      </c>
      <c r="L983" s="1">
        <v>576.33699999999999</v>
      </c>
      <c r="M983" s="1">
        <v>113.8128</v>
      </c>
      <c r="N983" s="1">
        <v>127.0197</v>
      </c>
      <c r="O983" s="1">
        <v>122.9815</v>
      </c>
      <c r="P983" s="1">
        <v>123.7668</v>
      </c>
      <c r="Q983" s="1">
        <v>74.629800000000003</v>
      </c>
      <c r="R983" s="1">
        <v>73.043499999999995</v>
      </c>
      <c r="S983" s="1">
        <v>204.14750000000001</v>
      </c>
      <c r="T983" s="1">
        <v>204.98679999999999</v>
      </c>
      <c r="U983" s="1">
        <v>67.989400000000003</v>
      </c>
      <c r="V983" s="1">
        <v>68.083600000000004</v>
      </c>
      <c r="W983" s="1">
        <v>2.4861</v>
      </c>
      <c r="X983" s="1">
        <v>2.2479</v>
      </c>
      <c r="Y983" s="1">
        <v>1.413974998</v>
      </c>
      <c r="Z983" s="1">
        <f t="shared" si="15"/>
        <v>6.8315106295993457</v>
      </c>
      <c r="AA983" s="1">
        <v>7.7833478889999999</v>
      </c>
      <c r="AB983" s="1">
        <v>1235.665479</v>
      </c>
      <c r="AC983" s="1">
        <v>1459.3562420000001</v>
      </c>
      <c r="AD983" s="1">
        <v>0.87356279014621796</v>
      </c>
      <c r="AE983" s="1">
        <v>-0.81597367399999998</v>
      </c>
      <c r="AF983" s="1">
        <v>-1.890164725</v>
      </c>
    </row>
    <row r="984" spans="1:34" x14ac:dyDescent="0.2">
      <c r="A984" s="1">
        <v>3288</v>
      </c>
      <c r="B984" s="1" t="s">
        <v>13</v>
      </c>
      <c r="C984" s="1">
        <v>5897</v>
      </c>
      <c r="D984" s="1">
        <v>61.5</v>
      </c>
      <c r="E984" s="1">
        <v>183.75</v>
      </c>
      <c r="F984" s="1">
        <v>73</v>
      </c>
      <c r="G984" s="1">
        <v>811.69</v>
      </c>
      <c r="H984" s="1">
        <v>625.5</v>
      </c>
      <c r="I984" s="1">
        <v>329</v>
      </c>
      <c r="J984" s="1">
        <v>1438.31</v>
      </c>
      <c r="K984" s="1">
        <v>640.55439999999999</v>
      </c>
      <c r="L984" s="1">
        <v>624.41650000000004</v>
      </c>
      <c r="M984" s="1">
        <v>132.31819999999999</v>
      </c>
      <c r="N984" s="1">
        <v>141.28960000000001</v>
      </c>
      <c r="O984" s="1">
        <v>119.70099999999999</v>
      </c>
      <c r="P984" s="1">
        <v>121.36369999999999</v>
      </c>
      <c r="Q984" s="1">
        <v>77.629000000000005</v>
      </c>
      <c r="R984" s="1">
        <v>83.127200000000002</v>
      </c>
      <c r="S984" s="1">
        <v>228.7175</v>
      </c>
      <c r="T984" s="1">
        <v>223.27889999999999</v>
      </c>
      <c r="U984" s="1">
        <v>70.487499999999997</v>
      </c>
      <c r="V984" s="1">
        <v>70.009500000000003</v>
      </c>
      <c r="W984" s="1">
        <v>2.9735999999999998</v>
      </c>
      <c r="X984" s="1">
        <v>2.4775</v>
      </c>
      <c r="Y984" s="1">
        <v>1.2976658670000001</v>
      </c>
      <c r="Z984" s="1">
        <f t="shared" si="15"/>
        <v>4.3717629179331308</v>
      </c>
      <c r="AA984" s="1">
        <v>7.8275374150000001</v>
      </c>
      <c r="AB984" s="1">
        <v>1851.764907</v>
      </c>
      <c r="AC984" s="1">
        <v>1032.966647</v>
      </c>
      <c r="AD984" s="1">
        <v>1.22571353300879</v>
      </c>
      <c r="AE984" s="1">
        <v>-0.88676456000000003</v>
      </c>
      <c r="AF984" s="1">
        <v>0.31092394099999998</v>
      </c>
      <c r="AH984" s="1">
        <v>90</v>
      </c>
    </row>
    <row r="985" spans="1:34" x14ac:dyDescent="0.2">
      <c r="A985" s="1">
        <v>4278</v>
      </c>
      <c r="B985" s="1" t="s">
        <v>13</v>
      </c>
      <c r="C985" s="1">
        <v>5901</v>
      </c>
      <c r="D985" s="1">
        <v>55.5</v>
      </c>
      <c r="E985" s="1">
        <v>167</v>
      </c>
      <c r="F985" s="1">
        <v>50.58</v>
      </c>
      <c r="G985" s="1">
        <v>737.79</v>
      </c>
      <c r="H985" s="1">
        <v>527.12</v>
      </c>
      <c r="I985" s="1">
        <v>184.39</v>
      </c>
      <c r="J985" s="1">
        <v>1265.74</v>
      </c>
      <c r="K985" s="1">
        <v>548.75049999999999</v>
      </c>
      <c r="L985" s="1">
        <v>538.48059999999998</v>
      </c>
      <c r="M985" s="1">
        <v>112.0108</v>
      </c>
      <c r="N985" s="1">
        <v>123.0318</v>
      </c>
      <c r="O985" s="1">
        <v>102.85550000000001</v>
      </c>
      <c r="P985" s="1">
        <v>104.2501</v>
      </c>
      <c r="Q985" s="1">
        <v>64.252200000000002</v>
      </c>
      <c r="R985" s="1">
        <v>67.020200000000003</v>
      </c>
      <c r="S985" s="1">
        <v>191.6191</v>
      </c>
      <c r="T985" s="1">
        <v>190.1045</v>
      </c>
      <c r="U985" s="1">
        <v>70.3309</v>
      </c>
      <c r="V985" s="1">
        <v>71.755200000000002</v>
      </c>
      <c r="W985" s="1">
        <v>2.5613000000000001</v>
      </c>
      <c r="X985" s="1">
        <v>2.4148999999999998</v>
      </c>
      <c r="Y985" s="1">
        <v>1.3996623159999999</v>
      </c>
      <c r="Z985" s="1">
        <f t="shared" si="15"/>
        <v>6.8644720429524382</v>
      </c>
      <c r="AA985" s="1">
        <v>7.5792814369999997</v>
      </c>
      <c r="AB985" s="1">
        <v>2023.323594</v>
      </c>
      <c r="AC985" s="1">
        <v>1848.068951</v>
      </c>
      <c r="AD985" s="1">
        <v>0.95495523531724102</v>
      </c>
      <c r="AE985" s="1">
        <v>-0.52695761200000002</v>
      </c>
      <c r="AF985" s="1">
        <v>-0.27950711900000003</v>
      </c>
    </row>
    <row r="986" spans="1:34" x14ac:dyDescent="0.2">
      <c r="A986" s="1">
        <v>4269</v>
      </c>
      <c r="B986" s="1" t="s">
        <v>13</v>
      </c>
      <c r="C986" s="1">
        <v>5902</v>
      </c>
      <c r="D986" s="1">
        <v>56.4</v>
      </c>
      <c r="E986" s="1">
        <v>172</v>
      </c>
      <c r="F986" s="1">
        <v>68.2</v>
      </c>
      <c r="G986" s="1">
        <v>680.59</v>
      </c>
      <c r="H986" s="1">
        <v>538.76</v>
      </c>
      <c r="I986" s="1">
        <v>230.81</v>
      </c>
      <c r="J986" s="1">
        <v>1220</v>
      </c>
      <c r="K986" s="1">
        <v>535.07320000000004</v>
      </c>
      <c r="L986" s="1">
        <v>523.81050000000005</v>
      </c>
      <c r="M986" s="1">
        <v>107.3417</v>
      </c>
      <c r="N986" s="1">
        <v>114.70010000000001</v>
      </c>
      <c r="O986" s="1">
        <v>108.273</v>
      </c>
      <c r="P986" s="1">
        <v>107.7351</v>
      </c>
      <c r="Q986" s="1">
        <v>65.522800000000004</v>
      </c>
      <c r="R986" s="1">
        <v>68.069299999999998</v>
      </c>
      <c r="S986" s="1">
        <v>180.22559999999999</v>
      </c>
      <c r="T986" s="1">
        <v>181.7458</v>
      </c>
      <c r="U986" s="1">
        <v>63.722900000000003</v>
      </c>
      <c r="V986" s="1">
        <v>63.8887</v>
      </c>
      <c r="W986" s="1">
        <v>2.3904999999999998</v>
      </c>
      <c r="X986" s="1">
        <v>2.3132999999999999</v>
      </c>
      <c r="Y986" s="1">
        <v>1.263252654</v>
      </c>
      <c r="Z986" s="1">
        <f t="shared" si="15"/>
        <v>5.2857328538624841</v>
      </c>
      <c r="AA986" s="1">
        <v>7.0930232560000004</v>
      </c>
      <c r="AB986" s="1">
        <v>1072.0496350000001</v>
      </c>
      <c r="AC986" s="1">
        <v>1327.8676479999999</v>
      </c>
      <c r="AD986" s="1">
        <v>-1.66817825866442</v>
      </c>
      <c r="AE986" s="1">
        <v>-0.61343545700000002</v>
      </c>
      <c r="AF986" s="1">
        <v>-0.48773327999999999</v>
      </c>
    </row>
    <row r="987" spans="1:34" x14ac:dyDescent="0.2">
      <c r="A987" s="1">
        <v>3330</v>
      </c>
      <c r="B987" s="1" t="s">
        <v>13</v>
      </c>
      <c r="C987" s="1">
        <v>5926</v>
      </c>
      <c r="D987" s="1">
        <v>57.5</v>
      </c>
      <c r="E987" s="1">
        <v>168</v>
      </c>
      <c r="F987" s="1">
        <v>78</v>
      </c>
      <c r="G987" s="1">
        <v>686.26</v>
      </c>
      <c r="H987" s="1">
        <v>556.54999999999995</v>
      </c>
      <c r="I987" s="1">
        <v>200.85</v>
      </c>
      <c r="J987" s="1">
        <v>1243.43</v>
      </c>
      <c r="K987" s="1">
        <v>543.3854</v>
      </c>
      <c r="L987" s="1">
        <v>539.07600000000002</v>
      </c>
      <c r="M987" s="1">
        <v>104.6814</v>
      </c>
      <c r="N987" s="1">
        <v>119.4455</v>
      </c>
      <c r="O987" s="1">
        <v>106.85809999999999</v>
      </c>
      <c r="P987" s="1">
        <v>108.9538</v>
      </c>
      <c r="Q987" s="1">
        <v>69.454099999999997</v>
      </c>
      <c r="R987" s="1">
        <v>69.8309</v>
      </c>
      <c r="S987" s="1">
        <v>186.37139999999999</v>
      </c>
      <c r="T987" s="1">
        <v>187.59010000000001</v>
      </c>
      <c r="U987" s="1">
        <v>62.8767</v>
      </c>
      <c r="V987" s="1">
        <v>62.668300000000002</v>
      </c>
      <c r="W987" s="1">
        <v>2.5741000000000001</v>
      </c>
      <c r="X987" s="1">
        <v>2.5345</v>
      </c>
      <c r="Y987" s="1">
        <v>1.233060821</v>
      </c>
      <c r="Z987" s="1">
        <f t="shared" si="15"/>
        <v>6.1908389345282551</v>
      </c>
      <c r="AA987" s="1">
        <v>7.4013690480000003</v>
      </c>
      <c r="AB987" s="1">
        <v>871.64998149999997</v>
      </c>
      <c r="AC987" s="1">
        <v>1740.235443</v>
      </c>
      <c r="AD987" s="1">
        <v>1.29392406074919</v>
      </c>
      <c r="AE987" s="1">
        <v>-0.61622091199999995</v>
      </c>
      <c r="AF987" s="1">
        <v>-0.20240176300000001</v>
      </c>
      <c r="AH987" s="1">
        <v>135</v>
      </c>
    </row>
    <row r="988" spans="1:34" x14ac:dyDescent="0.2">
      <c r="A988" s="1">
        <v>3966</v>
      </c>
      <c r="B988" s="1" t="s">
        <v>13</v>
      </c>
      <c r="C988" s="1">
        <v>5942</v>
      </c>
      <c r="D988" s="1">
        <v>57.2</v>
      </c>
      <c r="E988" s="1">
        <v>189.5</v>
      </c>
      <c r="F988" s="1">
        <v>86.8</v>
      </c>
      <c r="G988" s="1">
        <v>690.44</v>
      </c>
      <c r="H988" s="1">
        <v>589.08000000000004</v>
      </c>
      <c r="I988" s="1">
        <v>246.48</v>
      </c>
      <c r="J988" s="1">
        <v>1285.04</v>
      </c>
      <c r="K988" s="1">
        <v>555.44150000000002</v>
      </c>
      <c r="L988" s="1">
        <v>547.65030000000002</v>
      </c>
      <c r="M988" s="1">
        <v>110.8579</v>
      </c>
      <c r="N988" s="1">
        <v>119.9479</v>
      </c>
      <c r="O988" s="1">
        <v>112.4663</v>
      </c>
      <c r="P988" s="1">
        <v>111.0842</v>
      </c>
      <c r="Q988" s="1">
        <v>65.811000000000007</v>
      </c>
      <c r="R988" s="1">
        <v>67.455200000000005</v>
      </c>
      <c r="S988" s="1">
        <v>190.0889</v>
      </c>
      <c r="T988" s="1">
        <v>193.33779999999999</v>
      </c>
      <c r="U988" s="1">
        <v>70.206100000000006</v>
      </c>
      <c r="V988" s="1">
        <v>67.995599999999996</v>
      </c>
      <c r="W988" s="1">
        <v>2.8136000000000001</v>
      </c>
      <c r="X988" s="1">
        <v>2.6732999999999998</v>
      </c>
      <c r="Y988" s="1">
        <v>1.172064915</v>
      </c>
      <c r="Z988" s="1">
        <f t="shared" si="15"/>
        <v>5.2135670236936065</v>
      </c>
      <c r="AA988" s="1">
        <v>6.7812137200000002</v>
      </c>
      <c r="AB988" s="1">
        <v>1277.0079350000001</v>
      </c>
      <c r="AC988" s="1">
        <v>879.34185749999995</v>
      </c>
      <c r="AD988" s="1">
        <v>-0.95964213502336104</v>
      </c>
      <c r="AE988" s="1">
        <v>-0.78865214900000002</v>
      </c>
      <c r="AF988" s="1">
        <v>-7.9260844999999996E-2</v>
      </c>
    </row>
    <row r="989" spans="1:34" x14ac:dyDescent="0.2">
      <c r="A989" s="1">
        <v>3501</v>
      </c>
      <c r="B989" s="1" t="s">
        <v>13</v>
      </c>
      <c r="C989" s="1">
        <v>5955</v>
      </c>
      <c r="D989" s="1">
        <v>57.5</v>
      </c>
      <c r="E989" s="1">
        <v>189.5</v>
      </c>
      <c r="F989" s="1">
        <v>91.7</v>
      </c>
      <c r="G989" s="1">
        <v>737.59</v>
      </c>
      <c r="H989" s="1">
        <v>560.09</v>
      </c>
      <c r="I989" s="1">
        <v>218.08</v>
      </c>
      <c r="J989" s="1">
        <v>1298.21</v>
      </c>
      <c r="K989" s="1">
        <v>577.5403</v>
      </c>
      <c r="L989" s="1">
        <v>566.14350000000002</v>
      </c>
      <c r="M989" s="1">
        <v>122.9492</v>
      </c>
      <c r="N989" s="1">
        <v>132.54929999999999</v>
      </c>
      <c r="O989" s="1">
        <v>112.5925</v>
      </c>
      <c r="P989" s="1">
        <v>113.31740000000001</v>
      </c>
      <c r="Q989" s="1">
        <v>64.268199999999993</v>
      </c>
      <c r="R989" s="1">
        <v>64.284700000000001</v>
      </c>
      <c r="S989" s="1">
        <v>200.9348</v>
      </c>
      <c r="T989" s="1">
        <v>201.8826</v>
      </c>
      <c r="U989" s="1">
        <v>61.209400000000002</v>
      </c>
      <c r="V989" s="1">
        <v>63.262500000000003</v>
      </c>
      <c r="W989" s="1">
        <v>2.6208999999999998</v>
      </c>
      <c r="X989" s="1">
        <v>2.3212000000000002</v>
      </c>
      <c r="Y989" s="1">
        <v>1.3169133529999999</v>
      </c>
      <c r="Z989" s="1">
        <f t="shared" si="15"/>
        <v>5.9529071900220103</v>
      </c>
      <c r="AA989" s="1">
        <v>6.850712401</v>
      </c>
      <c r="AB989" s="1">
        <v>1119.888132</v>
      </c>
      <c r="AC989" s="1">
        <v>889.02717559999996</v>
      </c>
      <c r="AD989" s="1">
        <v>2.0955970134873199</v>
      </c>
      <c r="AE989" s="1">
        <v>-0.22657044800000001</v>
      </c>
      <c r="AF989" s="1">
        <v>1.0195263649999999</v>
      </c>
      <c r="AH989" s="1">
        <v>103</v>
      </c>
    </row>
    <row r="990" spans="1:34" x14ac:dyDescent="0.2">
      <c r="A990" s="1">
        <v>3678</v>
      </c>
      <c r="B990" s="1" t="s">
        <v>13</v>
      </c>
      <c r="C990" s="1">
        <v>5957</v>
      </c>
      <c r="D990" s="1">
        <v>59</v>
      </c>
      <c r="E990" s="1">
        <v>166.4</v>
      </c>
      <c r="F990" s="1">
        <v>102.7</v>
      </c>
      <c r="G990" s="1">
        <v>801.8</v>
      </c>
      <c r="H990" s="1">
        <v>624.16</v>
      </c>
      <c r="I990" s="1">
        <v>217.86</v>
      </c>
      <c r="J990" s="1">
        <v>1427.05</v>
      </c>
      <c r="K990" s="1">
        <v>624.78599999999994</v>
      </c>
      <c r="L990" s="1">
        <v>617.42600000000004</v>
      </c>
      <c r="M990" s="1">
        <v>123.7341</v>
      </c>
      <c r="N990" s="1">
        <v>134.22559999999999</v>
      </c>
      <c r="O990" s="1">
        <v>124.23569999999999</v>
      </c>
      <c r="P990" s="1">
        <v>125.05119999999999</v>
      </c>
      <c r="Q990" s="1">
        <v>76.063000000000002</v>
      </c>
      <c r="R990" s="1">
        <v>80.533199999999994</v>
      </c>
      <c r="S990" s="1">
        <v>217.72829999999999</v>
      </c>
      <c r="T990" s="1">
        <v>219.45169999999999</v>
      </c>
      <c r="U990" s="1">
        <v>72.187399999999997</v>
      </c>
      <c r="V990" s="1">
        <v>74.540400000000005</v>
      </c>
      <c r="W990" s="1">
        <v>2.7839</v>
      </c>
      <c r="X990" s="1">
        <v>2.5608</v>
      </c>
      <c r="Y990" s="1">
        <v>1.284606511</v>
      </c>
      <c r="Z990" s="1">
        <f t="shared" si="15"/>
        <v>6.5503075369503341</v>
      </c>
      <c r="AA990" s="1">
        <v>8.576021635</v>
      </c>
      <c r="AB990" s="1">
        <v>955.26645159999998</v>
      </c>
      <c r="AC990" s="1">
        <v>2209.6537600000001</v>
      </c>
      <c r="AD990" s="1">
        <v>0.70851337670948999</v>
      </c>
      <c r="AE990" s="1">
        <v>-1.1064138139999999</v>
      </c>
      <c r="AF990" s="1">
        <v>-0.41092088700000001</v>
      </c>
      <c r="AH990" s="1">
        <v>100</v>
      </c>
    </row>
    <row r="991" spans="1:34" x14ac:dyDescent="0.2">
      <c r="A991" s="1">
        <v>3846</v>
      </c>
      <c r="B991" s="1" t="s">
        <v>13</v>
      </c>
      <c r="C991" s="1">
        <v>5958</v>
      </c>
      <c r="D991" s="1">
        <v>56.5</v>
      </c>
      <c r="E991" s="1">
        <v>176</v>
      </c>
      <c r="F991" s="1">
        <v>91.5</v>
      </c>
      <c r="G991" s="1">
        <v>737.43</v>
      </c>
      <c r="H991" s="1">
        <v>560.6</v>
      </c>
      <c r="I991" s="1">
        <v>220.72</v>
      </c>
      <c r="J991" s="1">
        <v>1299.1600000000001</v>
      </c>
      <c r="K991" s="1">
        <v>566.78859999999997</v>
      </c>
      <c r="L991" s="1">
        <v>555.92319999999995</v>
      </c>
      <c r="M991" s="1">
        <v>114.7871</v>
      </c>
      <c r="N991" s="1">
        <v>127.411</v>
      </c>
      <c r="O991" s="1">
        <v>109.78360000000001</v>
      </c>
      <c r="P991" s="1">
        <v>115.821</v>
      </c>
      <c r="Q991" s="1">
        <v>69.456900000000005</v>
      </c>
      <c r="R991" s="1">
        <v>67.672499999999999</v>
      </c>
      <c r="S991" s="1">
        <v>194.6113</v>
      </c>
      <c r="T991" s="1">
        <v>192.87389999999999</v>
      </c>
      <c r="U991" s="1">
        <v>69.260000000000005</v>
      </c>
      <c r="V991" s="1">
        <v>69.286299999999997</v>
      </c>
      <c r="W991" s="1">
        <v>2.3224999999999998</v>
      </c>
      <c r="X991" s="1">
        <v>2.3233999999999999</v>
      </c>
      <c r="Y991" s="1">
        <v>1.315429897</v>
      </c>
      <c r="Z991" s="1">
        <f t="shared" si="15"/>
        <v>5.8860094237042411</v>
      </c>
      <c r="AA991" s="1">
        <v>7.3815909089999998</v>
      </c>
      <c r="AB991" s="1">
        <v>903.30725329999996</v>
      </c>
      <c r="AC991" s="1">
        <v>1178.4559650000001</v>
      </c>
      <c r="AD991" s="1">
        <v>0.385027457551747</v>
      </c>
      <c r="AE991" s="1">
        <v>-0.98039888200000003</v>
      </c>
      <c r="AF991" s="1">
        <v>-0.69467772000000005</v>
      </c>
    </row>
    <row r="992" spans="1:34" x14ac:dyDescent="0.2">
      <c r="A992" s="1">
        <v>4248</v>
      </c>
      <c r="B992" s="1" t="s">
        <v>13</v>
      </c>
      <c r="C992" s="1">
        <v>5959</v>
      </c>
      <c r="D992" s="1">
        <v>56.5</v>
      </c>
      <c r="E992" s="1">
        <v>195</v>
      </c>
      <c r="F992" s="1">
        <v>79</v>
      </c>
      <c r="G992" s="1">
        <v>720.94</v>
      </c>
      <c r="H992" s="1">
        <v>529.16</v>
      </c>
      <c r="I992" s="1">
        <v>222.35</v>
      </c>
      <c r="J992" s="1">
        <v>1250.6600000000001</v>
      </c>
      <c r="K992" s="1">
        <v>543.64</v>
      </c>
      <c r="L992" s="1">
        <v>533.28510000000006</v>
      </c>
      <c r="M992" s="1">
        <v>105.7256</v>
      </c>
      <c r="N992" s="1">
        <v>116.6498</v>
      </c>
      <c r="O992" s="1">
        <v>106.15949999999999</v>
      </c>
      <c r="P992" s="1">
        <v>106.93210000000001</v>
      </c>
      <c r="Q992" s="1">
        <v>69.792000000000002</v>
      </c>
      <c r="R992" s="1">
        <v>66.787099999999995</v>
      </c>
      <c r="S992" s="1">
        <v>191.7954</v>
      </c>
      <c r="T992" s="1">
        <v>191.78700000000001</v>
      </c>
      <c r="U992" s="1">
        <v>70.643500000000003</v>
      </c>
      <c r="V992" s="1">
        <v>69.624200000000002</v>
      </c>
      <c r="W992" s="1">
        <v>2.2345999999999999</v>
      </c>
      <c r="X992" s="1">
        <v>2.0217000000000001</v>
      </c>
      <c r="Y992" s="1">
        <v>1.3624234639999999</v>
      </c>
      <c r="Z992" s="1">
        <f t="shared" si="15"/>
        <v>5.6247357769282669</v>
      </c>
      <c r="AA992" s="1">
        <v>6.4136410259999996</v>
      </c>
      <c r="AB992" s="1">
        <v>2056.3229240000001</v>
      </c>
      <c r="AC992" s="1">
        <v>840.71365660000004</v>
      </c>
      <c r="AD992" s="1">
        <v>1.28470050066643</v>
      </c>
      <c r="AE992" s="1">
        <v>0.373653401</v>
      </c>
      <c r="AF992" s="1">
        <v>-0.27495732299999998</v>
      </c>
      <c r="AH992" s="1">
        <v>106</v>
      </c>
    </row>
    <row r="993" spans="1:34" x14ac:dyDescent="0.2">
      <c r="A993" s="1">
        <v>3669</v>
      </c>
      <c r="B993" s="1" t="s">
        <v>13</v>
      </c>
      <c r="C993" s="1">
        <v>5965</v>
      </c>
      <c r="D993" s="1">
        <v>54.8</v>
      </c>
      <c r="E993" s="1">
        <v>177</v>
      </c>
      <c r="F993" s="1">
        <v>67.400000000000006</v>
      </c>
      <c r="G993" s="1">
        <v>629.26</v>
      </c>
      <c r="H993" s="1">
        <v>498.79</v>
      </c>
      <c r="I993" s="1">
        <v>192.07</v>
      </c>
      <c r="J993" s="1">
        <v>1128.9100000000001</v>
      </c>
      <c r="K993" s="1">
        <v>485.52710000000002</v>
      </c>
      <c r="L993" s="1">
        <v>480.7783</v>
      </c>
      <c r="M993" s="1">
        <v>97.058000000000007</v>
      </c>
      <c r="N993" s="1">
        <v>103.7561</v>
      </c>
      <c r="O993" s="1">
        <v>96.817599999999999</v>
      </c>
      <c r="P993" s="1">
        <v>103.0376</v>
      </c>
      <c r="Q993" s="1">
        <v>58.433399999999999</v>
      </c>
      <c r="R993" s="1">
        <v>58.589799999999997</v>
      </c>
      <c r="S993" s="1">
        <v>168.35910000000001</v>
      </c>
      <c r="T993" s="1">
        <v>169.42400000000001</v>
      </c>
      <c r="U993" s="1">
        <v>63.811599999999999</v>
      </c>
      <c r="V993" s="1">
        <v>63.303699999999999</v>
      </c>
      <c r="W993" s="1">
        <v>2.1475</v>
      </c>
      <c r="X993" s="1">
        <v>2.0428999999999999</v>
      </c>
      <c r="Y993" s="1">
        <v>1.261573007</v>
      </c>
      <c r="Z993" s="1">
        <f t="shared" si="15"/>
        <v>5.8775967095329831</v>
      </c>
      <c r="AA993" s="1">
        <v>6.3780225990000003</v>
      </c>
      <c r="AB993" s="1">
        <v>1318.2660330000001</v>
      </c>
      <c r="AC993" s="1">
        <v>983.66990129999999</v>
      </c>
      <c r="AD993" s="1">
        <v>-2.2808452347236301</v>
      </c>
      <c r="AE993" s="1">
        <v>1.18707889</v>
      </c>
      <c r="AF993" s="1">
        <v>-0.247047921</v>
      </c>
    </row>
    <row r="994" spans="1:34" x14ac:dyDescent="0.2">
      <c r="A994" s="1">
        <v>4101</v>
      </c>
      <c r="B994" s="1" t="s">
        <v>13</v>
      </c>
      <c r="C994" s="1">
        <v>5975</v>
      </c>
      <c r="D994" s="1">
        <v>58</v>
      </c>
      <c r="E994" s="1">
        <v>172</v>
      </c>
      <c r="F994" s="1">
        <v>88.3</v>
      </c>
      <c r="G994" s="1">
        <v>742.24</v>
      </c>
      <c r="H994" s="1">
        <v>513.4</v>
      </c>
      <c r="I994" s="1">
        <v>196.94</v>
      </c>
      <c r="J994" s="1">
        <v>1256.77</v>
      </c>
      <c r="K994" s="1">
        <v>556.15359999999998</v>
      </c>
      <c r="L994" s="1">
        <v>536.88819999999998</v>
      </c>
      <c r="M994" s="1">
        <v>116.9579</v>
      </c>
      <c r="N994" s="1">
        <v>126.3819</v>
      </c>
      <c r="O994" s="1">
        <v>106.4097</v>
      </c>
      <c r="P994" s="1">
        <v>107.98399999999999</v>
      </c>
      <c r="Q994" s="1">
        <v>72.317700000000002</v>
      </c>
      <c r="R994" s="1">
        <v>70.827799999999996</v>
      </c>
      <c r="S994" s="1">
        <v>184.2885</v>
      </c>
      <c r="T994" s="1">
        <v>181.7071</v>
      </c>
      <c r="U994" s="1">
        <v>65.879599999999996</v>
      </c>
      <c r="V994" s="1">
        <v>64.456400000000002</v>
      </c>
      <c r="W994" s="1">
        <v>2.6272000000000002</v>
      </c>
      <c r="X994" s="1">
        <v>2.3054999999999999</v>
      </c>
      <c r="Y994" s="1">
        <v>1.4457343199999999</v>
      </c>
      <c r="Z994" s="1">
        <f t="shared" si="15"/>
        <v>6.3814867472326595</v>
      </c>
      <c r="AA994" s="1">
        <v>7.3068023259999997</v>
      </c>
      <c r="AB994" s="1">
        <v>865.00189109999997</v>
      </c>
      <c r="AC994" s="1">
        <v>1426.1758850000001</v>
      </c>
      <c r="AD994" s="1">
        <v>-0.434138366386631</v>
      </c>
      <c r="AE994" s="1">
        <v>0.10084683</v>
      </c>
      <c r="AF994" s="1">
        <v>-0.43548835899999999</v>
      </c>
      <c r="AH994" s="1">
        <v>98</v>
      </c>
    </row>
    <row r="995" spans="1:34" x14ac:dyDescent="0.2">
      <c r="A995" s="1">
        <v>3741</v>
      </c>
      <c r="B995" s="1" t="s">
        <v>13</v>
      </c>
      <c r="C995" s="1">
        <v>5996</v>
      </c>
      <c r="D995" s="1">
        <v>58</v>
      </c>
      <c r="E995" s="1">
        <v>180.34</v>
      </c>
      <c r="F995" s="1">
        <v>62.14</v>
      </c>
      <c r="G995" s="1">
        <v>720.87</v>
      </c>
      <c r="H995" s="1">
        <v>556.29999999999995</v>
      </c>
      <c r="I995" s="1">
        <v>254.9</v>
      </c>
      <c r="J995" s="1">
        <v>1277.71</v>
      </c>
      <c r="K995" s="1">
        <v>568.11540000000002</v>
      </c>
      <c r="L995" s="1">
        <v>550.1105</v>
      </c>
      <c r="M995" s="1">
        <v>107.92789999999999</v>
      </c>
      <c r="N995" s="1">
        <v>119.0954</v>
      </c>
      <c r="O995" s="1">
        <v>111.2983</v>
      </c>
      <c r="P995" s="1">
        <v>108.024</v>
      </c>
      <c r="Q995" s="1">
        <v>64.5929</v>
      </c>
      <c r="R995" s="1">
        <v>63.416499999999999</v>
      </c>
      <c r="S995" s="1">
        <v>208.06610000000001</v>
      </c>
      <c r="T995" s="1">
        <v>206.00319999999999</v>
      </c>
      <c r="U995" s="1">
        <v>62.680100000000003</v>
      </c>
      <c r="V995" s="1">
        <v>62.637</v>
      </c>
      <c r="W995" s="1">
        <v>2.3929999999999998</v>
      </c>
      <c r="X995" s="1">
        <v>2.2783000000000002</v>
      </c>
      <c r="Y995" s="1">
        <v>1.2958295879999999</v>
      </c>
      <c r="Z995" s="1">
        <f t="shared" si="15"/>
        <v>5.0125931737936442</v>
      </c>
      <c r="AA995" s="1">
        <v>7.0850061000000002</v>
      </c>
      <c r="AB995" s="1">
        <v>2137.7571200000002</v>
      </c>
      <c r="AC995" s="1">
        <v>1003.851312</v>
      </c>
      <c r="AD995" s="1">
        <v>0.51361255405772499</v>
      </c>
      <c r="AE995" s="1">
        <v>0.61979406699999995</v>
      </c>
      <c r="AF995" s="1">
        <v>9.6011104E-2</v>
      </c>
    </row>
    <row r="996" spans="1:34" x14ac:dyDescent="0.2">
      <c r="A996" s="1">
        <v>3873</v>
      </c>
      <c r="B996" s="1" t="s">
        <v>13</v>
      </c>
      <c r="C996" s="1">
        <v>6024</v>
      </c>
      <c r="D996" s="1">
        <v>59</v>
      </c>
      <c r="E996" s="1">
        <v>184.15</v>
      </c>
      <c r="F996" s="1">
        <v>74.84</v>
      </c>
      <c r="G996" s="1">
        <v>812.58</v>
      </c>
      <c r="H996" s="1">
        <v>633.04</v>
      </c>
      <c r="I996" s="1">
        <v>191.02</v>
      </c>
      <c r="J996" s="1">
        <v>1447.58</v>
      </c>
      <c r="K996" s="1">
        <v>640.00049999999999</v>
      </c>
      <c r="L996" s="1">
        <v>628.90160000000003</v>
      </c>
      <c r="M996" s="1">
        <v>126.9654</v>
      </c>
      <c r="N996" s="1">
        <v>138.61359999999999</v>
      </c>
      <c r="O996" s="1">
        <v>130.98169999999999</v>
      </c>
      <c r="P996" s="1">
        <v>133.0693</v>
      </c>
      <c r="Q996" s="1">
        <v>81.344399999999993</v>
      </c>
      <c r="R996" s="1">
        <v>79.9803</v>
      </c>
      <c r="S996" s="1">
        <v>218.10489999999999</v>
      </c>
      <c r="T996" s="1">
        <v>220.90539999999999</v>
      </c>
      <c r="U996" s="1">
        <v>69.761799999999994</v>
      </c>
      <c r="V996" s="1">
        <v>70.623199999999997</v>
      </c>
      <c r="W996" s="1">
        <v>2.3866999999999998</v>
      </c>
      <c r="X996" s="1">
        <v>2.1677</v>
      </c>
      <c r="Y996" s="1">
        <v>1.283615569</v>
      </c>
      <c r="Z996" s="1">
        <f t="shared" si="15"/>
        <v>7.5781593550413557</v>
      </c>
      <c r="AA996" s="1">
        <v>7.8608742869999997</v>
      </c>
      <c r="AB996" s="1">
        <v>1760.61619</v>
      </c>
      <c r="AC996" s="1">
        <v>1053.835662</v>
      </c>
      <c r="AD996" s="1">
        <v>-4.6649576317716102E-2</v>
      </c>
      <c r="AE996" s="1">
        <v>0.27561016799999999</v>
      </c>
      <c r="AF996" s="1">
        <v>-0.122319159</v>
      </c>
    </row>
    <row r="997" spans="1:34" x14ac:dyDescent="0.2">
      <c r="A997" s="1">
        <v>3030</v>
      </c>
      <c r="B997" s="1" t="s">
        <v>13</v>
      </c>
      <c r="C997" s="1">
        <v>6037</v>
      </c>
      <c r="D997" s="1">
        <v>56.5</v>
      </c>
      <c r="E997" s="1">
        <v>175</v>
      </c>
      <c r="F997" s="1">
        <v>74</v>
      </c>
      <c r="G997" s="1">
        <v>640.24</v>
      </c>
      <c r="H997" s="1">
        <v>499.24</v>
      </c>
      <c r="I997" s="1">
        <v>183.95</v>
      </c>
      <c r="J997" s="1">
        <v>1140.1099999999999</v>
      </c>
      <c r="K997" s="1">
        <v>490.73500000000001</v>
      </c>
      <c r="L997" s="1">
        <v>481.95839999999998</v>
      </c>
      <c r="M997" s="1">
        <v>96.537800000000004</v>
      </c>
      <c r="N997" s="1">
        <v>102.2308</v>
      </c>
      <c r="O997" s="1">
        <v>102.6238</v>
      </c>
      <c r="P997" s="1">
        <v>102.9451</v>
      </c>
      <c r="Q997" s="1">
        <v>57.597799999999999</v>
      </c>
      <c r="R997" s="1">
        <v>59.880400000000002</v>
      </c>
      <c r="S997" s="1">
        <v>171.01230000000001</v>
      </c>
      <c r="T997" s="1">
        <v>169.60659999999999</v>
      </c>
      <c r="U997" s="1">
        <v>67.247600000000006</v>
      </c>
      <c r="V997" s="1">
        <v>68.09</v>
      </c>
      <c r="W997" s="1">
        <v>2.0663</v>
      </c>
      <c r="X997" s="1">
        <v>1.9131</v>
      </c>
      <c r="Y997" s="1">
        <v>1.2824292930000001</v>
      </c>
      <c r="Z997" s="1">
        <f t="shared" si="15"/>
        <v>6.1979342212557755</v>
      </c>
      <c r="AA997" s="1">
        <v>6.5149142859999998</v>
      </c>
      <c r="AB997" s="1">
        <v>943.24309870000002</v>
      </c>
      <c r="AC997" s="1">
        <v>1127.6771220000001</v>
      </c>
      <c r="AD997" s="1">
        <v>-0.13911454407637799</v>
      </c>
      <c r="AE997" s="1">
        <v>-1.583420305</v>
      </c>
      <c r="AF997" s="1">
        <v>-2.666829506</v>
      </c>
      <c r="AH997" s="1">
        <v>107</v>
      </c>
    </row>
    <row r="998" spans="1:34" x14ac:dyDescent="0.2">
      <c r="A998" s="1">
        <v>3987</v>
      </c>
      <c r="B998" s="1" t="s">
        <v>13</v>
      </c>
      <c r="C998" s="1">
        <v>6052</v>
      </c>
      <c r="D998" s="1">
        <v>56.5</v>
      </c>
      <c r="E998" s="1">
        <v>175</v>
      </c>
      <c r="F998" s="1">
        <v>77</v>
      </c>
      <c r="G998" s="1">
        <v>630.89</v>
      </c>
      <c r="H998" s="1">
        <v>457.42</v>
      </c>
      <c r="I998" s="1">
        <v>175.64</v>
      </c>
      <c r="J998" s="1">
        <v>1088.98</v>
      </c>
      <c r="K998" s="1">
        <v>474.58659999999998</v>
      </c>
      <c r="L998" s="1">
        <v>461.63240000000002</v>
      </c>
      <c r="M998" s="1">
        <v>96.447199999999995</v>
      </c>
      <c r="N998" s="1">
        <v>103.7658</v>
      </c>
      <c r="O998" s="1">
        <v>101.27970000000001</v>
      </c>
      <c r="P998" s="1">
        <v>98.507300000000001</v>
      </c>
      <c r="Q998" s="1">
        <v>56.968800000000002</v>
      </c>
      <c r="R998" s="1">
        <v>55.677999999999997</v>
      </c>
      <c r="S998" s="1">
        <v>156.94820000000001</v>
      </c>
      <c r="T998" s="1">
        <v>157.40440000000001</v>
      </c>
      <c r="U998" s="1">
        <v>60.807099999999998</v>
      </c>
      <c r="V998" s="1">
        <v>59.779400000000003</v>
      </c>
      <c r="W998" s="1">
        <v>2.3896999999999999</v>
      </c>
      <c r="X998" s="1">
        <v>2.2675999999999998</v>
      </c>
      <c r="Y998" s="1">
        <v>1.3792357129999999</v>
      </c>
      <c r="Z998" s="1">
        <f t="shared" si="15"/>
        <v>6.2000683215668415</v>
      </c>
      <c r="AA998" s="1">
        <v>6.2227428570000001</v>
      </c>
      <c r="AB998" s="1">
        <v>848.02006449999999</v>
      </c>
      <c r="AC998" s="1">
        <v>1085.095296</v>
      </c>
      <c r="AD998" s="1">
        <v>-0.37422656679885402</v>
      </c>
      <c r="AE998" s="1">
        <v>0.13667003599999999</v>
      </c>
      <c r="AF998" s="1">
        <v>6.1598913999999998E-2</v>
      </c>
      <c r="AH998" s="1">
        <v>99</v>
      </c>
    </row>
    <row r="999" spans="1:34" x14ac:dyDescent="0.2">
      <c r="A999" s="1">
        <v>4218</v>
      </c>
      <c r="B999" s="1" t="s">
        <v>13</v>
      </c>
      <c r="C999" s="1">
        <v>6060</v>
      </c>
      <c r="D999" s="1">
        <v>57.5</v>
      </c>
      <c r="E999" s="1">
        <v>185</v>
      </c>
      <c r="F999" s="1">
        <v>73.5</v>
      </c>
      <c r="G999" s="1">
        <v>736.17</v>
      </c>
      <c r="H999" s="1">
        <v>604.89</v>
      </c>
      <c r="I999" s="1">
        <v>251.6</v>
      </c>
      <c r="J999" s="1">
        <v>1342.22</v>
      </c>
      <c r="K999" s="1">
        <v>579.63130000000001</v>
      </c>
      <c r="L999" s="1">
        <v>571.77769999999998</v>
      </c>
      <c r="M999" s="1">
        <v>117.473</v>
      </c>
      <c r="N999" s="1">
        <v>126.10899999999999</v>
      </c>
      <c r="O999" s="1">
        <v>121.0966</v>
      </c>
      <c r="P999" s="1">
        <v>124.5744</v>
      </c>
      <c r="Q999" s="1">
        <v>62.841099999999997</v>
      </c>
      <c r="R999" s="1">
        <v>65.919399999999996</v>
      </c>
      <c r="S999" s="1">
        <v>199.46719999999999</v>
      </c>
      <c r="T999" s="1">
        <v>200.66409999999999</v>
      </c>
      <c r="U999" s="1">
        <v>75.420299999999997</v>
      </c>
      <c r="V999" s="1">
        <v>76.064899999999994</v>
      </c>
      <c r="W999" s="1">
        <v>2.7132000000000001</v>
      </c>
      <c r="X999" s="1">
        <v>2.4803000000000002</v>
      </c>
      <c r="Y999" s="1">
        <v>1.217031196</v>
      </c>
      <c r="Z999" s="1">
        <f t="shared" si="15"/>
        <v>5.3347376788553262</v>
      </c>
      <c r="AA999" s="1">
        <v>7.2552432429999998</v>
      </c>
      <c r="AB999" s="1">
        <v>1797.5432089999999</v>
      </c>
      <c r="AC999" s="1">
        <v>969.58397190000005</v>
      </c>
      <c r="AD999" s="1">
        <v>0.31711134429612498</v>
      </c>
      <c r="AE999" s="1">
        <v>-0.31676174800000001</v>
      </c>
      <c r="AF999" s="1">
        <v>1.215480157</v>
      </c>
      <c r="AH999" s="1">
        <v>100</v>
      </c>
    </row>
    <row r="1000" spans="1:34" x14ac:dyDescent="0.2">
      <c r="A1000" s="1">
        <v>4047</v>
      </c>
      <c r="B1000" s="1" t="s">
        <v>13</v>
      </c>
      <c r="C1000" s="1">
        <v>6069</v>
      </c>
      <c r="D1000" s="1">
        <v>58</v>
      </c>
      <c r="E1000" s="1">
        <v>182.2</v>
      </c>
      <c r="F1000" s="1">
        <v>82.8</v>
      </c>
      <c r="G1000" s="1">
        <v>746</v>
      </c>
      <c r="H1000" s="1">
        <v>540.34</v>
      </c>
      <c r="I1000" s="1">
        <v>222.57</v>
      </c>
      <c r="J1000" s="1">
        <v>1287.24</v>
      </c>
      <c r="K1000" s="1">
        <v>563.09670000000006</v>
      </c>
      <c r="L1000" s="1">
        <v>557.04520000000002</v>
      </c>
      <c r="M1000" s="1">
        <v>110.66630000000001</v>
      </c>
      <c r="N1000" s="1">
        <v>124.5912</v>
      </c>
      <c r="O1000" s="1">
        <v>114.17189999999999</v>
      </c>
      <c r="P1000" s="1">
        <v>116.32299999999999</v>
      </c>
      <c r="Q1000" s="1">
        <v>66.185100000000006</v>
      </c>
      <c r="R1000" s="1">
        <v>67.804599999999994</v>
      </c>
      <c r="S1000" s="1">
        <v>196.04490000000001</v>
      </c>
      <c r="T1000" s="1">
        <v>194.90190000000001</v>
      </c>
      <c r="U1000" s="1">
        <v>66.346000000000004</v>
      </c>
      <c r="V1000" s="1">
        <v>67.330100000000002</v>
      </c>
      <c r="W1000" s="1">
        <v>2.4462999999999999</v>
      </c>
      <c r="X1000" s="1">
        <v>2.3267000000000002</v>
      </c>
      <c r="Y1000" s="1">
        <v>1.380612207</v>
      </c>
      <c r="Z1000" s="1">
        <f t="shared" si="15"/>
        <v>5.7835287774632702</v>
      </c>
      <c r="AA1000" s="1">
        <v>7.0649835349999996</v>
      </c>
      <c r="AB1000" s="1">
        <v>1079.6271939999999</v>
      </c>
      <c r="AC1000" s="1">
        <v>981.9742086</v>
      </c>
      <c r="AD1000" s="1">
        <v>-1.0255685659731399</v>
      </c>
      <c r="AE1000" s="1">
        <v>0.39394680999999998</v>
      </c>
      <c r="AF1000" s="1">
        <v>0.25288957200000001</v>
      </c>
    </row>
    <row r="1001" spans="1:34" x14ac:dyDescent="0.2">
      <c r="A1001" s="1">
        <v>4158</v>
      </c>
      <c r="B1001" s="1" t="s">
        <v>13</v>
      </c>
      <c r="C1001" s="1">
        <v>6086</v>
      </c>
      <c r="D1001" s="1">
        <v>56</v>
      </c>
      <c r="E1001" s="1">
        <v>176</v>
      </c>
      <c r="F1001" s="1">
        <v>66</v>
      </c>
      <c r="G1001" s="1">
        <v>672.09</v>
      </c>
      <c r="H1001" s="1">
        <v>538.09</v>
      </c>
      <c r="I1001" s="1">
        <v>203.59</v>
      </c>
      <c r="J1001" s="1">
        <v>1210.83</v>
      </c>
      <c r="K1001" s="1">
        <v>536.48069999999996</v>
      </c>
      <c r="L1001" s="1">
        <v>521.92460000000005</v>
      </c>
      <c r="M1001" s="1">
        <v>108.8526</v>
      </c>
      <c r="N1001" s="1">
        <v>120.6015</v>
      </c>
      <c r="O1001" s="1">
        <v>102.7124</v>
      </c>
      <c r="P1001" s="1">
        <v>101.3747</v>
      </c>
      <c r="Q1001" s="1">
        <v>65.313199999999995</v>
      </c>
      <c r="R1001" s="1">
        <v>65.355599999999995</v>
      </c>
      <c r="S1001" s="1">
        <v>182.90010000000001</v>
      </c>
      <c r="T1001" s="1">
        <v>180.0027</v>
      </c>
      <c r="U1001" s="1">
        <v>59.775599999999997</v>
      </c>
      <c r="V1001" s="1">
        <v>60.619700000000002</v>
      </c>
      <c r="W1001" s="1">
        <v>2.7229999999999999</v>
      </c>
      <c r="X1001" s="1">
        <v>2.6267</v>
      </c>
      <c r="Y1001" s="1">
        <v>1.2490289729999999</v>
      </c>
      <c r="Z1001" s="1">
        <f t="shared" si="15"/>
        <v>5.9473942728031828</v>
      </c>
      <c r="AA1001" s="1">
        <v>6.8797159089999997</v>
      </c>
      <c r="AB1001" s="1">
        <v>1432.627489</v>
      </c>
      <c r="AC1001" s="1">
        <v>1163.836339</v>
      </c>
      <c r="AD1001" s="1">
        <v>-0.91851119091965805</v>
      </c>
      <c r="AE1001" s="1">
        <v>-0.10977747</v>
      </c>
      <c r="AF1001" s="1">
        <v>0.41601597600000001</v>
      </c>
    </row>
    <row r="1002" spans="1:34" x14ac:dyDescent="0.2">
      <c r="A1002" s="1">
        <v>3822</v>
      </c>
      <c r="B1002" s="1" t="s">
        <v>13</v>
      </c>
      <c r="C1002" s="1">
        <v>6091</v>
      </c>
      <c r="D1002" s="1">
        <v>54</v>
      </c>
      <c r="E1002" s="1">
        <v>170.18</v>
      </c>
      <c r="F1002" s="1">
        <v>57.61</v>
      </c>
      <c r="G1002" s="1">
        <v>705.67</v>
      </c>
      <c r="H1002" s="1">
        <v>510.81</v>
      </c>
      <c r="I1002" s="1">
        <v>233.8</v>
      </c>
      <c r="J1002" s="1">
        <v>1216.8699999999999</v>
      </c>
      <c r="K1002" s="1">
        <v>536.03959999999995</v>
      </c>
      <c r="L1002" s="1">
        <v>517.98450000000003</v>
      </c>
      <c r="M1002" s="1">
        <v>108.8075</v>
      </c>
      <c r="N1002" s="1">
        <v>119.1574</v>
      </c>
      <c r="O1002" s="1">
        <v>105.4406</v>
      </c>
      <c r="P1002" s="1">
        <v>104.9376</v>
      </c>
      <c r="Q1002" s="1">
        <v>63.731299999999997</v>
      </c>
      <c r="R1002" s="1">
        <v>62.679099999999998</v>
      </c>
      <c r="S1002" s="1">
        <v>183.48580000000001</v>
      </c>
      <c r="T1002" s="1">
        <v>182.01840000000001</v>
      </c>
      <c r="U1002" s="1">
        <v>66.023099999999999</v>
      </c>
      <c r="V1002" s="1">
        <v>64.594899999999996</v>
      </c>
      <c r="W1002" s="1">
        <v>2.7039</v>
      </c>
      <c r="X1002" s="1">
        <v>2.5703</v>
      </c>
      <c r="Y1002" s="1">
        <v>1.381472563</v>
      </c>
      <c r="Z1002" s="1">
        <f t="shared" si="15"/>
        <v>5.2047476475620185</v>
      </c>
      <c r="AA1002" s="1">
        <v>7.150487719</v>
      </c>
      <c r="AB1002" s="1">
        <v>1607.6322419999999</v>
      </c>
      <c r="AC1002" s="1">
        <v>1638.3570769999999</v>
      </c>
      <c r="AD1002" s="1">
        <v>-0.50232504902252295</v>
      </c>
      <c r="AE1002" s="1">
        <v>-0.21647075299999999</v>
      </c>
      <c r="AF1002" s="1">
        <v>0.13432538299999999</v>
      </c>
      <c r="AH1002" s="1">
        <v>116</v>
      </c>
    </row>
    <row r="1003" spans="1:34" x14ac:dyDescent="0.2">
      <c r="A1003" s="1">
        <v>3024</v>
      </c>
      <c r="B1003" s="1" t="s">
        <v>13</v>
      </c>
      <c r="C1003" s="1">
        <v>6098</v>
      </c>
      <c r="D1003" s="1">
        <v>58.5</v>
      </c>
      <c r="E1003" s="1">
        <v>185.42</v>
      </c>
      <c r="F1003" s="1">
        <v>69.400000000000006</v>
      </c>
      <c r="G1003" s="1">
        <v>737.95</v>
      </c>
      <c r="H1003" s="1">
        <v>516.1</v>
      </c>
      <c r="I1003" s="1">
        <v>179.83</v>
      </c>
      <c r="J1003" s="1">
        <v>1254.68</v>
      </c>
      <c r="K1003" s="1">
        <v>548.77089999999998</v>
      </c>
      <c r="L1003" s="1">
        <v>537.34580000000005</v>
      </c>
      <c r="M1003" s="1">
        <v>110.1812</v>
      </c>
      <c r="N1003" s="1">
        <v>124.3961</v>
      </c>
      <c r="O1003" s="1">
        <v>111.8261</v>
      </c>
      <c r="P1003" s="1">
        <v>111.714</v>
      </c>
      <c r="Q1003" s="1">
        <v>69.992400000000004</v>
      </c>
      <c r="R1003" s="1">
        <v>68.948700000000002</v>
      </c>
      <c r="S1003" s="1">
        <v>185.5548</v>
      </c>
      <c r="T1003" s="1">
        <v>184.16370000000001</v>
      </c>
      <c r="U1003" s="1">
        <v>67.261200000000002</v>
      </c>
      <c r="V1003" s="1">
        <v>67.789199999999994</v>
      </c>
      <c r="W1003" s="1">
        <v>2.6930999999999998</v>
      </c>
      <c r="X1003" s="1">
        <v>2.5263</v>
      </c>
      <c r="Y1003" s="1">
        <v>1.429858555</v>
      </c>
      <c r="Z1003" s="1">
        <f t="shared" si="15"/>
        <v>6.9770338653172441</v>
      </c>
      <c r="AA1003" s="1">
        <v>6.7666918349999996</v>
      </c>
      <c r="AB1003" s="1">
        <v>1983.139596</v>
      </c>
      <c r="AC1003" s="1">
        <v>905.58139210000002</v>
      </c>
      <c r="AD1003" s="1">
        <v>1.25724104436221E-2</v>
      </c>
      <c r="AE1003" s="1">
        <v>-0.76497882699999997</v>
      </c>
      <c r="AF1003" s="1">
        <v>0.80513446499999997</v>
      </c>
    </row>
    <row r="1004" spans="1:34" x14ac:dyDescent="0.2">
      <c r="A1004" s="1">
        <v>3141</v>
      </c>
      <c r="B1004" s="1" t="s">
        <v>13</v>
      </c>
      <c r="C1004" s="1">
        <v>6120</v>
      </c>
      <c r="D1004" s="1">
        <v>55.2</v>
      </c>
      <c r="E1004" s="1">
        <v>174.5</v>
      </c>
      <c r="F1004" s="1">
        <v>92</v>
      </c>
      <c r="G1004" s="1">
        <v>729.87</v>
      </c>
      <c r="H1004" s="1">
        <v>559.19000000000005</v>
      </c>
      <c r="I1004" s="1">
        <v>184.7</v>
      </c>
      <c r="J1004" s="1">
        <v>1289.73</v>
      </c>
      <c r="K1004" s="1">
        <v>558.15750000000003</v>
      </c>
      <c r="L1004" s="1">
        <v>545.55679999999995</v>
      </c>
      <c r="M1004" s="1">
        <v>108.3689</v>
      </c>
      <c r="N1004" s="1">
        <v>116.8094</v>
      </c>
      <c r="O1004" s="1">
        <v>113.4923</v>
      </c>
      <c r="P1004" s="1">
        <v>112.77500000000001</v>
      </c>
      <c r="Q1004" s="1">
        <v>65.037499999999994</v>
      </c>
      <c r="R1004" s="1">
        <v>64.877499999999998</v>
      </c>
      <c r="S1004" s="1">
        <v>194.25380000000001</v>
      </c>
      <c r="T1004" s="1">
        <v>194.17</v>
      </c>
      <c r="U1004" s="1">
        <v>74.916499999999999</v>
      </c>
      <c r="V1004" s="1">
        <v>72.765600000000006</v>
      </c>
      <c r="W1004" s="1">
        <v>2.4731999999999998</v>
      </c>
      <c r="X1004" s="1">
        <v>2.2157</v>
      </c>
      <c r="Y1004" s="1">
        <v>1.3052272039999999</v>
      </c>
      <c r="Z1004" s="1">
        <f t="shared" si="15"/>
        <v>6.9828370330265299</v>
      </c>
      <c r="AA1004" s="1">
        <v>7.3910028649999999</v>
      </c>
      <c r="AB1004" s="1">
        <v>888.15005859999997</v>
      </c>
      <c r="AC1004" s="1">
        <v>1366.5560499999999</v>
      </c>
      <c r="AD1004" s="1">
        <v>-0.93914767998297299</v>
      </c>
      <c r="AE1004" s="1">
        <v>0.57464448800000001</v>
      </c>
      <c r="AF1004" s="1">
        <v>-0.42565644800000002</v>
      </c>
    </row>
    <row r="1005" spans="1:34" x14ac:dyDescent="0.2">
      <c r="A1005" s="1">
        <v>3948</v>
      </c>
      <c r="B1005" s="1" t="s">
        <v>13</v>
      </c>
      <c r="C1005" s="1">
        <v>6174</v>
      </c>
      <c r="D1005" s="1">
        <v>59.5</v>
      </c>
      <c r="E1005" s="1">
        <v>181.4</v>
      </c>
      <c r="F1005" s="1">
        <v>80.900000000000006</v>
      </c>
      <c r="G1005" s="1">
        <v>756.85</v>
      </c>
      <c r="H1005" s="1">
        <v>581.74</v>
      </c>
      <c r="I1005" s="1">
        <v>240.32</v>
      </c>
      <c r="J1005" s="1">
        <v>1339.61</v>
      </c>
      <c r="K1005" s="1">
        <v>589.14080000000001</v>
      </c>
      <c r="L1005" s="1">
        <v>574.52520000000004</v>
      </c>
      <c r="M1005" s="1">
        <v>117.58320000000001</v>
      </c>
      <c r="N1005" s="1">
        <v>130.3356</v>
      </c>
      <c r="O1005" s="1">
        <v>118.01819999999999</v>
      </c>
      <c r="P1005" s="1">
        <v>117.7791</v>
      </c>
      <c r="Q1005" s="1">
        <v>72.330299999999994</v>
      </c>
      <c r="R1005" s="1">
        <v>71.829899999999995</v>
      </c>
      <c r="S1005" s="1">
        <v>202.1387</v>
      </c>
      <c r="T1005" s="1">
        <v>200.5959</v>
      </c>
      <c r="U1005" s="1">
        <v>68.427300000000002</v>
      </c>
      <c r="V1005" s="1">
        <v>68.198899999999995</v>
      </c>
      <c r="W1005" s="1">
        <v>2.8856999999999999</v>
      </c>
      <c r="X1005" s="1">
        <v>2.3443000000000001</v>
      </c>
      <c r="Y1005" s="1">
        <v>1.3010107609999999</v>
      </c>
      <c r="Z1005" s="1">
        <f t="shared" si="15"/>
        <v>5.5742759653794938</v>
      </c>
      <c r="AA1005" s="1">
        <v>7.3848401319999999</v>
      </c>
      <c r="AB1005" s="1">
        <v>1146.135317</v>
      </c>
      <c r="AC1005" s="1">
        <v>1070.572044</v>
      </c>
      <c r="AD1005" s="1">
        <v>-1.4041825742229299</v>
      </c>
      <c r="AE1005" s="1">
        <v>0.20672056599999999</v>
      </c>
      <c r="AF1005" s="1">
        <v>-0.50920394199999996</v>
      </c>
      <c r="AH1005" s="1">
        <v>93</v>
      </c>
    </row>
    <row r="1006" spans="1:34" x14ac:dyDescent="0.2">
      <c r="A1006" s="1">
        <v>3972</v>
      </c>
      <c r="B1006" s="1" t="s">
        <v>13</v>
      </c>
      <c r="C1006" s="1">
        <v>6187</v>
      </c>
      <c r="D1006" s="1">
        <v>56</v>
      </c>
      <c r="E1006" s="1">
        <v>173.99</v>
      </c>
      <c r="F1006" s="1">
        <v>62.6</v>
      </c>
      <c r="G1006" s="1">
        <v>798.06</v>
      </c>
      <c r="H1006" s="1">
        <v>669.89</v>
      </c>
      <c r="I1006" s="1">
        <v>192.65</v>
      </c>
      <c r="J1006" s="1">
        <v>1469.09</v>
      </c>
      <c r="K1006" s="1">
        <v>640.32389999999998</v>
      </c>
      <c r="L1006" s="1">
        <v>623.72410000000002</v>
      </c>
      <c r="M1006" s="1">
        <v>129.37799999999999</v>
      </c>
      <c r="N1006" s="1">
        <v>143.63810000000001</v>
      </c>
      <c r="O1006" s="1">
        <v>128.09690000000001</v>
      </c>
      <c r="P1006" s="1">
        <v>128.8553</v>
      </c>
      <c r="Q1006" s="1">
        <v>80.830100000000002</v>
      </c>
      <c r="R1006" s="1">
        <v>76.925799999999995</v>
      </c>
      <c r="S1006" s="1">
        <v>214.44630000000001</v>
      </c>
      <c r="T1006" s="1">
        <v>213.9742</v>
      </c>
      <c r="U1006" s="1">
        <v>81.522499999999994</v>
      </c>
      <c r="V1006" s="1">
        <v>79.635300000000001</v>
      </c>
      <c r="W1006" s="1">
        <v>3.1783999999999999</v>
      </c>
      <c r="X1006" s="1">
        <v>2.694</v>
      </c>
      <c r="Y1006" s="1">
        <v>1.19132992</v>
      </c>
      <c r="Z1006" s="1">
        <f t="shared" si="15"/>
        <v>7.6256942642097059</v>
      </c>
      <c r="AA1006" s="1">
        <v>8.4435312370000002</v>
      </c>
      <c r="AB1006" s="1">
        <v>1842.978159</v>
      </c>
      <c r="AC1006" s="1">
        <v>1657.1385230000001</v>
      </c>
      <c r="AD1006" s="1">
        <v>-2.4460564171230699</v>
      </c>
      <c r="AE1006" s="1">
        <v>0.193217314</v>
      </c>
      <c r="AF1006" s="1">
        <v>-0.489590413</v>
      </c>
      <c r="AH1006" s="1">
        <v>95</v>
      </c>
    </row>
    <row r="1007" spans="1:34" x14ac:dyDescent="0.2">
      <c r="A1007" s="1">
        <v>4209</v>
      </c>
      <c r="B1007" s="1" t="s">
        <v>13</v>
      </c>
      <c r="C1007" s="1">
        <v>6191</v>
      </c>
      <c r="D1007" s="1">
        <v>57.3</v>
      </c>
      <c r="E1007" s="1">
        <v>188.6</v>
      </c>
      <c r="F1007" s="1">
        <v>71.8</v>
      </c>
      <c r="G1007" s="1">
        <v>747.84</v>
      </c>
      <c r="H1007" s="1">
        <v>547.30999999999995</v>
      </c>
      <c r="I1007" s="1">
        <v>237.08</v>
      </c>
      <c r="J1007" s="1">
        <v>1296.19</v>
      </c>
      <c r="K1007" s="1">
        <v>563.14229999999998</v>
      </c>
      <c r="L1007" s="1">
        <v>553.46519999999998</v>
      </c>
      <c r="M1007" s="1">
        <v>114.71680000000001</v>
      </c>
      <c r="N1007" s="1">
        <v>124.9439</v>
      </c>
      <c r="O1007" s="1">
        <v>108.40949999999999</v>
      </c>
      <c r="P1007" s="1">
        <v>113.81659999999999</v>
      </c>
      <c r="Q1007" s="1">
        <v>67.575199999999995</v>
      </c>
      <c r="R1007" s="1">
        <v>65.123099999999994</v>
      </c>
      <c r="S1007" s="1">
        <v>194.86500000000001</v>
      </c>
      <c r="T1007" s="1">
        <v>193.82470000000001</v>
      </c>
      <c r="U1007" s="1">
        <v>69.205699999999993</v>
      </c>
      <c r="V1007" s="1">
        <v>70.320899999999995</v>
      </c>
      <c r="W1007" s="1">
        <v>2.8529</v>
      </c>
      <c r="X1007" s="1">
        <v>2.6143999999999998</v>
      </c>
      <c r="Y1007" s="1">
        <v>1.3663919899999999</v>
      </c>
      <c r="Z1007" s="1">
        <f t="shared" si="15"/>
        <v>5.4673106124514934</v>
      </c>
      <c r="AA1007" s="1">
        <v>6.8726935310000004</v>
      </c>
      <c r="AB1007" s="1">
        <v>2119.940251</v>
      </c>
      <c r="AC1007" s="1">
        <v>909.4393536</v>
      </c>
      <c r="AD1007" s="1">
        <v>0.58462054954780096</v>
      </c>
      <c r="AE1007" s="1">
        <v>0.16851393100000001</v>
      </c>
      <c r="AF1007" s="1">
        <v>-1.431627491</v>
      </c>
      <c r="AH1007" s="1">
        <v>103</v>
      </c>
    </row>
    <row r="1008" spans="1:34" x14ac:dyDescent="0.2">
      <c r="A1008" s="1">
        <v>4170</v>
      </c>
      <c r="B1008" s="1" t="s">
        <v>13</v>
      </c>
      <c r="C1008" s="1">
        <v>6214</v>
      </c>
      <c r="D1008" s="1">
        <v>56</v>
      </c>
      <c r="E1008" s="1">
        <v>187.96</v>
      </c>
      <c r="F1008" s="1">
        <v>73.48</v>
      </c>
      <c r="G1008" s="1">
        <v>783.06</v>
      </c>
      <c r="H1008" s="1">
        <v>538.91999999999996</v>
      </c>
      <c r="I1008" s="1">
        <v>217.29</v>
      </c>
      <c r="J1008" s="1">
        <v>1322.61</v>
      </c>
      <c r="K1008" s="1">
        <v>573.26769999999999</v>
      </c>
      <c r="L1008" s="1">
        <v>561.67110000000002</v>
      </c>
      <c r="M1008" s="1">
        <v>112.8998</v>
      </c>
      <c r="N1008" s="1">
        <v>124.5093</v>
      </c>
      <c r="O1008" s="1">
        <v>114.7923</v>
      </c>
      <c r="P1008" s="1">
        <v>113.43</v>
      </c>
      <c r="Q1008" s="1">
        <v>68.179000000000002</v>
      </c>
      <c r="R1008" s="1">
        <v>71.410600000000002</v>
      </c>
      <c r="S1008" s="1">
        <v>204.9307</v>
      </c>
      <c r="T1008" s="1">
        <v>201.68360000000001</v>
      </c>
      <c r="U1008" s="1">
        <v>75.107299999999995</v>
      </c>
      <c r="V1008" s="1">
        <v>75.701300000000003</v>
      </c>
      <c r="W1008" s="1">
        <v>2.1779000000000002</v>
      </c>
      <c r="X1008" s="1">
        <v>2.2364999999999999</v>
      </c>
      <c r="Y1008" s="1">
        <v>1.453017145</v>
      </c>
      <c r="Z1008" s="1">
        <f t="shared" si="15"/>
        <v>6.0868424685903628</v>
      </c>
      <c r="AA1008" s="1">
        <v>7.0366567350000002</v>
      </c>
      <c r="AB1008" s="1">
        <v>2010.4454009999999</v>
      </c>
      <c r="AC1008" s="1">
        <v>936.36656809999999</v>
      </c>
      <c r="AD1008" s="1">
        <v>0.77822425831642705</v>
      </c>
      <c r="AE1008" s="1">
        <v>0.217751583</v>
      </c>
      <c r="AF1008" s="1">
        <v>-0.25608396100000003</v>
      </c>
      <c r="AH1008" s="1">
        <v>91</v>
      </c>
    </row>
    <row r="1009" spans="1:34" x14ac:dyDescent="0.2">
      <c r="A1009" s="1">
        <v>3774</v>
      </c>
      <c r="B1009" s="1" t="s">
        <v>13</v>
      </c>
      <c r="C1009" s="1">
        <v>6223</v>
      </c>
      <c r="D1009" s="1">
        <v>56.5</v>
      </c>
      <c r="E1009" s="1">
        <v>172.5</v>
      </c>
      <c r="F1009" s="1">
        <v>53.07</v>
      </c>
      <c r="G1009" s="1">
        <v>719.33</v>
      </c>
      <c r="H1009" s="1">
        <v>562.73</v>
      </c>
      <c r="I1009" s="1">
        <v>195.03</v>
      </c>
      <c r="J1009" s="1">
        <v>1283.1400000000001</v>
      </c>
      <c r="K1009" s="1">
        <v>563.30160000000001</v>
      </c>
      <c r="L1009" s="1">
        <v>556.91570000000002</v>
      </c>
      <c r="M1009" s="1">
        <v>115.3301</v>
      </c>
      <c r="N1009" s="1">
        <v>127.2461</v>
      </c>
      <c r="O1009" s="1">
        <v>116.73009999999999</v>
      </c>
      <c r="P1009" s="1">
        <v>123.8258</v>
      </c>
      <c r="Q1009" s="1">
        <v>69.497699999999995</v>
      </c>
      <c r="R1009" s="1">
        <v>68.268600000000006</v>
      </c>
      <c r="S1009" s="1">
        <v>189.78819999999999</v>
      </c>
      <c r="T1009" s="1">
        <v>186.41720000000001</v>
      </c>
      <c r="U1009" s="1">
        <v>64.395200000000003</v>
      </c>
      <c r="V1009" s="1">
        <v>65.0702</v>
      </c>
      <c r="W1009" s="1">
        <v>2.5651999999999999</v>
      </c>
      <c r="X1009" s="1">
        <v>2.4276</v>
      </c>
      <c r="Y1009" s="1">
        <v>1.278286212</v>
      </c>
      <c r="Z1009" s="1">
        <f t="shared" si="15"/>
        <v>6.5791929446751789</v>
      </c>
      <c r="AA1009" s="1">
        <v>7.4384927540000003</v>
      </c>
      <c r="AB1009" s="1">
        <v>2240.7399380000002</v>
      </c>
      <c r="AC1009" s="1">
        <v>1608.6923469999999</v>
      </c>
      <c r="AD1009" s="1">
        <v>1.68798686771149</v>
      </c>
      <c r="AE1009" s="1">
        <v>-1.3081454610000001</v>
      </c>
      <c r="AF1009" s="1">
        <v>0.80186674000000002</v>
      </c>
    </row>
    <row r="1010" spans="1:34" x14ac:dyDescent="0.2">
      <c r="A1010" s="1">
        <v>3996</v>
      </c>
      <c r="B1010" s="1" t="s">
        <v>13</v>
      </c>
      <c r="C1010" s="1">
        <v>6240</v>
      </c>
      <c r="D1010" s="1">
        <v>60.5</v>
      </c>
      <c r="E1010" s="1">
        <v>182</v>
      </c>
      <c r="F1010" s="1">
        <v>119</v>
      </c>
      <c r="G1010" s="1">
        <v>672.01</v>
      </c>
      <c r="H1010" s="1">
        <v>544.28</v>
      </c>
      <c r="I1010" s="1">
        <v>155.02000000000001</v>
      </c>
      <c r="J1010" s="1">
        <v>1217.8399999999999</v>
      </c>
      <c r="K1010" s="1">
        <v>533.18979999999999</v>
      </c>
      <c r="L1010" s="1">
        <v>524.82259999999997</v>
      </c>
      <c r="M1010" s="1">
        <v>103.4538</v>
      </c>
      <c r="N1010" s="1">
        <v>111.8197</v>
      </c>
      <c r="O1010" s="1">
        <v>108.9607</v>
      </c>
      <c r="P1010" s="1">
        <v>107.9443</v>
      </c>
      <c r="Q1010" s="1">
        <v>64.309200000000004</v>
      </c>
      <c r="R1010" s="1">
        <v>66.116299999999995</v>
      </c>
      <c r="S1010" s="1">
        <v>182.81299999999999</v>
      </c>
      <c r="T1010" s="1">
        <v>184.4425</v>
      </c>
      <c r="U1010" s="1">
        <v>62.630200000000002</v>
      </c>
      <c r="V1010" s="1">
        <v>61.388500000000001</v>
      </c>
      <c r="W1010" s="1">
        <v>2.7663000000000002</v>
      </c>
      <c r="X1010" s="1">
        <v>2.3953000000000002</v>
      </c>
      <c r="Y1010" s="1">
        <v>1.2346770039999999</v>
      </c>
      <c r="Z1010" s="1">
        <f t="shared" si="15"/>
        <v>7.8560185782479666</v>
      </c>
      <c r="AA1010" s="1">
        <v>6.6914285710000003</v>
      </c>
      <c r="AB1010" s="1">
        <v>820.6822651</v>
      </c>
      <c r="AC1010" s="1">
        <v>972.25372449999998</v>
      </c>
      <c r="AD1010" s="1">
        <v>1.3019728462150599</v>
      </c>
      <c r="AE1010" s="1">
        <v>-0.796914338</v>
      </c>
      <c r="AF1010" s="1">
        <v>-0.358284887</v>
      </c>
      <c r="AH1010" s="1">
        <v>106</v>
      </c>
    </row>
    <row r="1011" spans="1:34" x14ac:dyDescent="0.2">
      <c r="A1011" s="1">
        <v>3870</v>
      </c>
      <c r="B1011" s="1" t="s">
        <v>13</v>
      </c>
      <c r="C1011" s="1">
        <v>6241</v>
      </c>
      <c r="D1011" s="1">
        <v>58.5</v>
      </c>
      <c r="E1011" s="1">
        <v>181</v>
      </c>
      <c r="F1011" s="1">
        <v>90</v>
      </c>
      <c r="G1011" s="1">
        <v>736.03</v>
      </c>
      <c r="H1011" s="1">
        <v>580.17999999999995</v>
      </c>
      <c r="I1011" s="1">
        <v>239.2</v>
      </c>
      <c r="J1011" s="1">
        <v>1317.1</v>
      </c>
      <c r="K1011" s="1">
        <v>583.92499999999995</v>
      </c>
      <c r="L1011" s="1">
        <v>569.12509999999997</v>
      </c>
      <c r="M1011" s="1">
        <v>116.28879999999999</v>
      </c>
      <c r="N1011" s="1">
        <v>127.95650000000001</v>
      </c>
      <c r="O1011" s="1">
        <v>123.43089999999999</v>
      </c>
      <c r="P1011" s="1">
        <v>123.5534</v>
      </c>
      <c r="Q1011" s="1">
        <v>71.828000000000003</v>
      </c>
      <c r="R1011" s="1">
        <v>69.278999999999996</v>
      </c>
      <c r="S1011" s="1">
        <v>197.03270000000001</v>
      </c>
      <c r="T1011" s="1">
        <v>194.7878</v>
      </c>
      <c r="U1011" s="1">
        <v>64.589399999999998</v>
      </c>
      <c r="V1011" s="1">
        <v>64.613500000000002</v>
      </c>
      <c r="W1011" s="1">
        <v>2.7791000000000001</v>
      </c>
      <c r="X1011" s="1">
        <v>2.6606000000000001</v>
      </c>
      <c r="Y1011" s="1">
        <v>1.268623531</v>
      </c>
      <c r="Z1011" s="1">
        <f t="shared" si="15"/>
        <v>5.5062709030100336</v>
      </c>
      <c r="AA1011" s="1">
        <v>7.2767955799999999</v>
      </c>
      <c r="AB1011" s="1">
        <v>967.93458129999999</v>
      </c>
      <c r="AC1011" s="1">
        <v>1085.5197900000001</v>
      </c>
      <c r="AD1011" s="1">
        <v>1.4866170458929799</v>
      </c>
      <c r="AE1011" s="1">
        <v>-1.191820323</v>
      </c>
      <c r="AF1011" s="1">
        <v>-0.79587171000000001</v>
      </c>
      <c r="AH1011" s="1">
        <v>94</v>
      </c>
    </row>
    <row r="1012" spans="1:34" x14ac:dyDescent="0.2">
      <c r="A1012" s="1">
        <v>3537</v>
      </c>
      <c r="B1012" s="1" t="s">
        <v>13</v>
      </c>
      <c r="C1012" s="1">
        <v>6248</v>
      </c>
      <c r="D1012" s="1">
        <v>57.5</v>
      </c>
      <c r="E1012" s="1">
        <v>180.5</v>
      </c>
      <c r="F1012" s="1">
        <v>73.599999999999994</v>
      </c>
      <c r="G1012" s="1">
        <v>742.92</v>
      </c>
      <c r="H1012" s="1">
        <v>616.02</v>
      </c>
      <c r="I1012" s="1">
        <v>226.54</v>
      </c>
      <c r="J1012" s="1">
        <v>1359.91</v>
      </c>
      <c r="K1012" s="1">
        <v>599.30119999999999</v>
      </c>
      <c r="L1012" s="1">
        <v>583.07410000000004</v>
      </c>
      <c r="M1012" s="1">
        <v>126.0787</v>
      </c>
      <c r="N1012" s="1">
        <v>134.19890000000001</v>
      </c>
      <c r="O1012" s="1">
        <v>127.2129</v>
      </c>
      <c r="P1012" s="1">
        <v>125.6776</v>
      </c>
      <c r="Q1012" s="1">
        <v>68.774199999999993</v>
      </c>
      <c r="R1012" s="1">
        <v>71.659700000000001</v>
      </c>
      <c r="S1012" s="1">
        <v>195.65950000000001</v>
      </c>
      <c r="T1012" s="1">
        <v>193.7268</v>
      </c>
      <c r="U1012" s="1">
        <v>70.894900000000007</v>
      </c>
      <c r="V1012" s="1">
        <v>72.242500000000007</v>
      </c>
      <c r="W1012" s="1">
        <v>2.7109999999999999</v>
      </c>
      <c r="X1012" s="1">
        <v>2.4020999999999999</v>
      </c>
      <c r="Y1012" s="1">
        <v>1.205999805</v>
      </c>
      <c r="Z1012" s="1">
        <f t="shared" si="15"/>
        <v>6.0029575350931408</v>
      </c>
      <c r="AA1012" s="1">
        <v>7.5341274240000002</v>
      </c>
      <c r="AB1012" s="1">
        <v>1443.4016280000001</v>
      </c>
      <c r="AC1012" s="1">
        <v>1142.831543</v>
      </c>
      <c r="AD1012" s="1">
        <v>0.79496922990380603</v>
      </c>
      <c r="AE1012" s="1">
        <v>-0.76422198799999996</v>
      </c>
      <c r="AF1012" s="1">
        <v>-1.1543187079999999</v>
      </c>
    </row>
    <row r="1013" spans="1:34" x14ac:dyDescent="0.2">
      <c r="A1013" s="1">
        <v>3975</v>
      </c>
      <c r="B1013" s="1" t="s">
        <v>13</v>
      </c>
      <c r="C1013" s="1">
        <v>6251</v>
      </c>
      <c r="D1013" s="1">
        <v>58</v>
      </c>
      <c r="E1013" s="1">
        <v>178</v>
      </c>
      <c r="F1013" s="1">
        <v>68</v>
      </c>
      <c r="G1013" s="1">
        <v>601.01</v>
      </c>
      <c r="H1013" s="1">
        <v>448.89</v>
      </c>
      <c r="I1013" s="1">
        <v>278.58</v>
      </c>
      <c r="J1013" s="1">
        <v>1050.8800000000001</v>
      </c>
      <c r="K1013" s="1">
        <v>462.92869999999999</v>
      </c>
      <c r="L1013" s="1">
        <v>453.0172</v>
      </c>
      <c r="M1013" s="1">
        <v>95.803299999999993</v>
      </c>
      <c r="N1013" s="1">
        <v>104.6559</v>
      </c>
      <c r="O1013" s="1">
        <v>94.472200000000001</v>
      </c>
      <c r="P1013" s="1">
        <v>93.766300000000001</v>
      </c>
      <c r="Q1013" s="1">
        <v>54.303800000000003</v>
      </c>
      <c r="R1013" s="1">
        <v>55.503</v>
      </c>
      <c r="S1013" s="1">
        <v>155.54349999999999</v>
      </c>
      <c r="T1013" s="1">
        <v>154.16390000000001</v>
      </c>
      <c r="U1013" s="1">
        <v>52.457500000000003</v>
      </c>
      <c r="V1013" s="1">
        <v>53.165700000000001</v>
      </c>
      <c r="W1013" s="1">
        <v>1.9630000000000001</v>
      </c>
      <c r="X1013" s="1">
        <v>1.85</v>
      </c>
      <c r="Y1013" s="1">
        <v>1.3388803490000001</v>
      </c>
      <c r="Z1013" s="1">
        <f t="shared" si="15"/>
        <v>3.7722736736305555</v>
      </c>
      <c r="AA1013" s="1">
        <v>5.9038202249999996</v>
      </c>
      <c r="AB1013" s="1">
        <v>1258.257061</v>
      </c>
      <c r="AC1013" s="1">
        <v>981.49621869999999</v>
      </c>
      <c r="AD1013" s="1">
        <v>1.1434109179889</v>
      </c>
      <c r="AE1013" s="1">
        <v>-0.48396077700000001</v>
      </c>
      <c r="AF1013" s="1">
        <v>0.14795418299999999</v>
      </c>
      <c r="AH1013" s="1">
        <v>91</v>
      </c>
    </row>
    <row r="1014" spans="1:34" x14ac:dyDescent="0.2">
      <c r="A1014" s="1">
        <v>3276</v>
      </c>
      <c r="B1014" s="1" t="s">
        <v>13</v>
      </c>
      <c r="C1014" s="1">
        <v>6265</v>
      </c>
      <c r="D1014" s="1">
        <v>54</v>
      </c>
      <c r="E1014" s="1">
        <v>175.26</v>
      </c>
      <c r="F1014" s="1">
        <v>60.78</v>
      </c>
      <c r="G1014" s="1">
        <v>717.99</v>
      </c>
      <c r="H1014" s="1">
        <v>494.56</v>
      </c>
      <c r="I1014" s="1">
        <v>145.12</v>
      </c>
      <c r="J1014" s="1">
        <v>1213.76</v>
      </c>
      <c r="K1014" s="1">
        <v>532.61400000000003</v>
      </c>
      <c r="L1014" s="1">
        <v>520.92970000000003</v>
      </c>
      <c r="M1014" s="1">
        <v>106.3561</v>
      </c>
      <c r="N1014" s="1">
        <v>121.9447</v>
      </c>
      <c r="O1014" s="1">
        <v>105.28660000000001</v>
      </c>
      <c r="P1014" s="1">
        <v>106.9464</v>
      </c>
      <c r="Q1014" s="1">
        <v>70.170900000000003</v>
      </c>
      <c r="R1014" s="1">
        <v>63.238900000000001</v>
      </c>
      <c r="S1014" s="1">
        <v>178.12870000000001</v>
      </c>
      <c r="T1014" s="1">
        <v>180.0821</v>
      </c>
      <c r="U1014" s="1">
        <v>63.260899999999999</v>
      </c>
      <c r="V1014" s="1">
        <v>63.145899999999997</v>
      </c>
      <c r="W1014" s="1">
        <v>2.2898999999999998</v>
      </c>
      <c r="X1014" s="1">
        <v>2.3435999999999999</v>
      </c>
      <c r="Y1014" s="1">
        <v>1.4517753149999999</v>
      </c>
      <c r="Z1014" s="1">
        <f t="shared" si="15"/>
        <v>8.3638368246968025</v>
      </c>
      <c r="AA1014" s="1">
        <v>6.9254821409999998</v>
      </c>
      <c r="AB1014" s="1">
        <v>1763.9499639999999</v>
      </c>
      <c r="AC1014" s="1">
        <v>1319.3927309999999</v>
      </c>
      <c r="AD1014" s="1">
        <v>0.97791250474008296</v>
      </c>
      <c r="AE1014" s="1">
        <v>0.33349317899999997</v>
      </c>
      <c r="AF1014" s="1">
        <v>-0.57988284400000001</v>
      </c>
      <c r="AH1014" s="1">
        <v>101</v>
      </c>
    </row>
    <row r="1015" spans="1:34" x14ac:dyDescent="0.2">
      <c r="A1015" s="1">
        <v>3390</v>
      </c>
      <c r="B1015" s="1" t="s">
        <v>13</v>
      </c>
      <c r="C1015" s="1">
        <v>6280</v>
      </c>
      <c r="D1015" s="1">
        <v>57</v>
      </c>
      <c r="E1015" s="1">
        <v>166</v>
      </c>
      <c r="F1015" s="1">
        <v>63.6</v>
      </c>
      <c r="G1015" s="1">
        <v>721.98</v>
      </c>
      <c r="H1015" s="1">
        <v>543.66999999999996</v>
      </c>
      <c r="I1015" s="1">
        <v>244.45</v>
      </c>
      <c r="J1015" s="1">
        <v>1266.75</v>
      </c>
      <c r="K1015" s="1">
        <v>546.23069999999996</v>
      </c>
      <c r="L1015" s="1">
        <v>531.9692</v>
      </c>
      <c r="M1015" s="1">
        <v>113.2654</v>
      </c>
      <c r="N1015" s="1">
        <v>120.66970000000001</v>
      </c>
      <c r="O1015" s="1">
        <v>111.0057</v>
      </c>
      <c r="P1015" s="1">
        <v>109.20610000000001</v>
      </c>
      <c r="Q1015" s="1">
        <v>61.445099999999996</v>
      </c>
      <c r="R1015" s="1">
        <v>62.008699999999997</v>
      </c>
      <c r="S1015" s="1">
        <v>190.21510000000001</v>
      </c>
      <c r="T1015" s="1">
        <v>191.09870000000001</v>
      </c>
      <c r="U1015" s="1">
        <v>76.281999999999996</v>
      </c>
      <c r="V1015" s="1">
        <v>77.034300000000002</v>
      </c>
      <c r="W1015" s="1">
        <v>2.6107999999999998</v>
      </c>
      <c r="X1015" s="1">
        <v>2.2629000000000001</v>
      </c>
      <c r="Y1015" s="1">
        <v>1.3279746910000001</v>
      </c>
      <c r="Z1015" s="1">
        <f t="shared" si="15"/>
        <v>5.1820413172427902</v>
      </c>
      <c r="AA1015" s="1">
        <v>7.631024096</v>
      </c>
      <c r="AB1015" s="1">
        <v>1037.470883</v>
      </c>
      <c r="AC1015" s="1">
        <v>2228.0588859999998</v>
      </c>
      <c r="AD1015" s="1">
        <v>3.2193547875230899</v>
      </c>
      <c r="AE1015" s="1">
        <v>8.8915820000000007E-2</v>
      </c>
      <c r="AF1015" s="1">
        <v>-1.0145543509999999</v>
      </c>
      <c r="AH1015" s="1">
        <v>80</v>
      </c>
    </row>
    <row r="1016" spans="1:34" x14ac:dyDescent="0.2">
      <c r="A1016" s="1">
        <v>3450</v>
      </c>
      <c r="B1016" s="1" t="s">
        <v>13</v>
      </c>
      <c r="C1016" s="1">
        <v>6317</v>
      </c>
      <c r="D1016" s="1">
        <v>56.5</v>
      </c>
      <c r="E1016" s="1">
        <v>184.4</v>
      </c>
      <c r="F1016" s="1">
        <v>69.3</v>
      </c>
      <c r="G1016" s="1">
        <v>775.19</v>
      </c>
      <c r="H1016" s="1">
        <v>589.97</v>
      </c>
      <c r="I1016" s="1">
        <v>208.74</v>
      </c>
      <c r="J1016" s="1">
        <v>1365.85</v>
      </c>
      <c r="K1016" s="1">
        <v>599.70439999999996</v>
      </c>
      <c r="L1016" s="1">
        <v>593.9973</v>
      </c>
      <c r="M1016" s="1">
        <v>119.9639</v>
      </c>
      <c r="N1016" s="1">
        <v>128.53630000000001</v>
      </c>
      <c r="O1016" s="1">
        <v>120.5129</v>
      </c>
      <c r="P1016" s="1">
        <v>123.26090000000001</v>
      </c>
      <c r="Q1016" s="1">
        <v>75.571100000000001</v>
      </c>
      <c r="R1016" s="1">
        <v>75.792400000000001</v>
      </c>
      <c r="S1016" s="1">
        <v>204.7439</v>
      </c>
      <c r="T1016" s="1">
        <v>208.63339999999999</v>
      </c>
      <c r="U1016" s="1">
        <v>66.979799999999997</v>
      </c>
      <c r="V1016" s="1">
        <v>68.186099999999996</v>
      </c>
      <c r="W1016" s="1">
        <v>2.7206999999999999</v>
      </c>
      <c r="X1016" s="1">
        <v>2.6417000000000002</v>
      </c>
      <c r="Y1016" s="1">
        <v>1.3139481669999999</v>
      </c>
      <c r="Z1016" s="1">
        <f t="shared" si="15"/>
        <v>6.5433074638306019</v>
      </c>
      <c r="AA1016" s="1">
        <v>7.4069956619999999</v>
      </c>
      <c r="AB1016" s="1">
        <v>2086.205739</v>
      </c>
      <c r="AC1016" s="1">
        <v>1041.0717850000001</v>
      </c>
      <c r="AD1016" s="1">
        <v>0.86570179658648405</v>
      </c>
      <c r="AE1016" s="1">
        <v>-0.70643277299999996</v>
      </c>
      <c r="AF1016" s="1">
        <v>-0.164045737</v>
      </c>
      <c r="AH1016" s="1">
        <v>94</v>
      </c>
    </row>
    <row r="1017" spans="1:34" x14ac:dyDescent="0.2">
      <c r="A1017" s="1">
        <v>3120</v>
      </c>
      <c r="B1017" s="1" t="s">
        <v>13</v>
      </c>
      <c r="C1017" s="1">
        <v>6338</v>
      </c>
      <c r="D1017" s="1">
        <v>57.7</v>
      </c>
      <c r="E1017" s="1">
        <v>171.45</v>
      </c>
      <c r="F1017" s="1">
        <v>87.5</v>
      </c>
      <c r="G1017" s="1">
        <v>643.48</v>
      </c>
      <c r="H1017" s="1">
        <v>512.76</v>
      </c>
      <c r="I1017" s="1">
        <v>182.8</v>
      </c>
      <c r="J1017" s="1">
        <v>1157.07</v>
      </c>
      <c r="K1017" s="1">
        <v>504.06810000000002</v>
      </c>
      <c r="L1017" s="1">
        <v>499.41030000000001</v>
      </c>
      <c r="M1017" s="1">
        <v>92.936800000000005</v>
      </c>
      <c r="N1017" s="1">
        <v>102.4477</v>
      </c>
      <c r="O1017" s="1">
        <v>106.304</v>
      </c>
      <c r="P1017" s="1">
        <v>109.1752</v>
      </c>
      <c r="Q1017" s="1">
        <v>64.285700000000006</v>
      </c>
      <c r="R1017" s="1">
        <v>62.746000000000002</v>
      </c>
      <c r="S1017" s="1">
        <v>172.3125</v>
      </c>
      <c r="T1017" s="1">
        <v>176.20189999999999</v>
      </c>
      <c r="U1017" s="1">
        <v>58.851300000000002</v>
      </c>
      <c r="V1017" s="1">
        <v>59.3812</v>
      </c>
      <c r="W1017" s="1">
        <v>2.2071999999999998</v>
      </c>
      <c r="X1017" s="1">
        <v>2.0489000000000002</v>
      </c>
      <c r="Y1017" s="1">
        <v>1.2549340819999999</v>
      </c>
      <c r="Z1017" s="1">
        <f t="shared" si="15"/>
        <v>6.3297045951859952</v>
      </c>
      <c r="AA1017" s="1">
        <v>6.7487314090000003</v>
      </c>
      <c r="AB1017" s="1">
        <v>796.28722059999996</v>
      </c>
      <c r="AC1017" s="1">
        <v>1621.626276</v>
      </c>
      <c r="AD1017" s="1">
        <v>0.979589497555725</v>
      </c>
      <c r="AE1017" s="1">
        <v>-0.85789924399999995</v>
      </c>
      <c r="AF1017" s="1">
        <v>0.47614365400000003</v>
      </c>
    </row>
    <row r="1018" spans="1:34" x14ac:dyDescent="0.2">
      <c r="A1018" s="1">
        <v>3009</v>
      </c>
      <c r="B1018" s="1" t="s">
        <v>13</v>
      </c>
      <c r="C1018" s="1">
        <v>6342</v>
      </c>
      <c r="D1018" s="1">
        <v>57.8</v>
      </c>
      <c r="E1018" s="1">
        <v>172.3</v>
      </c>
      <c r="F1018" s="1">
        <v>142.5</v>
      </c>
      <c r="G1018" s="1">
        <v>858.32</v>
      </c>
      <c r="H1018" s="1">
        <v>556.79999999999995</v>
      </c>
      <c r="I1018" s="1">
        <v>207.7</v>
      </c>
      <c r="J1018" s="1">
        <v>1415.61</v>
      </c>
      <c r="K1018" s="1">
        <v>623.5829</v>
      </c>
      <c r="L1018" s="1">
        <v>616.43010000000004</v>
      </c>
      <c r="M1018" s="1">
        <v>126.1555</v>
      </c>
      <c r="N1018" s="1">
        <v>138.99100000000001</v>
      </c>
      <c r="O1018" s="1">
        <v>121.8437</v>
      </c>
      <c r="P1018" s="1">
        <v>124.47499999999999</v>
      </c>
      <c r="Q1018" s="1">
        <v>84.962699999999998</v>
      </c>
      <c r="R1018" s="1">
        <v>80.215100000000007</v>
      </c>
      <c r="S1018" s="1">
        <v>208.59610000000001</v>
      </c>
      <c r="T1018" s="1">
        <v>215.41220000000001</v>
      </c>
      <c r="U1018" s="1">
        <v>71.424300000000002</v>
      </c>
      <c r="V1018" s="1">
        <v>71.191199999999995</v>
      </c>
      <c r="W1018" s="1">
        <v>2.8117000000000001</v>
      </c>
      <c r="X1018" s="1">
        <v>2.6661000000000001</v>
      </c>
      <c r="Y1018" s="1">
        <v>1.541522989</v>
      </c>
      <c r="Z1018" s="1">
        <f t="shared" si="15"/>
        <v>6.8156475686085702</v>
      </c>
      <c r="AA1018" s="1">
        <v>8.2159605340000006</v>
      </c>
      <c r="AB1018" s="1">
        <v>944.44111129999999</v>
      </c>
      <c r="AC1018" s="1">
        <v>1893.9214669999999</v>
      </c>
      <c r="AD1018" s="1">
        <v>0.54332464704130101</v>
      </c>
      <c r="AE1018" s="1">
        <v>-0.81617666</v>
      </c>
      <c r="AF1018" s="1">
        <v>0.18255159000000001</v>
      </c>
      <c r="AH1018" s="1">
        <v>102</v>
      </c>
    </row>
    <row r="1019" spans="1:34" x14ac:dyDescent="0.2">
      <c r="A1019" s="1">
        <v>3087</v>
      </c>
      <c r="B1019" s="1" t="s">
        <v>13</v>
      </c>
      <c r="C1019" s="1">
        <v>6364</v>
      </c>
      <c r="D1019" s="1">
        <v>57</v>
      </c>
      <c r="E1019" s="1">
        <v>180.34</v>
      </c>
      <c r="F1019" s="1">
        <v>85.8</v>
      </c>
      <c r="G1019" s="1">
        <v>646.48</v>
      </c>
      <c r="H1019" s="1">
        <v>449.42</v>
      </c>
      <c r="I1019" s="1">
        <v>144.32</v>
      </c>
      <c r="J1019" s="1">
        <v>1096.71</v>
      </c>
      <c r="K1019" s="1">
        <v>550.31060000000002</v>
      </c>
      <c r="L1019" s="1">
        <v>531.92870000000005</v>
      </c>
      <c r="M1019" s="1">
        <v>104.8062</v>
      </c>
      <c r="N1019" s="1">
        <v>112.4243</v>
      </c>
      <c r="O1019" s="1">
        <v>109.2311</v>
      </c>
      <c r="P1019" s="1">
        <v>108.2546</v>
      </c>
      <c r="Q1019" s="1">
        <v>66.983999999999995</v>
      </c>
      <c r="R1019" s="1">
        <v>68.381799999999998</v>
      </c>
      <c r="S1019" s="1">
        <v>194.5967</v>
      </c>
      <c r="T1019" s="1">
        <v>190.62299999999999</v>
      </c>
      <c r="U1019" s="1">
        <v>76.133300000000006</v>
      </c>
      <c r="V1019" s="1">
        <v>74.934100000000001</v>
      </c>
      <c r="W1019" s="1">
        <v>2.6497999999999999</v>
      </c>
      <c r="X1019" s="1">
        <v>2.4403000000000001</v>
      </c>
      <c r="Y1019" s="1">
        <v>1.4384762579999999</v>
      </c>
      <c r="Z1019" s="1">
        <f t="shared" si="15"/>
        <v>7.5991546563192909</v>
      </c>
      <c r="AA1019" s="1">
        <v>6.0813463460000001</v>
      </c>
      <c r="AB1019" s="1">
        <v>834.96907910000004</v>
      </c>
      <c r="AC1019" s="1">
        <v>960.394049</v>
      </c>
      <c r="AD1019" s="1">
        <v>0.77194585859153098</v>
      </c>
      <c r="AE1019" s="1">
        <v>-0.60423312100000004</v>
      </c>
      <c r="AF1019" s="1">
        <v>0.168814033</v>
      </c>
      <c r="AH1019" s="1">
        <v>103</v>
      </c>
    </row>
    <row r="1020" spans="1:34" x14ac:dyDescent="0.2">
      <c r="A1020" s="1">
        <v>3672</v>
      </c>
      <c r="B1020" s="1" t="s">
        <v>13</v>
      </c>
      <c r="C1020" s="1">
        <v>6378</v>
      </c>
      <c r="D1020" s="1">
        <v>56.5</v>
      </c>
      <c r="E1020" s="1">
        <v>177.17</v>
      </c>
      <c r="F1020" s="1">
        <v>69.849999999999994</v>
      </c>
      <c r="G1020" s="1">
        <v>702.51</v>
      </c>
      <c r="H1020" s="1">
        <v>522.04</v>
      </c>
      <c r="I1020" s="1">
        <v>226.78</v>
      </c>
      <c r="J1020" s="1">
        <v>1225.45</v>
      </c>
      <c r="K1020" s="1">
        <v>538.46190000000001</v>
      </c>
      <c r="L1020" s="1">
        <v>530.76859999999999</v>
      </c>
      <c r="M1020" s="1">
        <v>107.5485</v>
      </c>
      <c r="N1020" s="1">
        <v>112.7372</v>
      </c>
      <c r="O1020" s="1">
        <v>111.2273</v>
      </c>
      <c r="P1020" s="1">
        <v>112.88339999999999</v>
      </c>
      <c r="Q1020" s="1">
        <v>63.633299999999998</v>
      </c>
      <c r="R1020" s="1">
        <v>65.690299999999993</v>
      </c>
      <c r="S1020" s="1">
        <v>184.90289999999999</v>
      </c>
      <c r="T1020" s="1">
        <v>186.14449999999999</v>
      </c>
      <c r="U1020" s="1">
        <v>61.677700000000002</v>
      </c>
      <c r="V1020" s="1">
        <v>62.252600000000001</v>
      </c>
      <c r="W1020" s="1">
        <v>2.2869000000000002</v>
      </c>
      <c r="X1020" s="1">
        <v>2.0594000000000001</v>
      </c>
      <c r="Y1020" s="1">
        <v>1.3457014789999999</v>
      </c>
      <c r="Z1020" s="1">
        <f t="shared" si="15"/>
        <v>5.4036952112179204</v>
      </c>
      <c r="AA1020" s="1">
        <v>6.9168030700000003</v>
      </c>
      <c r="AB1020" s="1">
        <v>1288.0946019999999</v>
      </c>
      <c r="AC1020" s="1">
        <v>1255.7430280000001</v>
      </c>
      <c r="AD1020" s="1">
        <v>-7.2956858233391694E-2</v>
      </c>
      <c r="AE1020" s="1">
        <v>-0.55840532200000004</v>
      </c>
      <c r="AF1020" s="1">
        <v>0.955608448</v>
      </c>
    </row>
    <row r="1021" spans="1:34" x14ac:dyDescent="0.2">
      <c r="A1021" s="1">
        <v>3189</v>
      </c>
      <c r="B1021" s="1" t="s">
        <v>13</v>
      </c>
      <c r="C1021" s="1">
        <v>6390</v>
      </c>
      <c r="D1021" s="1">
        <v>57.5</v>
      </c>
      <c r="E1021" s="1">
        <v>193</v>
      </c>
      <c r="F1021" s="1">
        <v>80</v>
      </c>
      <c r="G1021" s="1">
        <v>750.9</v>
      </c>
      <c r="H1021" s="1">
        <v>571.30999999999995</v>
      </c>
      <c r="I1021" s="1">
        <v>239.01</v>
      </c>
      <c r="J1021" s="1">
        <v>1323.69</v>
      </c>
      <c r="K1021" s="1">
        <v>575.09</v>
      </c>
      <c r="L1021" s="1">
        <v>567.03399999999999</v>
      </c>
      <c r="M1021" s="1">
        <v>112.4503</v>
      </c>
      <c r="N1021" s="1">
        <v>128.10159999999999</v>
      </c>
      <c r="O1021" s="1">
        <v>118.8674</v>
      </c>
      <c r="P1021" s="1">
        <v>118.6407</v>
      </c>
      <c r="Q1021" s="1">
        <v>78.170599999999993</v>
      </c>
      <c r="R1021" s="1">
        <v>72.183599999999998</v>
      </c>
      <c r="S1021" s="1">
        <v>191.55240000000001</v>
      </c>
      <c r="T1021" s="1">
        <v>194.21469999999999</v>
      </c>
      <c r="U1021" s="1">
        <v>71.600899999999996</v>
      </c>
      <c r="V1021" s="1">
        <v>75.059799999999996</v>
      </c>
      <c r="W1021" s="1">
        <v>2.5550000000000002</v>
      </c>
      <c r="X1021" s="1">
        <v>2.4209999999999998</v>
      </c>
      <c r="Y1021" s="1">
        <v>1.3143477269999999</v>
      </c>
      <c r="Z1021" s="1">
        <f t="shared" si="15"/>
        <v>5.5382201581523791</v>
      </c>
      <c r="AA1021" s="1">
        <v>6.8584974089999999</v>
      </c>
      <c r="AB1021" s="1">
        <v>1977.6428430000001</v>
      </c>
      <c r="AC1021" s="1">
        <v>909.18719820000001</v>
      </c>
      <c r="AD1021" s="1">
        <v>-1.9192337769754899</v>
      </c>
      <c r="AE1021" s="1">
        <v>0.304857879</v>
      </c>
      <c r="AF1021" s="1">
        <v>0.54116053200000003</v>
      </c>
      <c r="AH1021" s="1">
        <v>111</v>
      </c>
    </row>
    <row r="1022" spans="1:34" x14ac:dyDescent="0.2">
      <c r="A1022" s="1">
        <v>3414</v>
      </c>
      <c r="B1022" s="1" t="s">
        <v>13</v>
      </c>
      <c r="C1022" s="1">
        <v>6390</v>
      </c>
      <c r="D1022" s="1">
        <v>59.5</v>
      </c>
      <c r="E1022" s="1">
        <v>185.72</v>
      </c>
      <c r="F1022" s="1">
        <v>108.5</v>
      </c>
      <c r="G1022" s="1">
        <v>763.23</v>
      </c>
      <c r="H1022" s="1">
        <v>526.28</v>
      </c>
      <c r="I1022" s="1">
        <v>215.38</v>
      </c>
      <c r="J1022" s="1">
        <v>1290.5899999999999</v>
      </c>
      <c r="K1022" s="1">
        <v>566.47460000000001</v>
      </c>
      <c r="L1022" s="1">
        <v>556.4615</v>
      </c>
      <c r="M1022" s="1">
        <v>110.59099999999999</v>
      </c>
      <c r="N1022" s="1">
        <v>123.0202</v>
      </c>
      <c r="O1022" s="1">
        <v>115.81489999999999</v>
      </c>
      <c r="P1022" s="1">
        <v>118.17310000000001</v>
      </c>
      <c r="Q1022" s="1">
        <v>68.738100000000003</v>
      </c>
      <c r="R1022" s="1">
        <v>65.759299999999996</v>
      </c>
      <c r="S1022" s="1">
        <v>197.82329999999999</v>
      </c>
      <c r="T1022" s="1">
        <v>197.67240000000001</v>
      </c>
      <c r="U1022" s="1">
        <v>66.540899999999993</v>
      </c>
      <c r="V1022" s="1">
        <v>67.518799999999999</v>
      </c>
      <c r="W1022" s="1">
        <v>2.5165999999999999</v>
      </c>
      <c r="X1022" s="1">
        <v>2.4794</v>
      </c>
      <c r="Y1022" s="1">
        <v>1.4502356160000001</v>
      </c>
      <c r="Z1022" s="1">
        <f t="shared" si="15"/>
        <v>5.9921534032872135</v>
      </c>
      <c r="AA1022" s="1">
        <v>6.9491169499999996</v>
      </c>
      <c r="AB1022" s="1">
        <v>894.06277620000003</v>
      </c>
      <c r="AC1022" s="1">
        <v>967.7394352</v>
      </c>
      <c r="AD1022" s="1">
        <v>-1.42992631736765</v>
      </c>
      <c r="AE1022" s="1">
        <v>-0.30578892099999999</v>
      </c>
      <c r="AF1022" s="1">
        <v>1.7062240310000001</v>
      </c>
      <c r="AH1022" s="1">
        <v>90</v>
      </c>
    </row>
    <row r="1023" spans="1:34" x14ac:dyDescent="0.2">
      <c r="A1023" s="1">
        <v>3534</v>
      </c>
      <c r="B1023" s="1" t="s">
        <v>13</v>
      </c>
      <c r="C1023" s="1">
        <v>6415</v>
      </c>
      <c r="D1023" s="1">
        <v>57</v>
      </c>
      <c r="E1023" s="1">
        <v>186.5</v>
      </c>
      <c r="F1023" s="1">
        <v>73.5</v>
      </c>
      <c r="G1023" s="1">
        <v>719.07</v>
      </c>
      <c r="H1023" s="1">
        <v>489.92</v>
      </c>
      <c r="I1023" s="1">
        <v>265.81</v>
      </c>
      <c r="J1023" s="1">
        <v>1209.48</v>
      </c>
      <c r="K1023" s="1">
        <v>522.21950000000004</v>
      </c>
      <c r="L1023" s="1">
        <v>514.05190000000005</v>
      </c>
      <c r="M1023" s="1">
        <v>102.92359999999999</v>
      </c>
      <c r="N1023" s="1">
        <v>111.51779999999999</v>
      </c>
      <c r="O1023" s="1">
        <v>102.5273</v>
      </c>
      <c r="P1023" s="1">
        <v>105.91070000000001</v>
      </c>
      <c r="Q1023" s="1">
        <v>60.516500000000001</v>
      </c>
      <c r="R1023" s="1">
        <v>59.033499999999997</v>
      </c>
      <c r="S1023" s="1">
        <v>185.54660000000001</v>
      </c>
      <c r="T1023" s="1">
        <v>186.06039999999999</v>
      </c>
      <c r="U1023" s="1">
        <v>70.064400000000006</v>
      </c>
      <c r="V1023" s="1">
        <v>70.297799999999995</v>
      </c>
      <c r="W1023" s="1">
        <v>2.6960999999999999</v>
      </c>
      <c r="X1023" s="1">
        <v>2.5129999999999999</v>
      </c>
      <c r="Y1023" s="1">
        <v>1.4677294249999999</v>
      </c>
      <c r="Z1023" s="1">
        <f t="shared" si="15"/>
        <v>4.5501674128136642</v>
      </c>
      <c r="AA1023" s="1">
        <v>6.4851474529999997</v>
      </c>
      <c r="AB1023" s="1">
        <v>1732.1708759999999</v>
      </c>
      <c r="AC1023" s="1">
        <v>896.44311070000003</v>
      </c>
      <c r="AD1023" s="1">
        <v>1.1942008186833899</v>
      </c>
      <c r="AE1023" s="1">
        <v>-0.61379875699999997</v>
      </c>
      <c r="AF1023" s="1">
        <v>-0.58305056600000005</v>
      </c>
      <c r="AH1023" s="1">
        <v>111</v>
      </c>
    </row>
    <row r="1024" spans="1:34" x14ac:dyDescent="0.2">
      <c r="A1024" s="1">
        <v>3420</v>
      </c>
      <c r="B1024" s="1" t="s">
        <v>13</v>
      </c>
      <c r="C1024" s="1">
        <v>6425</v>
      </c>
      <c r="D1024" s="1">
        <v>58</v>
      </c>
      <c r="E1024" s="1">
        <v>176.5</v>
      </c>
      <c r="F1024" s="1">
        <v>86</v>
      </c>
      <c r="G1024" s="1">
        <v>732.91</v>
      </c>
      <c r="H1024" s="1">
        <v>541.72</v>
      </c>
      <c r="I1024" s="1">
        <v>202.11</v>
      </c>
      <c r="J1024" s="1">
        <v>1275.6400000000001</v>
      </c>
      <c r="K1024" s="1">
        <v>559.9511</v>
      </c>
      <c r="L1024" s="1">
        <v>551.05359999999996</v>
      </c>
      <c r="M1024" s="1">
        <v>112.4883</v>
      </c>
      <c r="N1024" s="1">
        <v>124.5492</v>
      </c>
      <c r="O1024" s="1">
        <v>109.2544</v>
      </c>
      <c r="P1024" s="1">
        <v>112.18</v>
      </c>
      <c r="Q1024" s="1">
        <v>75.635400000000004</v>
      </c>
      <c r="R1024" s="1">
        <v>71.888900000000007</v>
      </c>
      <c r="S1024" s="1">
        <v>188.8407</v>
      </c>
      <c r="T1024" s="1">
        <v>192.15629999999999</v>
      </c>
      <c r="U1024" s="1">
        <v>65.370199999999997</v>
      </c>
      <c r="V1024" s="1">
        <v>66.854299999999995</v>
      </c>
      <c r="W1024" s="1">
        <v>2.5217000000000001</v>
      </c>
      <c r="X1024" s="1">
        <v>2.4485999999999999</v>
      </c>
      <c r="Y1024" s="1">
        <v>1.352931404</v>
      </c>
      <c r="Z1024" s="1">
        <f t="shared" si="15"/>
        <v>6.311612488248973</v>
      </c>
      <c r="AA1024" s="1">
        <v>7.2274220959999997</v>
      </c>
      <c r="AB1024" s="1">
        <v>917.69134059999999</v>
      </c>
      <c r="AC1024" s="1">
        <v>1382.472606</v>
      </c>
      <c r="AD1024" s="1">
        <v>1.76525939274049</v>
      </c>
      <c r="AE1024" s="1">
        <v>-0.72860055400000001</v>
      </c>
      <c r="AF1024" s="1">
        <v>-0.51535902</v>
      </c>
      <c r="AH1024" s="1">
        <v>112</v>
      </c>
    </row>
    <row r="1025" spans="1:34" x14ac:dyDescent="0.2">
      <c r="A1025" s="1">
        <v>3366</v>
      </c>
      <c r="B1025" s="1" t="s">
        <v>13</v>
      </c>
      <c r="C1025" s="1">
        <v>6441</v>
      </c>
      <c r="D1025" s="1">
        <v>56.5</v>
      </c>
      <c r="E1025" s="1">
        <v>183</v>
      </c>
      <c r="F1025" s="1">
        <v>76</v>
      </c>
      <c r="G1025" s="1">
        <v>713.8</v>
      </c>
      <c r="H1025" s="1">
        <v>583.77</v>
      </c>
      <c r="I1025" s="1">
        <v>261.91000000000003</v>
      </c>
      <c r="J1025" s="1">
        <v>1298.3499999999999</v>
      </c>
      <c r="K1025" s="1">
        <v>568.36300000000006</v>
      </c>
      <c r="L1025" s="1">
        <v>556.71680000000003</v>
      </c>
      <c r="M1025" s="1">
        <v>113.02630000000001</v>
      </c>
      <c r="N1025" s="1">
        <v>123.3111</v>
      </c>
      <c r="O1025" s="1">
        <v>120.2073</v>
      </c>
      <c r="P1025" s="1">
        <v>116.6611</v>
      </c>
      <c r="Q1025" s="1">
        <v>69.024199999999993</v>
      </c>
      <c r="R1025" s="1">
        <v>73.040099999999995</v>
      </c>
      <c r="S1025" s="1">
        <v>188.6694</v>
      </c>
      <c r="T1025" s="1">
        <v>187.40600000000001</v>
      </c>
      <c r="U1025" s="1">
        <v>69.231200000000001</v>
      </c>
      <c r="V1025" s="1">
        <v>67.525300000000001</v>
      </c>
      <c r="W1025" s="1">
        <v>2.6480999999999999</v>
      </c>
      <c r="X1025" s="1">
        <v>2.5602</v>
      </c>
      <c r="Y1025" s="1">
        <v>1.2227418329999999</v>
      </c>
      <c r="Z1025" s="1">
        <f t="shared" si="15"/>
        <v>4.9572372188919847</v>
      </c>
      <c r="AA1025" s="1">
        <v>7.0948087429999998</v>
      </c>
      <c r="AB1025" s="1">
        <v>1417.1402660000001</v>
      </c>
      <c r="AC1025" s="1">
        <v>1054.1711069999999</v>
      </c>
      <c r="AD1025" s="1">
        <v>-1.3319969563140599</v>
      </c>
      <c r="AE1025" s="1">
        <v>-0.66797854800000001</v>
      </c>
      <c r="AF1025" s="1">
        <v>-2.1097159730000001</v>
      </c>
      <c r="AH1025" s="1">
        <v>95</v>
      </c>
    </row>
    <row r="1026" spans="1:34" x14ac:dyDescent="0.2">
      <c r="A1026" s="1">
        <v>4164</v>
      </c>
      <c r="B1026" s="1" t="s">
        <v>13</v>
      </c>
      <c r="C1026" s="1">
        <v>6469</v>
      </c>
      <c r="D1026" s="1">
        <v>56</v>
      </c>
      <c r="E1026" s="1">
        <v>177</v>
      </c>
      <c r="F1026" s="1">
        <v>64.5</v>
      </c>
      <c r="G1026" s="1">
        <v>713.42</v>
      </c>
      <c r="H1026" s="1">
        <v>493.02</v>
      </c>
      <c r="I1026" s="1">
        <v>173.34</v>
      </c>
      <c r="J1026" s="1">
        <v>1206.8499999999999</v>
      </c>
      <c r="K1026" s="1">
        <v>534.93489999999997</v>
      </c>
      <c r="L1026" s="1">
        <v>522.28549999999996</v>
      </c>
      <c r="M1026" s="1">
        <v>107.6644</v>
      </c>
      <c r="N1026" s="1">
        <v>119.44329999999999</v>
      </c>
      <c r="O1026" s="1">
        <v>111.27970000000001</v>
      </c>
      <c r="P1026" s="1">
        <v>110.0187</v>
      </c>
      <c r="Q1026" s="1">
        <v>64.796099999999996</v>
      </c>
      <c r="R1026" s="1">
        <v>64.349000000000004</v>
      </c>
      <c r="S1026" s="1">
        <v>179.55080000000001</v>
      </c>
      <c r="T1026" s="1">
        <v>180.13310000000001</v>
      </c>
      <c r="U1026" s="1">
        <v>59.759399999999999</v>
      </c>
      <c r="V1026" s="1">
        <v>61.601900000000001</v>
      </c>
      <c r="W1026" s="1">
        <v>2.1732999999999998</v>
      </c>
      <c r="X1026" s="1">
        <v>2.1171000000000002</v>
      </c>
      <c r="Y1026" s="1">
        <v>1.447040688</v>
      </c>
      <c r="Z1026" s="1">
        <f t="shared" si="15"/>
        <v>6.9623283719856923</v>
      </c>
      <c r="AA1026" s="1">
        <v>6.8183615819999996</v>
      </c>
      <c r="AB1026" s="1">
        <v>1613.428946</v>
      </c>
      <c r="AC1026" s="1">
        <v>1293.1053320000001</v>
      </c>
      <c r="AD1026" s="1">
        <v>-1.12299588943617</v>
      </c>
      <c r="AE1026" s="1">
        <v>-0.43318669399999998</v>
      </c>
      <c r="AF1026" s="1">
        <v>0.81342085099999994</v>
      </c>
      <c r="AH1026" s="1">
        <v>106</v>
      </c>
    </row>
    <row r="1027" spans="1:34" x14ac:dyDescent="0.2">
      <c r="A1027" s="1">
        <v>3498</v>
      </c>
      <c r="B1027" s="1" t="s">
        <v>13</v>
      </c>
      <c r="C1027" s="1">
        <v>6470</v>
      </c>
      <c r="D1027" s="1">
        <v>57.5</v>
      </c>
      <c r="E1027" s="1">
        <v>170.7</v>
      </c>
      <c r="F1027" s="1">
        <v>62.4</v>
      </c>
      <c r="G1027" s="1">
        <v>771.26</v>
      </c>
      <c r="H1027" s="1">
        <v>591.79</v>
      </c>
      <c r="I1027" s="1">
        <v>257.29000000000002</v>
      </c>
      <c r="J1027" s="1">
        <v>1363.76</v>
      </c>
      <c r="K1027" s="1">
        <v>602.49670000000003</v>
      </c>
      <c r="L1027" s="1">
        <v>584.02329999999995</v>
      </c>
      <c r="M1027" s="1">
        <v>118.7705</v>
      </c>
      <c r="N1027" s="1">
        <v>127.63339999999999</v>
      </c>
      <c r="O1027" s="1">
        <v>118.65349999999999</v>
      </c>
      <c r="P1027" s="1">
        <v>123.3531</v>
      </c>
      <c r="Q1027" s="1">
        <v>73.220600000000005</v>
      </c>
      <c r="R1027" s="1">
        <v>70.4148</v>
      </c>
      <c r="S1027" s="1">
        <v>208.10720000000001</v>
      </c>
      <c r="T1027" s="1">
        <v>206.52099999999999</v>
      </c>
      <c r="U1027" s="1">
        <v>71.803299999999993</v>
      </c>
      <c r="V1027" s="1">
        <v>71.076099999999997</v>
      </c>
      <c r="W1027" s="1">
        <v>2.8639000000000001</v>
      </c>
      <c r="X1027" s="1">
        <v>2.5310999999999999</v>
      </c>
      <c r="Y1027" s="1">
        <v>1.3032663609999999</v>
      </c>
      <c r="Z1027" s="1">
        <f t="shared" ref="Z1027:Z1068" si="16">J1027/I1027</f>
        <v>5.3004780597769052</v>
      </c>
      <c r="AA1027" s="1">
        <v>7.9892208550000001</v>
      </c>
      <c r="AB1027" s="1">
        <v>1442.728805</v>
      </c>
      <c r="AC1027" s="1">
        <v>2085.429768</v>
      </c>
      <c r="AD1027" s="1">
        <v>-0.57688872113767298</v>
      </c>
      <c r="AE1027" s="1">
        <v>0.48697495899999999</v>
      </c>
      <c r="AF1027" s="1">
        <v>-0.88795196099999996</v>
      </c>
      <c r="AH1027" s="1">
        <v>103</v>
      </c>
    </row>
    <row r="1028" spans="1:34" x14ac:dyDescent="0.2">
      <c r="A1028" s="1">
        <v>3105</v>
      </c>
      <c r="B1028" s="1" t="s">
        <v>13</v>
      </c>
      <c r="C1028" s="1">
        <v>6496</v>
      </c>
      <c r="D1028" s="1">
        <v>58.5</v>
      </c>
      <c r="E1028" s="1">
        <v>176</v>
      </c>
      <c r="F1028" s="1">
        <v>68.040000000000006</v>
      </c>
      <c r="G1028" s="1">
        <v>724.22</v>
      </c>
      <c r="H1028" s="1">
        <v>529.14</v>
      </c>
      <c r="I1028" s="1">
        <v>236.88</v>
      </c>
      <c r="J1028" s="1">
        <v>1254.18</v>
      </c>
      <c r="K1028" s="1">
        <v>543.46550000000002</v>
      </c>
      <c r="L1028" s="1">
        <v>537.28890000000001</v>
      </c>
      <c r="M1028" s="1">
        <v>105.52809999999999</v>
      </c>
      <c r="N1028" s="1">
        <v>118.81659999999999</v>
      </c>
      <c r="O1028" s="1">
        <v>103.3313</v>
      </c>
      <c r="P1028" s="1">
        <v>105.6516</v>
      </c>
      <c r="Q1028" s="1">
        <v>73.660399999999996</v>
      </c>
      <c r="R1028" s="1">
        <v>70.027500000000003</v>
      </c>
      <c r="S1028" s="1">
        <v>189.84100000000001</v>
      </c>
      <c r="T1028" s="1">
        <v>191.33150000000001</v>
      </c>
      <c r="U1028" s="1">
        <v>67.4495</v>
      </c>
      <c r="V1028" s="1">
        <v>68.627399999999994</v>
      </c>
      <c r="W1028" s="1">
        <v>2.3605999999999998</v>
      </c>
      <c r="X1028" s="1">
        <v>2.2494000000000001</v>
      </c>
      <c r="Y1028" s="1">
        <v>1.368673697</v>
      </c>
      <c r="Z1028" s="1">
        <f t="shared" si="16"/>
        <v>5.2945795339412367</v>
      </c>
      <c r="AA1028" s="1">
        <v>7.1260227269999996</v>
      </c>
      <c r="AB1028" s="1">
        <v>1346.1489859999999</v>
      </c>
      <c r="AC1028" s="1">
        <v>1437.7743840000001</v>
      </c>
      <c r="AD1028" s="1">
        <v>-0.413050510005748</v>
      </c>
      <c r="AE1028" s="1">
        <v>5.8281741999999997E-2</v>
      </c>
      <c r="AF1028" s="1">
        <v>-0.99841981800000001</v>
      </c>
      <c r="AH1028" s="1">
        <v>92</v>
      </c>
    </row>
    <row r="1029" spans="1:34" x14ac:dyDescent="0.2">
      <c r="A1029" s="1">
        <v>3846</v>
      </c>
      <c r="B1029" s="1" t="s">
        <v>13</v>
      </c>
      <c r="C1029" s="1">
        <v>6553</v>
      </c>
      <c r="D1029" s="1">
        <v>56.5</v>
      </c>
      <c r="E1029" s="1">
        <v>177</v>
      </c>
      <c r="F1029" s="1">
        <v>86</v>
      </c>
      <c r="G1029" s="1">
        <v>700.24</v>
      </c>
      <c r="H1029" s="1">
        <v>577.05999999999995</v>
      </c>
      <c r="I1029" s="1">
        <v>239.55</v>
      </c>
      <c r="J1029" s="1">
        <v>1278.4100000000001</v>
      </c>
      <c r="K1029" s="1">
        <v>555.62130000000002</v>
      </c>
      <c r="L1029" s="1">
        <v>546.58119999999997</v>
      </c>
      <c r="M1029" s="1">
        <v>112.4722</v>
      </c>
      <c r="N1029" s="1">
        <v>124.408</v>
      </c>
      <c r="O1029" s="1">
        <v>107.7932</v>
      </c>
      <c r="P1029" s="1">
        <v>114.21680000000001</v>
      </c>
      <c r="Q1029" s="1">
        <v>68.344099999999997</v>
      </c>
      <c r="R1029" s="1">
        <v>67.058300000000003</v>
      </c>
      <c r="S1029" s="1">
        <v>190.494</v>
      </c>
      <c r="T1029" s="1">
        <v>188.70849999999999</v>
      </c>
      <c r="U1029" s="1">
        <v>68.729799999999997</v>
      </c>
      <c r="V1029" s="1">
        <v>69.114599999999996</v>
      </c>
      <c r="W1029" s="1">
        <v>2.359</v>
      </c>
      <c r="X1029" s="1">
        <v>2.2951999999999999</v>
      </c>
      <c r="Y1029" s="1">
        <v>1.213461339</v>
      </c>
      <c r="Z1029" s="1">
        <f t="shared" si="16"/>
        <v>5.336714673345857</v>
      </c>
      <c r="AA1029" s="1">
        <v>7.2226553669999998</v>
      </c>
      <c r="AB1029" s="1">
        <v>924.83621100000005</v>
      </c>
      <c r="AC1029" s="1">
        <v>1412.1427900000001</v>
      </c>
      <c r="AD1029" s="1">
        <v>-1.34528136651537</v>
      </c>
      <c r="AE1029" s="1">
        <v>0.18948399299999999</v>
      </c>
      <c r="AF1029" s="1">
        <v>-1.9230391250000001</v>
      </c>
      <c r="AH1029" s="1">
        <v>83</v>
      </c>
    </row>
    <row r="1030" spans="1:34" x14ac:dyDescent="0.2">
      <c r="A1030" s="1">
        <v>4032</v>
      </c>
      <c r="B1030" s="1" t="s">
        <v>13</v>
      </c>
      <c r="C1030" s="1">
        <v>6569</v>
      </c>
      <c r="D1030" s="1">
        <v>56.5</v>
      </c>
      <c r="E1030" s="1">
        <v>180.34</v>
      </c>
      <c r="F1030" s="1">
        <v>79.37</v>
      </c>
      <c r="G1030" s="1">
        <v>774.33</v>
      </c>
      <c r="H1030" s="1">
        <v>711.06</v>
      </c>
      <c r="I1030" s="1">
        <v>215.47</v>
      </c>
      <c r="J1030" s="1">
        <v>1487.5</v>
      </c>
      <c r="K1030" s="1">
        <v>650.28689999999995</v>
      </c>
      <c r="L1030" s="1">
        <v>645.63329999999996</v>
      </c>
      <c r="M1030" s="1">
        <v>132.15899999999999</v>
      </c>
      <c r="N1030" s="1">
        <v>147.1412</v>
      </c>
      <c r="O1030" s="1">
        <v>135.36760000000001</v>
      </c>
      <c r="P1030" s="1">
        <v>136.24940000000001</v>
      </c>
      <c r="Q1030" s="1">
        <v>82.102099999999993</v>
      </c>
      <c r="R1030" s="1">
        <v>79.100200000000001</v>
      </c>
      <c r="S1030" s="1">
        <v>213.0643</v>
      </c>
      <c r="T1030" s="1">
        <v>219.23769999999999</v>
      </c>
      <c r="U1030" s="1">
        <v>73.512600000000006</v>
      </c>
      <c r="V1030" s="1">
        <v>71.193100000000001</v>
      </c>
      <c r="W1030" s="1">
        <v>2.9043999999999999</v>
      </c>
      <c r="X1030" s="1">
        <v>2.7522000000000002</v>
      </c>
      <c r="Y1030" s="1">
        <v>1.088979833</v>
      </c>
      <c r="Z1030" s="1">
        <f t="shared" si="16"/>
        <v>6.9035132501044227</v>
      </c>
      <c r="AA1030" s="1">
        <v>8.2483087499999996</v>
      </c>
      <c r="AB1030" s="1">
        <v>1277.0951540000001</v>
      </c>
      <c r="AC1030" s="1">
        <v>1384.460141</v>
      </c>
      <c r="AD1030" s="1">
        <v>0.12826281046148499</v>
      </c>
      <c r="AE1030" s="1">
        <v>0.73605607799999995</v>
      </c>
      <c r="AF1030" s="1">
        <v>-2.28920017</v>
      </c>
    </row>
    <row r="1031" spans="1:34" x14ac:dyDescent="0.2">
      <c r="A1031" s="1">
        <v>3147</v>
      </c>
      <c r="B1031" s="1" t="s">
        <v>13</v>
      </c>
      <c r="C1031" s="1">
        <v>6590</v>
      </c>
      <c r="D1031" s="1">
        <v>59.5</v>
      </c>
      <c r="E1031" s="1">
        <v>173.99</v>
      </c>
      <c r="F1031" s="1">
        <v>73.48</v>
      </c>
      <c r="G1031" s="1">
        <v>745.1</v>
      </c>
      <c r="H1031" s="1">
        <v>624.83000000000004</v>
      </c>
      <c r="I1031" s="1">
        <v>194.97</v>
      </c>
      <c r="J1031" s="1">
        <v>1371.2</v>
      </c>
      <c r="K1031" s="1">
        <v>602.47990000000004</v>
      </c>
      <c r="L1031" s="1">
        <v>585.80460000000005</v>
      </c>
      <c r="M1031" s="1">
        <v>121.1658</v>
      </c>
      <c r="N1031" s="1">
        <v>126.0866</v>
      </c>
      <c r="O1031" s="1">
        <v>120.14919999999999</v>
      </c>
      <c r="P1031" s="1">
        <v>116.4465</v>
      </c>
      <c r="Q1031" s="1">
        <v>74.281899999999993</v>
      </c>
      <c r="R1031" s="1">
        <v>76.763499999999993</v>
      </c>
      <c r="S1031" s="1">
        <v>205.6583</v>
      </c>
      <c r="T1031" s="1">
        <v>208.41059999999999</v>
      </c>
      <c r="U1031" s="1">
        <v>70.562600000000003</v>
      </c>
      <c r="V1031" s="1">
        <v>72.501900000000006</v>
      </c>
      <c r="W1031" s="1">
        <v>2.7797999999999998</v>
      </c>
      <c r="X1031" s="1">
        <v>2.5828000000000002</v>
      </c>
      <c r="Y1031" s="1">
        <v>1.192484356</v>
      </c>
      <c r="Z1031" s="1">
        <f t="shared" si="16"/>
        <v>7.0328768528491565</v>
      </c>
      <c r="AA1031" s="1">
        <v>7.8809126960000002</v>
      </c>
      <c r="AB1031" s="1">
        <v>1114.8847519999999</v>
      </c>
      <c r="AC1031" s="1">
        <v>1827.074151</v>
      </c>
      <c r="AD1031" s="1">
        <v>-1.1098619277195101</v>
      </c>
      <c r="AE1031" s="1">
        <v>-0.92191673100000004</v>
      </c>
      <c r="AF1031" s="1">
        <v>0.755355259</v>
      </c>
    </row>
    <row r="1032" spans="1:34" x14ac:dyDescent="0.2">
      <c r="A1032" s="1">
        <v>3330</v>
      </c>
      <c r="B1032" s="1" t="s">
        <v>13</v>
      </c>
      <c r="C1032" s="1">
        <v>6602</v>
      </c>
      <c r="D1032" s="1">
        <v>60</v>
      </c>
      <c r="E1032" s="1">
        <v>175</v>
      </c>
      <c r="F1032" s="1">
        <v>90</v>
      </c>
      <c r="G1032" s="1">
        <v>670.85</v>
      </c>
      <c r="H1032" s="1">
        <v>593.87</v>
      </c>
      <c r="I1032" s="1">
        <v>199.02</v>
      </c>
      <c r="J1032" s="1">
        <v>1265.79</v>
      </c>
      <c r="K1032" s="1">
        <v>554.26769999999999</v>
      </c>
      <c r="L1032" s="1">
        <v>547.51340000000005</v>
      </c>
      <c r="M1032" s="1">
        <v>104.93680000000001</v>
      </c>
      <c r="N1032" s="1">
        <v>117.6236</v>
      </c>
      <c r="O1032" s="1">
        <v>110.2774</v>
      </c>
      <c r="P1032" s="1">
        <v>112.26990000000001</v>
      </c>
      <c r="Q1032" s="1">
        <v>71.644999999999996</v>
      </c>
      <c r="R1032" s="1">
        <v>71.571600000000004</v>
      </c>
      <c r="S1032" s="1">
        <v>190.26159999999999</v>
      </c>
      <c r="T1032" s="1">
        <v>191.49719999999999</v>
      </c>
      <c r="U1032" s="1">
        <v>63.7087</v>
      </c>
      <c r="V1032" s="1">
        <v>63.116500000000002</v>
      </c>
      <c r="W1032" s="1">
        <v>2.5236000000000001</v>
      </c>
      <c r="X1032" s="1">
        <v>2.4348000000000001</v>
      </c>
      <c r="Y1032" s="1">
        <v>1.1296243290000001</v>
      </c>
      <c r="Z1032" s="1">
        <f t="shared" si="16"/>
        <v>6.3601145613506178</v>
      </c>
      <c r="AA1032" s="1">
        <v>7.2330857140000004</v>
      </c>
      <c r="AB1032" s="1">
        <v>879.97134579999999</v>
      </c>
      <c r="AC1032" s="1">
        <v>1597.4138929999999</v>
      </c>
      <c r="AD1032" s="1">
        <v>-0.42240848216117</v>
      </c>
      <c r="AE1032" s="1">
        <v>-0.61945087600000004</v>
      </c>
      <c r="AF1032" s="1">
        <v>0.123762531</v>
      </c>
      <c r="AH1032" s="1">
        <v>99</v>
      </c>
    </row>
    <row r="1033" spans="1:34" x14ac:dyDescent="0.2">
      <c r="A1033" s="1">
        <v>3090</v>
      </c>
      <c r="B1033" s="1" t="s">
        <v>13</v>
      </c>
      <c r="C1033" s="1">
        <v>6622</v>
      </c>
      <c r="D1033" s="1">
        <v>56.5</v>
      </c>
      <c r="E1033" s="1">
        <v>160</v>
      </c>
      <c r="F1033" s="1">
        <v>64</v>
      </c>
      <c r="G1033" s="1">
        <v>674.06</v>
      </c>
      <c r="H1033" s="1">
        <v>524.26</v>
      </c>
      <c r="I1033" s="1">
        <v>278.89999999999998</v>
      </c>
      <c r="J1033" s="1">
        <v>1198.68</v>
      </c>
      <c r="K1033" s="1">
        <v>525.59379999999999</v>
      </c>
      <c r="L1033" s="1">
        <v>512.26840000000004</v>
      </c>
      <c r="M1033" s="1">
        <v>110.4864</v>
      </c>
      <c r="N1033" s="1">
        <v>117.0177</v>
      </c>
      <c r="O1033" s="1">
        <v>108.36320000000001</v>
      </c>
      <c r="P1033" s="1">
        <v>109.3646</v>
      </c>
      <c r="Q1033" s="1">
        <v>71.384799999999998</v>
      </c>
      <c r="R1033" s="1">
        <v>73.509900000000002</v>
      </c>
      <c r="S1033" s="1">
        <v>167.41149999999999</v>
      </c>
      <c r="T1033" s="1">
        <v>164.0866</v>
      </c>
      <c r="U1033" s="1">
        <v>62.447099999999999</v>
      </c>
      <c r="V1033" s="1">
        <v>64.622399999999999</v>
      </c>
      <c r="W1033" s="1">
        <v>2.6356999999999999</v>
      </c>
      <c r="X1033" s="1">
        <v>2.4535999999999998</v>
      </c>
      <c r="Y1033" s="1">
        <v>1.2857360849999999</v>
      </c>
      <c r="Z1033" s="1">
        <f t="shared" si="16"/>
        <v>4.2978845464324138</v>
      </c>
      <c r="AA1033" s="1">
        <v>7.4917499999999997</v>
      </c>
      <c r="AB1033" s="1">
        <v>864.16568240000004</v>
      </c>
      <c r="AC1033" s="1">
        <v>2378.1914230000002</v>
      </c>
      <c r="AD1033" s="1">
        <v>0.99876049648049703</v>
      </c>
      <c r="AE1033" s="1">
        <v>-0.277517032</v>
      </c>
      <c r="AF1033" s="1">
        <v>-0.34143847399999999</v>
      </c>
    </row>
    <row r="1034" spans="1:34" x14ac:dyDescent="0.2">
      <c r="A1034" s="1">
        <v>4002</v>
      </c>
      <c r="B1034" s="1" t="s">
        <v>13</v>
      </c>
      <c r="C1034" s="1">
        <v>6624</v>
      </c>
      <c r="D1034" s="1">
        <v>58</v>
      </c>
      <c r="E1034" s="1">
        <v>172.72</v>
      </c>
      <c r="F1034" s="1">
        <v>85.28</v>
      </c>
      <c r="G1034" s="1">
        <v>791.6</v>
      </c>
      <c r="H1034" s="1">
        <v>613.39</v>
      </c>
      <c r="I1034" s="1">
        <v>194.52</v>
      </c>
      <c r="J1034" s="1">
        <v>1406.71</v>
      </c>
      <c r="K1034" s="1">
        <v>619.46169999999995</v>
      </c>
      <c r="L1034" s="1">
        <v>599.83720000000005</v>
      </c>
      <c r="M1034" s="1">
        <v>120.208</v>
      </c>
      <c r="N1034" s="1">
        <v>127.3249</v>
      </c>
      <c r="O1034" s="1">
        <v>126.3181</v>
      </c>
      <c r="P1034" s="1">
        <v>128.67140000000001</v>
      </c>
      <c r="Q1034" s="1">
        <v>71.546499999999995</v>
      </c>
      <c r="R1034" s="1">
        <v>69.266800000000003</v>
      </c>
      <c r="S1034" s="1">
        <v>218.5069</v>
      </c>
      <c r="T1034" s="1">
        <v>215.1259</v>
      </c>
      <c r="U1034" s="1">
        <v>74.707800000000006</v>
      </c>
      <c r="V1034" s="1">
        <v>73.078000000000003</v>
      </c>
      <c r="W1034" s="1">
        <v>2.8721999999999999</v>
      </c>
      <c r="X1034" s="1">
        <v>2.5299</v>
      </c>
      <c r="Y1034" s="1">
        <v>1.2905329400000001</v>
      </c>
      <c r="Z1034" s="1">
        <f t="shared" si="16"/>
        <v>7.2316985399958869</v>
      </c>
      <c r="AA1034" s="1">
        <v>8.1444534510000004</v>
      </c>
      <c r="AB1034" s="1">
        <v>983.40224929999999</v>
      </c>
      <c r="AC1034" s="1">
        <v>2032.3062070000001</v>
      </c>
      <c r="AD1034" s="1">
        <v>-0.36362063079044998</v>
      </c>
      <c r="AE1034" s="1">
        <v>-6.7784111999999994E-2</v>
      </c>
      <c r="AF1034" s="1">
        <v>-0.54234462999999999</v>
      </c>
      <c r="AH1034" s="1">
        <v>95</v>
      </c>
    </row>
    <row r="1035" spans="1:34" x14ac:dyDescent="0.2">
      <c r="A1035" s="1">
        <v>3288</v>
      </c>
      <c r="B1035" s="1" t="s">
        <v>13</v>
      </c>
      <c r="C1035" s="1">
        <v>6681</v>
      </c>
      <c r="D1035" s="1">
        <v>60.5</v>
      </c>
      <c r="E1035" s="1">
        <v>184.5</v>
      </c>
      <c r="F1035" s="1">
        <v>78</v>
      </c>
      <c r="G1035" s="1">
        <v>806.4</v>
      </c>
      <c r="H1035" s="1">
        <v>618.77</v>
      </c>
      <c r="I1035" s="1">
        <v>366.68</v>
      </c>
      <c r="J1035" s="1">
        <v>1425.98</v>
      </c>
      <c r="K1035" s="1">
        <v>634.77629999999999</v>
      </c>
      <c r="L1035" s="1">
        <v>618.09749999999997</v>
      </c>
      <c r="M1035" s="1">
        <v>131.9511</v>
      </c>
      <c r="N1035" s="1">
        <v>141.3596</v>
      </c>
      <c r="O1035" s="1">
        <v>117.68689999999999</v>
      </c>
      <c r="P1035" s="1">
        <v>118.7512</v>
      </c>
      <c r="Q1035" s="1">
        <v>76.882199999999997</v>
      </c>
      <c r="R1035" s="1">
        <v>82.459599999999995</v>
      </c>
      <c r="S1035" s="1">
        <v>226.15610000000001</v>
      </c>
      <c r="T1035" s="1">
        <v>220.05940000000001</v>
      </c>
      <c r="U1035" s="1">
        <v>69.766499999999994</v>
      </c>
      <c r="V1035" s="1">
        <v>70.377200000000002</v>
      </c>
      <c r="W1035" s="1">
        <v>3.0642</v>
      </c>
      <c r="X1035" s="1">
        <v>2.5737999999999999</v>
      </c>
      <c r="Y1035" s="1">
        <v>1.303230603</v>
      </c>
      <c r="Z1035" s="1">
        <f t="shared" si="16"/>
        <v>3.8888949492745719</v>
      </c>
      <c r="AA1035" s="1">
        <v>7.7288888890000003</v>
      </c>
      <c r="AB1035" s="1">
        <v>1547.5584980000001</v>
      </c>
      <c r="AC1035" s="1">
        <v>1157.9507040000001</v>
      </c>
      <c r="AD1035" s="1">
        <v>-7.6303253233921495E-2</v>
      </c>
      <c r="AE1035" s="1">
        <v>-0.55424977900000005</v>
      </c>
      <c r="AF1035" s="1">
        <v>-0.51343465700000002</v>
      </c>
    </row>
    <row r="1036" spans="1:34" x14ac:dyDescent="0.2">
      <c r="A1036" s="1">
        <v>4023</v>
      </c>
      <c r="B1036" s="1" t="s">
        <v>13</v>
      </c>
      <c r="C1036" s="1">
        <v>6698</v>
      </c>
      <c r="D1036" s="1">
        <v>63</v>
      </c>
      <c r="E1036" s="1">
        <v>185.4</v>
      </c>
      <c r="F1036" s="1">
        <v>86.7</v>
      </c>
      <c r="G1036" s="1">
        <v>745.12</v>
      </c>
      <c r="H1036" s="1">
        <v>601.15</v>
      </c>
      <c r="I1036" s="1">
        <v>263.14</v>
      </c>
      <c r="J1036" s="1">
        <v>1347.22</v>
      </c>
      <c r="K1036" s="1">
        <v>592.42309999999998</v>
      </c>
      <c r="L1036" s="1">
        <v>581.5204</v>
      </c>
      <c r="M1036" s="1">
        <v>117.4907</v>
      </c>
      <c r="N1036" s="1">
        <v>131.64070000000001</v>
      </c>
      <c r="O1036" s="1">
        <v>125.1122</v>
      </c>
      <c r="P1036" s="1">
        <v>123.9191</v>
      </c>
      <c r="Q1036" s="1">
        <v>70.415400000000005</v>
      </c>
      <c r="R1036" s="1">
        <v>70.825999999999993</v>
      </c>
      <c r="S1036" s="1">
        <v>201.3031</v>
      </c>
      <c r="T1036" s="1">
        <v>199.2688</v>
      </c>
      <c r="U1036" s="1">
        <v>67.248000000000005</v>
      </c>
      <c r="V1036" s="1">
        <v>69.036299999999997</v>
      </c>
      <c r="W1036" s="1">
        <v>2.5935999999999999</v>
      </c>
      <c r="X1036" s="1">
        <v>2.4380999999999999</v>
      </c>
      <c r="Y1036" s="1">
        <v>1.2394909759999999</v>
      </c>
      <c r="Z1036" s="1">
        <f t="shared" si="16"/>
        <v>5.1197841453218826</v>
      </c>
      <c r="AA1036" s="1">
        <v>7.2665587919999997</v>
      </c>
      <c r="AB1036" s="1">
        <v>1142.1014290000001</v>
      </c>
      <c r="AC1036" s="1">
        <v>1068.0762520000001</v>
      </c>
      <c r="AD1036" s="1">
        <v>0.59613512898769805</v>
      </c>
      <c r="AE1036" s="1">
        <v>-0.186891797</v>
      </c>
      <c r="AF1036" s="1">
        <v>-0.89206707100000004</v>
      </c>
    </row>
    <row r="1037" spans="1:34" x14ac:dyDescent="0.2">
      <c r="A1037" s="1">
        <v>3873</v>
      </c>
      <c r="B1037" s="1" t="s">
        <v>13</v>
      </c>
      <c r="C1037" s="1">
        <v>6699</v>
      </c>
      <c r="D1037" s="1">
        <v>60</v>
      </c>
      <c r="E1037" s="1">
        <v>182.88</v>
      </c>
      <c r="F1037" s="1">
        <v>83.91</v>
      </c>
      <c r="G1037" s="1">
        <v>775.15</v>
      </c>
      <c r="H1037" s="1">
        <v>663.88</v>
      </c>
      <c r="I1037" s="1">
        <v>194.37</v>
      </c>
      <c r="J1037" s="1">
        <v>1441.42</v>
      </c>
      <c r="K1037" s="1">
        <v>636.28610000000003</v>
      </c>
      <c r="L1037" s="1">
        <v>620.84450000000004</v>
      </c>
      <c r="M1037" s="1">
        <v>125.54</v>
      </c>
      <c r="N1037" s="1">
        <v>135.20429999999999</v>
      </c>
      <c r="O1037" s="1">
        <v>129.78299999999999</v>
      </c>
      <c r="P1037" s="1">
        <v>131.51400000000001</v>
      </c>
      <c r="Q1037" s="1">
        <v>82.032600000000002</v>
      </c>
      <c r="R1037" s="1">
        <v>80.547700000000006</v>
      </c>
      <c r="S1037" s="1">
        <v>218.32759999999999</v>
      </c>
      <c r="T1037" s="1">
        <v>217.4511</v>
      </c>
      <c r="U1037" s="1">
        <v>71.796800000000005</v>
      </c>
      <c r="V1037" s="1">
        <v>72.073300000000003</v>
      </c>
      <c r="W1037" s="1">
        <v>2.4188999999999998</v>
      </c>
      <c r="X1037" s="1">
        <v>2.2890999999999999</v>
      </c>
      <c r="Y1037" s="1">
        <v>1.1676055910000001</v>
      </c>
      <c r="Z1037" s="1">
        <f t="shared" si="16"/>
        <v>7.415856356433606</v>
      </c>
      <c r="AA1037" s="1">
        <v>7.8817804020000004</v>
      </c>
      <c r="AB1037" s="1">
        <v>1203.831242</v>
      </c>
      <c r="AC1037" s="1">
        <v>1242.5434749999999</v>
      </c>
      <c r="AD1037" s="1">
        <v>0.595851286203959</v>
      </c>
      <c r="AE1037" s="1">
        <v>-0.22160342199999999</v>
      </c>
      <c r="AF1037" s="1">
        <v>-0.210066488</v>
      </c>
      <c r="AH1037" s="1">
        <v>101</v>
      </c>
    </row>
    <row r="1038" spans="1:34" x14ac:dyDescent="0.2">
      <c r="A1038" s="1">
        <v>3741</v>
      </c>
      <c r="B1038" s="1" t="s">
        <v>13</v>
      </c>
      <c r="C1038" s="1">
        <v>6735</v>
      </c>
      <c r="D1038" s="1">
        <v>58</v>
      </c>
      <c r="E1038" s="1">
        <v>182.88</v>
      </c>
      <c r="F1038" s="1">
        <v>66.22</v>
      </c>
      <c r="G1038" s="1">
        <v>719.75</v>
      </c>
      <c r="H1038" s="1">
        <v>561.86</v>
      </c>
      <c r="I1038" s="1">
        <v>255.6</v>
      </c>
      <c r="J1038" s="1">
        <v>1282.21</v>
      </c>
      <c r="K1038" s="1">
        <v>568.89369999999997</v>
      </c>
      <c r="L1038" s="1">
        <v>553.47640000000001</v>
      </c>
      <c r="M1038" s="1">
        <v>107.7306</v>
      </c>
      <c r="N1038" s="1">
        <v>120.36669999999999</v>
      </c>
      <c r="O1038" s="1">
        <v>111.6151</v>
      </c>
      <c r="P1038" s="1">
        <v>108.74979999999999</v>
      </c>
      <c r="Q1038" s="1">
        <v>64.956100000000006</v>
      </c>
      <c r="R1038" s="1">
        <v>63.97</v>
      </c>
      <c r="S1038" s="1">
        <v>208.00749999999999</v>
      </c>
      <c r="T1038" s="1">
        <v>206.2826</v>
      </c>
      <c r="U1038" s="1">
        <v>61.984200000000001</v>
      </c>
      <c r="V1038" s="1">
        <v>63.194499999999998</v>
      </c>
      <c r="W1038" s="1">
        <v>2.4567000000000001</v>
      </c>
      <c r="X1038" s="1">
        <v>2.3374999999999999</v>
      </c>
      <c r="Y1038" s="1">
        <v>1.2810130639999999</v>
      </c>
      <c r="Z1038" s="1">
        <f t="shared" si="16"/>
        <v>5.0164710485133019</v>
      </c>
      <c r="AA1038" s="1">
        <v>7.011209536</v>
      </c>
      <c r="AB1038" s="1">
        <v>2053.343382</v>
      </c>
      <c r="AC1038" s="1">
        <v>1113.256601</v>
      </c>
      <c r="AD1038" s="1">
        <v>-1.7841808981312901</v>
      </c>
      <c r="AE1038" s="1">
        <v>1.1156458220000001</v>
      </c>
      <c r="AF1038" s="1">
        <v>0.20200153900000001</v>
      </c>
      <c r="AH1038" s="1">
        <v>104</v>
      </c>
    </row>
    <row r="1039" spans="1:34" x14ac:dyDescent="0.2">
      <c r="A1039" s="1">
        <v>3141</v>
      </c>
      <c r="B1039" s="1" t="s">
        <v>13</v>
      </c>
      <c r="C1039" s="1">
        <v>6740</v>
      </c>
      <c r="D1039" s="1">
        <v>56.7</v>
      </c>
      <c r="E1039" s="1">
        <v>176.5</v>
      </c>
      <c r="F1039" s="1">
        <v>99.5</v>
      </c>
      <c r="G1039" s="1">
        <v>717.42</v>
      </c>
      <c r="H1039" s="1">
        <v>566.26</v>
      </c>
      <c r="I1039" s="1">
        <v>190.1</v>
      </c>
      <c r="J1039" s="1">
        <v>1284.52</v>
      </c>
      <c r="K1039" s="1">
        <v>554.91110000000003</v>
      </c>
      <c r="L1039" s="1">
        <v>543.452</v>
      </c>
      <c r="M1039" s="1">
        <v>107.50149999999999</v>
      </c>
      <c r="N1039" s="1">
        <v>116.4464</v>
      </c>
      <c r="O1039" s="1">
        <v>112.50660000000001</v>
      </c>
      <c r="P1039" s="1">
        <v>112.64239999999999</v>
      </c>
      <c r="Q1039" s="1">
        <v>65.221599999999995</v>
      </c>
      <c r="R1039" s="1">
        <v>64.812899999999999</v>
      </c>
      <c r="S1039" s="1">
        <v>193.054</v>
      </c>
      <c r="T1039" s="1">
        <v>192.7653</v>
      </c>
      <c r="U1039" s="1">
        <v>74.06</v>
      </c>
      <c r="V1039" s="1">
        <v>72.953100000000006</v>
      </c>
      <c r="W1039" s="1">
        <v>2.4624000000000001</v>
      </c>
      <c r="X1039" s="1">
        <v>2.1103000000000001</v>
      </c>
      <c r="Y1039" s="1">
        <v>1.2669445130000001</v>
      </c>
      <c r="Z1039" s="1">
        <f t="shared" si="16"/>
        <v>6.7570752235665443</v>
      </c>
      <c r="AA1039" s="1">
        <v>7.2777337109999998</v>
      </c>
      <c r="AB1039" s="1">
        <v>875.68138080000006</v>
      </c>
      <c r="AC1039" s="1">
        <v>1549.361803</v>
      </c>
      <c r="AD1039" s="1">
        <v>-0.98522189771161195</v>
      </c>
      <c r="AE1039" s="1">
        <v>0.32002464899999999</v>
      </c>
      <c r="AF1039" s="1">
        <v>0.33808860200000002</v>
      </c>
      <c r="AH1039" s="1">
        <v>89</v>
      </c>
    </row>
    <row r="1040" spans="1:34" x14ac:dyDescent="0.2">
      <c r="A1040" s="1">
        <v>3024</v>
      </c>
      <c r="B1040" s="1" t="s">
        <v>13</v>
      </c>
      <c r="C1040" s="1">
        <v>6797</v>
      </c>
      <c r="D1040" s="1">
        <v>57.5</v>
      </c>
      <c r="E1040" s="1">
        <v>185.4</v>
      </c>
      <c r="F1040" s="1">
        <v>79.5</v>
      </c>
      <c r="G1040" s="1">
        <v>685.91</v>
      </c>
      <c r="H1040" s="1">
        <v>526.22</v>
      </c>
      <c r="I1040" s="1">
        <v>209.07</v>
      </c>
      <c r="J1040" s="1">
        <v>1213.1099999999999</v>
      </c>
      <c r="K1040" s="1">
        <v>529.72249999999997</v>
      </c>
      <c r="L1040" s="1">
        <v>516.11760000000004</v>
      </c>
      <c r="M1040" s="1">
        <v>106.3472</v>
      </c>
      <c r="N1040" s="1">
        <v>118.9432</v>
      </c>
      <c r="O1040" s="1">
        <v>107.58450000000001</v>
      </c>
      <c r="P1040" s="1">
        <v>106.5087</v>
      </c>
      <c r="Q1040" s="1">
        <v>68.194400000000002</v>
      </c>
      <c r="R1040" s="1">
        <v>66.947199999999995</v>
      </c>
      <c r="S1040" s="1">
        <v>178.17259999999999</v>
      </c>
      <c r="T1040" s="1">
        <v>175.84880000000001</v>
      </c>
      <c r="U1040" s="1">
        <v>66.251599999999996</v>
      </c>
      <c r="V1040" s="1">
        <v>67.023499999999999</v>
      </c>
      <c r="W1040" s="1">
        <v>2.6139000000000001</v>
      </c>
      <c r="X1040" s="1">
        <v>2.4821</v>
      </c>
      <c r="Y1040" s="1">
        <v>1.303466231</v>
      </c>
      <c r="Z1040" s="1">
        <f t="shared" si="16"/>
        <v>5.8024106758501937</v>
      </c>
      <c r="AA1040" s="1">
        <v>6.5432038830000003</v>
      </c>
      <c r="AB1040" s="1">
        <v>1297.1038699999999</v>
      </c>
      <c r="AC1040" s="1">
        <v>975.57460349999997</v>
      </c>
      <c r="AD1040" s="1">
        <v>-0.381294610850892</v>
      </c>
      <c r="AE1040" s="1">
        <v>-0.120781899</v>
      </c>
      <c r="AF1040" s="1">
        <v>2.1232010999999999E-2</v>
      </c>
    </row>
    <row r="1041" spans="1:34" x14ac:dyDescent="0.2">
      <c r="A1041" s="1">
        <v>4158</v>
      </c>
      <c r="B1041" s="1" t="s">
        <v>13</v>
      </c>
      <c r="C1041" s="1">
        <v>6863</v>
      </c>
      <c r="D1041" s="1">
        <v>57</v>
      </c>
      <c r="E1041" s="1">
        <v>177.5</v>
      </c>
      <c r="F1041" s="1">
        <v>90.6</v>
      </c>
      <c r="G1041" s="1">
        <v>676.45</v>
      </c>
      <c r="H1041" s="1">
        <v>540.79999999999995</v>
      </c>
      <c r="I1041" s="1">
        <v>209.13</v>
      </c>
      <c r="J1041" s="1">
        <v>1217.82</v>
      </c>
      <c r="K1041" s="1">
        <v>539.48019999999997</v>
      </c>
      <c r="L1041" s="1">
        <v>527.49549999999999</v>
      </c>
      <c r="M1041" s="1">
        <v>107.4102</v>
      </c>
      <c r="N1041" s="1">
        <v>120.383</v>
      </c>
      <c r="O1041" s="1">
        <v>105.002</v>
      </c>
      <c r="P1041" s="1">
        <v>104.70050000000001</v>
      </c>
      <c r="Q1041" s="1">
        <v>65.158799999999999</v>
      </c>
      <c r="R1041" s="1">
        <v>64.893600000000006</v>
      </c>
      <c r="S1041" s="1">
        <v>184.97739999999999</v>
      </c>
      <c r="T1041" s="1">
        <v>182.48169999999999</v>
      </c>
      <c r="U1041" s="1">
        <v>58.229500000000002</v>
      </c>
      <c r="V1041" s="1">
        <v>60.324300000000001</v>
      </c>
      <c r="W1041" s="1">
        <v>2.7450999999999999</v>
      </c>
      <c r="X1041" s="1">
        <v>2.6110000000000002</v>
      </c>
      <c r="Y1041" s="1">
        <v>1.2508321010000001</v>
      </c>
      <c r="Z1041" s="1">
        <f t="shared" si="16"/>
        <v>5.8232678238416291</v>
      </c>
      <c r="AA1041" s="1">
        <v>6.8609577460000004</v>
      </c>
      <c r="AB1041" s="1">
        <v>859.10812729999998</v>
      </c>
      <c r="AC1041" s="1">
        <v>1429.847088</v>
      </c>
      <c r="AD1041" s="1">
        <v>0.30576519299128202</v>
      </c>
      <c r="AE1041" s="1">
        <v>-9.4018814000000006E-2</v>
      </c>
      <c r="AF1041" s="1">
        <v>-0.27068488000000002</v>
      </c>
    </row>
    <row r="1042" spans="1:34" x14ac:dyDescent="0.2">
      <c r="A1042" s="1">
        <v>4170</v>
      </c>
      <c r="B1042" s="1" t="s">
        <v>13</v>
      </c>
      <c r="C1042" s="1">
        <v>6871</v>
      </c>
      <c r="D1042" s="1">
        <v>57.5</v>
      </c>
      <c r="E1042" s="1">
        <v>184.15</v>
      </c>
      <c r="F1042" s="1">
        <v>77.11</v>
      </c>
      <c r="G1042" s="1">
        <v>759.93</v>
      </c>
      <c r="H1042" s="1">
        <v>559.77</v>
      </c>
      <c r="I1042" s="1">
        <v>221.32</v>
      </c>
      <c r="J1042" s="1">
        <v>1320.6</v>
      </c>
      <c r="K1042" s="1">
        <v>574.15840000000003</v>
      </c>
      <c r="L1042" s="1">
        <v>563.80010000000004</v>
      </c>
      <c r="M1042" s="1">
        <v>112.2784</v>
      </c>
      <c r="N1042" s="1">
        <v>123.6485</v>
      </c>
      <c r="O1042" s="1">
        <v>115.0637</v>
      </c>
      <c r="P1042" s="1">
        <v>114.24720000000001</v>
      </c>
      <c r="Q1042" s="1">
        <v>68.382199999999997</v>
      </c>
      <c r="R1042" s="1">
        <v>71.117999999999995</v>
      </c>
      <c r="S1042" s="1">
        <v>206.3219</v>
      </c>
      <c r="T1042" s="1">
        <v>203.5624</v>
      </c>
      <c r="U1042" s="1">
        <v>73.053299999999993</v>
      </c>
      <c r="V1042" s="1">
        <v>72.832499999999996</v>
      </c>
      <c r="W1042" s="1">
        <v>2.1551</v>
      </c>
      <c r="X1042" s="1">
        <v>2.2128999999999999</v>
      </c>
      <c r="Y1042" s="1">
        <v>1.3575754330000001</v>
      </c>
      <c r="Z1042" s="1">
        <f t="shared" si="16"/>
        <v>5.9669257184167721</v>
      </c>
      <c r="AA1042" s="1">
        <v>7.171327722</v>
      </c>
      <c r="AB1042" s="1">
        <v>1460.368256</v>
      </c>
      <c r="AC1042" s="1">
        <v>1118.4982130000001</v>
      </c>
      <c r="AD1042" s="1">
        <v>-0.516060474436977</v>
      </c>
      <c r="AE1042" s="1">
        <v>0.65851778100000002</v>
      </c>
      <c r="AF1042" s="1">
        <v>0.32471926499999998</v>
      </c>
    </row>
    <row r="1043" spans="1:34" x14ac:dyDescent="0.2">
      <c r="A1043" s="1">
        <v>3972</v>
      </c>
      <c r="B1043" s="1" t="s">
        <v>13</v>
      </c>
      <c r="C1043" s="1">
        <v>6880</v>
      </c>
      <c r="D1043" s="1">
        <v>55</v>
      </c>
      <c r="E1043" s="1">
        <v>175.26</v>
      </c>
      <c r="F1043" s="1">
        <v>71.209999999999994</v>
      </c>
      <c r="G1043" s="1">
        <v>735.41</v>
      </c>
      <c r="H1043" s="1">
        <v>682.24</v>
      </c>
      <c r="I1043" s="1">
        <v>249.95</v>
      </c>
      <c r="J1043" s="1">
        <v>1418.65</v>
      </c>
      <c r="K1043" s="1">
        <v>616.34100000000001</v>
      </c>
      <c r="L1043" s="1">
        <v>602.46780000000001</v>
      </c>
      <c r="M1043" s="1">
        <v>124.532</v>
      </c>
      <c r="N1043" s="1">
        <v>138.9907</v>
      </c>
      <c r="O1043" s="1">
        <v>121.91330000000001</v>
      </c>
      <c r="P1043" s="1">
        <v>123.3087</v>
      </c>
      <c r="Q1043" s="1">
        <v>78.410399999999996</v>
      </c>
      <c r="R1043" s="1">
        <v>74.691900000000004</v>
      </c>
      <c r="S1043" s="1">
        <v>206.22300000000001</v>
      </c>
      <c r="T1043" s="1">
        <v>206.02510000000001</v>
      </c>
      <c r="U1043" s="1">
        <v>78.154399999999995</v>
      </c>
      <c r="V1043" s="1">
        <v>78.409000000000006</v>
      </c>
      <c r="W1043" s="1">
        <v>3.0697000000000001</v>
      </c>
      <c r="X1043" s="1">
        <v>2.7008999999999999</v>
      </c>
      <c r="Y1043" s="1">
        <v>1.077934451</v>
      </c>
      <c r="Z1043" s="1">
        <f t="shared" si="16"/>
        <v>5.6757351470294068</v>
      </c>
      <c r="AA1043" s="1">
        <v>8.0945452469999992</v>
      </c>
      <c r="AB1043" s="1">
        <v>1284.4240789999999</v>
      </c>
      <c r="AC1043" s="1">
        <v>1902.28937</v>
      </c>
      <c r="AD1043" s="1">
        <v>-0.247815657534036</v>
      </c>
      <c r="AE1043" s="1">
        <v>1.630992105</v>
      </c>
      <c r="AF1043" s="1">
        <v>-1.460987673</v>
      </c>
    </row>
    <row r="1044" spans="1:34" x14ac:dyDescent="0.2">
      <c r="A1044" s="1">
        <v>3537</v>
      </c>
      <c r="B1044" s="1" t="s">
        <v>13</v>
      </c>
      <c r="C1044" s="1">
        <v>6883</v>
      </c>
      <c r="D1044" s="1">
        <v>57.5</v>
      </c>
      <c r="E1044" s="1">
        <v>182.5</v>
      </c>
      <c r="F1044" s="1">
        <v>78.099999999999994</v>
      </c>
      <c r="G1044" s="1">
        <v>759.75</v>
      </c>
      <c r="H1044" s="1">
        <v>600.74</v>
      </c>
      <c r="I1044" s="1">
        <v>242.77</v>
      </c>
      <c r="J1044" s="1">
        <v>1361.52</v>
      </c>
      <c r="K1044" s="1">
        <v>600.59029999999996</v>
      </c>
      <c r="L1044" s="1">
        <v>581.69159999999999</v>
      </c>
      <c r="M1044" s="1">
        <v>128.1336</v>
      </c>
      <c r="N1044" s="1">
        <v>136.70779999999999</v>
      </c>
      <c r="O1044" s="1">
        <v>127.04089999999999</v>
      </c>
      <c r="P1044" s="1">
        <v>124.6592</v>
      </c>
      <c r="Q1044" s="1">
        <v>69.096999999999994</v>
      </c>
      <c r="R1044" s="1">
        <v>71.436999999999998</v>
      </c>
      <c r="S1044" s="1">
        <v>193.11539999999999</v>
      </c>
      <c r="T1044" s="1">
        <v>191.47190000000001</v>
      </c>
      <c r="U1044" s="1">
        <v>72.605000000000004</v>
      </c>
      <c r="V1044" s="1">
        <v>72.662800000000004</v>
      </c>
      <c r="W1044" s="1">
        <v>2.8536000000000001</v>
      </c>
      <c r="X1044" s="1">
        <v>2.5565000000000002</v>
      </c>
      <c r="Y1044" s="1">
        <v>1.2646902149999999</v>
      </c>
      <c r="Z1044" s="1">
        <f t="shared" si="16"/>
        <v>5.6082712031964403</v>
      </c>
      <c r="AA1044" s="1">
        <v>7.4603835619999996</v>
      </c>
      <c r="AB1044" s="1">
        <v>1329.8049840000001</v>
      </c>
      <c r="AC1044" s="1">
        <v>1234.088219</v>
      </c>
      <c r="AD1044" s="1">
        <v>-1.5007740299857599</v>
      </c>
      <c r="AE1044" s="1">
        <v>-0.297237743</v>
      </c>
      <c r="AF1044" s="1">
        <v>0.52268361500000005</v>
      </c>
    </row>
    <row r="1045" spans="1:34" x14ac:dyDescent="0.2">
      <c r="A1045" s="1">
        <v>3975</v>
      </c>
      <c r="B1045" s="1" t="s">
        <v>13</v>
      </c>
      <c r="C1045" s="1">
        <v>6900</v>
      </c>
      <c r="D1045" s="1">
        <v>57</v>
      </c>
      <c r="E1045" s="1">
        <v>176</v>
      </c>
      <c r="F1045" s="1">
        <v>72</v>
      </c>
      <c r="G1045" s="1">
        <v>591.46</v>
      </c>
      <c r="H1045" s="1">
        <v>472.28</v>
      </c>
      <c r="I1045" s="1">
        <v>286.99</v>
      </c>
      <c r="J1045" s="1">
        <v>1064.3800000000001</v>
      </c>
      <c r="K1045" s="1">
        <v>468.92619999999999</v>
      </c>
      <c r="L1045" s="1">
        <v>461.39429999999999</v>
      </c>
      <c r="M1045" s="1">
        <v>95.800799999999995</v>
      </c>
      <c r="N1045" s="1">
        <v>104.7855</v>
      </c>
      <c r="O1045" s="1">
        <v>96.464299999999994</v>
      </c>
      <c r="P1045" s="1">
        <v>96.067400000000006</v>
      </c>
      <c r="Q1045" s="1">
        <v>55.738</v>
      </c>
      <c r="R1045" s="1">
        <v>56.487499999999997</v>
      </c>
      <c r="S1045" s="1">
        <v>158.12180000000001</v>
      </c>
      <c r="T1045" s="1">
        <v>157.88650000000001</v>
      </c>
      <c r="U1045" s="1">
        <v>51.577100000000002</v>
      </c>
      <c r="V1045" s="1">
        <v>52.507800000000003</v>
      </c>
      <c r="W1045" s="1">
        <v>2.1291000000000002</v>
      </c>
      <c r="X1045" s="1">
        <v>1.9912000000000001</v>
      </c>
      <c r="Y1045" s="1">
        <v>1.2523503010000001</v>
      </c>
      <c r="Z1045" s="1">
        <f t="shared" si="16"/>
        <v>3.7087703404299805</v>
      </c>
      <c r="AA1045" s="1">
        <v>6.0476136360000003</v>
      </c>
      <c r="AB1045" s="1">
        <v>967.27155960000005</v>
      </c>
      <c r="AC1045" s="1">
        <v>1374.105202</v>
      </c>
      <c r="AD1045" s="1">
        <v>-0.90774008650986204</v>
      </c>
      <c r="AE1045" s="1">
        <v>-0.94535262399999997</v>
      </c>
      <c r="AF1045" s="1">
        <v>-0.67315516500000006</v>
      </c>
      <c r="AH1045" s="1">
        <v>109</v>
      </c>
    </row>
    <row r="1046" spans="1:34" x14ac:dyDescent="0.2">
      <c r="A1046" s="1">
        <v>4209</v>
      </c>
      <c r="B1046" s="1" t="s">
        <v>13</v>
      </c>
      <c r="C1046" s="1">
        <v>6905</v>
      </c>
      <c r="D1046" s="1">
        <v>57.3</v>
      </c>
      <c r="E1046" s="1">
        <v>190.5</v>
      </c>
      <c r="F1046" s="1">
        <v>75.400000000000006</v>
      </c>
      <c r="G1046" s="1">
        <v>719.79</v>
      </c>
      <c r="H1046" s="1">
        <v>554.23</v>
      </c>
      <c r="I1046" s="1">
        <v>238.12</v>
      </c>
      <c r="J1046" s="1">
        <v>1275.1199999999999</v>
      </c>
      <c r="K1046" s="1">
        <v>551.51430000000005</v>
      </c>
      <c r="L1046" s="1">
        <v>543.04340000000002</v>
      </c>
      <c r="M1046" s="1">
        <v>113.4725</v>
      </c>
      <c r="N1046" s="1">
        <v>123.4902</v>
      </c>
      <c r="O1046" s="1">
        <v>105.8047</v>
      </c>
      <c r="P1046" s="1">
        <v>111.3728</v>
      </c>
      <c r="Q1046" s="1">
        <v>66.972499999999997</v>
      </c>
      <c r="R1046" s="1">
        <v>64.671999999999997</v>
      </c>
      <c r="S1046" s="1">
        <v>188.8338</v>
      </c>
      <c r="T1046" s="1">
        <v>188.0873</v>
      </c>
      <c r="U1046" s="1">
        <v>69.136200000000002</v>
      </c>
      <c r="V1046" s="1">
        <v>71.345100000000002</v>
      </c>
      <c r="W1046" s="1">
        <v>2.8633999999999999</v>
      </c>
      <c r="X1046" s="1">
        <v>2.6652999999999998</v>
      </c>
      <c r="Y1046" s="1">
        <v>1.298720748</v>
      </c>
      <c r="Z1046" s="1">
        <f t="shared" si="16"/>
        <v>5.3549470855031069</v>
      </c>
      <c r="AA1046" s="1">
        <v>6.6935433069999997</v>
      </c>
      <c r="AB1046" s="1">
        <v>2001.674229</v>
      </c>
      <c r="AC1046" s="1">
        <v>925.9019614</v>
      </c>
      <c r="AD1046" s="1">
        <v>-0.80105228131902395</v>
      </c>
      <c r="AE1046" s="1">
        <v>-0.34584999999999999</v>
      </c>
      <c r="AF1046" s="1">
        <v>-0.50753003500000005</v>
      </c>
      <c r="AH1046" s="1">
        <v>96</v>
      </c>
    </row>
    <row r="1047" spans="1:34" x14ac:dyDescent="0.2">
      <c r="A1047" s="1">
        <v>3276</v>
      </c>
      <c r="B1047" s="1" t="s">
        <v>13</v>
      </c>
      <c r="C1047" s="1">
        <v>7017</v>
      </c>
      <c r="D1047" s="1">
        <v>55.5</v>
      </c>
      <c r="E1047" s="1">
        <v>174</v>
      </c>
      <c r="F1047" s="1">
        <v>63.6</v>
      </c>
      <c r="G1047" s="1">
        <v>662.23</v>
      </c>
      <c r="H1047" s="1">
        <v>495.71</v>
      </c>
      <c r="I1047" s="1">
        <v>185.28</v>
      </c>
      <c r="J1047" s="1">
        <v>1159.01</v>
      </c>
      <c r="K1047" s="1">
        <v>506.89449999999999</v>
      </c>
      <c r="L1047" s="1">
        <v>497.37139999999999</v>
      </c>
      <c r="M1047" s="1">
        <v>101.20350000000001</v>
      </c>
      <c r="N1047" s="1">
        <v>115.9432</v>
      </c>
      <c r="O1047" s="1">
        <v>99.803100000000001</v>
      </c>
      <c r="P1047" s="1">
        <v>101.6125</v>
      </c>
      <c r="Q1047" s="1">
        <v>66.491</v>
      </c>
      <c r="R1047" s="1">
        <v>60.319200000000002</v>
      </c>
      <c r="S1047" s="1">
        <v>169.72450000000001</v>
      </c>
      <c r="T1047" s="1">
        <v>172.5436</v>
      </c>
      <c r="U1047" s="1">
        <v>60.841000000000001</v>
      </c>
      <c r="V1047" s="1">
        <v>60.664000000000001</v>
      </c>
      <c r="W1047" s="1">
        <v>2.238</v>
      </c>
      <c r="X1047" s="1">
        <v>2.2414999999999998</v>
      </c>
      <c r="Y1047" s="1">
        <v>1.3359222129999999</v>
      </c>
      <c r="Z1047" s="1">
        <f t="shared" si="16"/>
        <v>6.2554512089810013</v>
      </c>
      <c r="AA1047" s="1">
        <v>6.6609770109999999</v>
      </c>
      <c r="AB1047" s="1">
        <v>1384.493522</v>
      </c>
      <c r="AC1047" s="1">
        <v>1704.637203</v>
      </c>
      <c r="AD1047" s="1">
        <v>1.4666367439078001</v>
      </c>
      <c r="AE1047" s="1">
        <v>-0.41494846299999999</v>
      </c>
      <c r="AF1047" s="1">
        <v>0.37203764099999997</v>
      </c>
      <c r="AH1047" s="1">
        <v>99</v>
      </c>
    </row>
    <row r="1048" spans="1:34" x14ac:dyDescent="0.2">
      <c r="A1048" s="1">
        <v>3420</v>
      </c>
      <c r="B1048" s="1" t="s">
        <v>13</v>
      </c>
      <c r="C1048" s="1">
        <v>7076</v>
      </c>
      <c r="D1048" s="1">
        <v>58.5</v>
      </c>
      <c r="E1048" s="1">
        <v>174.2</v>
      </c>
      <c r="F1048" s="1">
        <v>88.8</v>
      </c>
      <c r="G1048" s="1">
        <v>748.65</v>
      </c>
      <c r="H1048" s="1">
        <v>555.74</v>
      </c>
      <c r="I1048" s="1">
        <v>195.82</v>
      </c>
      <c r="J1048" s="1">
        <v>1305.6099999999999</v>
      </c>
      <c r="K1048" s="1">
        <v>575.56600000000003</v>
      </c>
      <c r="L1048" s="1">
        <v>561.66740000000004</v>
      </c>
      <c r="M1048" s="1">
        <v>115.9315</v>
      </c>
      <c r="N1048" s="1">
        <v>126.6015</v>
      </c>
      <c r="O1048" s="1">
        <v>112.5321</v>
      </c>
      <c r="P1048" s="1">
        <v>114.5677</v>
      </c>
      <c r="Q1048" s="1">
        <v>77.953100000000006</v>
      </c>
      <c r="R1048" s="1">
        <v>73.326599999999999</v>
      </c>
      <c r="S1048" s="1">
        <v>193.84829999999999</v>
      </c>
      <c r="T1048" s="1">
        <v>196.1198</v>
      </c>
      <c r="U1048" s="1">
        <v>66.918300000000002</v>
      </c>
      <c r="V1048" s="1">
        <v>67.841999999999999</v>
      </c>
      <c r="W1048" s="1">
        <v>2.5977999999999999</v>
      </c>
      <c r="X1048" s="1">
        <v>2.5101</v>
      </c>
      <c r="Y1048" s="1">
        <v>1.347122755</v>
      </c>
      <c r="Z1048" s="1">
        <f t="shared" si="16"/>
        <v>6.6673986313961802</v>
      </c>
      <c r="AA1048" s="1">
        <v>7.4948909300000004</v>
      </c>
      <c r="AB1048" s="1">
        <v>907.58423059999996</v>
      </c>
      <c r="AC1048" s="1">
        <v>1914.985639</v>
      </c>
      <c r="AD1048" s="1">
        <v>-0.13189319106773501</v>
      </c>
      <c r="AE1048" s="1">
        <v>-0.31730591899999999</v>
      </c>
      <c r="AF1048" s="1">
        <v>-0.21540814899999999</v>
      </c>
      <c r="AH1048" s="1">
        <v>76</v>
      </c>
    </row>
    <row r="1049" spans="1:34" x14ac:dyDescent="0.2">
      <c r="A1049" s="1">
        <v>3087</v>
      </c>
      <c r="B1049" s="1" t="s">
        <v>13</v>
      </c>
      <c r="C1049" s="1">
        <v>7101</v>
      </c>
      <c r="D1049" s="1">
        <v>61</v>
      </c>
      <c r="E1049" s="1">
        <v>182.88</v>
      </c>
      <c r="F1049" s="1">
        <v>99.79</v>
      </c>
      <c r="G1049" s="1">
        <v>725.81</v>
      </c>
      <c r="H1049" s="1">
        <v>559.04999999999995</v>
      </c>
      <c r="I1049" s="1">
        <v>214.38</v>
      </c>
      <c r="J1049" s="1">
        <v>1285.93</v>
      </c>
      <c r="K1049" s="1">
        <v>553.08609999999999</v>
      </c>
      <c r="L1049" s="1">
        <v>542.36389999999994</v>
      </c>
      <c r="M1049" s="1">
        <v>104.56059999999999</v>
      </c>
      <c r="N1049" s="1">
        <v>113.7958</v>
      </c>
      <c r="O1049" s="1">
        <v>110.3672</v>
      </c>
      <c r="P1049" s="1">
        <v>110.5116</v>
      </c>
      <c r="Q1049" s="1">
        <v>67.954800000000006</v>
      </c>
      <c r="R1049" s="1">
        <v>70.097399999999993</v>
      </c>
      <c r="S1049" s="1">
        <v>195.88679999999999</v>
      </c>
      <c r="T1049" s="1">
        <v>194.9537</v>
      </c>
      <c r="U1049" s="1">
        <v>75.52</v>
      </c>
      <c r="V1049" s="1">
        <v>75.218400000000003</v>
      </c>
      <c r="W1049" s="1">
        <v>2.5754000000000001</v>
      </c>
      <c r="X1049" s="1">
        <v>2.4569999999999999</v>
      </c>
      <c r="Y1049" s="1">
        <v>1.298291745</v>
      </c>
      <c r="Z1049" s="1">
        <f t="shared" si="16"/>
        <v>5.9983673850172599</v>
      </c>
      <c r="AA1049" s="1">
        <v>7.0315507439999996</v>
      </c>
      <c r="AB1049" s="1">
        <v>903.84425109999995</v>
      </c>
      <c r="AC1049" s="1">
        <v>1180.244242</v>
      </c>
      <c r="AD1049" s="1">
        <v>1.9999763180525501</v>
      </c>
      <c r="AE1049" s="1">
        <v>-0.50265848999999996</v>
      </c>
      <c r="AF1049" s="1">
        <v>-0.90978942299999999</v>
      </c>
      <c r="AH1049" s="1">
        <v>69</v>
      </c>
    </row>
    <row r="1050" spans="1:34" x14ac:dyDescent="0.2">
      <c r="A1050" s="1">
        <v>3414</v>
      </c>
      <c r="B1050" s="1" t="s">
        <v>13</v>
      </c>
      <c r="C1050" s="1">
        <v>7102</v>
      </c>
      <c r="D1050" s="1">
        <v>56</v>
      </c>
      <c r="E1050" s="1">
        <v>185.42</v>
      </c>
      <c r="F1050" s="1">
        <v>110.67</v>
      </c>
      <c r="G1050" s="1">
        <v>764.94</v>
      </c>
      <c r="H1050" s="1">
        <v>506.93</v>
      </c>
      <c r="I1050" s="1">
        <v>228.96</v>
      </c>
      <c r="J1050" s="1">
        <v>1272.44</v>
      </c>
      <c r="K1050" s="1">
        <v>561.04110000000003</v>
      </c>
      <c r="L1050" s="1">
        <v>544.30930000000001</v>
      </c>
      <c r="M1050" s="1">
        <v>112.39570000000001</v>
      </c>
      <c r="N1050" s="1">
        <v>123.00960000000001</v>
      </c>
      <c r="O1050" s="1">
        <v>114.3498</v>
      </c>
      <c r="P1050" s="1">
        <v>114.666</v>
      </c>
      <c r="Q1050" s="1">
        <v>69.061499999999995</v>
      </c>
      <c r="R1050" s="1">
        <v>64.583600000000004</v>
      </c>
      <c r="S1050" s="1">
        <v>191.98140000000001</v>
      </c>
      <c r="T1050" s="1">
        <v>191.66919999999999</v>
      </c>
      <c r="U1050" s="1">
        <v>66.997500000000002</v>
      </c>
      <c r="V1050" s="1">
        <v>66.888300000000001</v>
      </c>
      <c r="W1050" s="1">
        <v>2.5076999999999998</v>
      </c>
      <c r="X1050" s="1">
        <v>2.4296000000000002</v>
      </c>
      <c r="Y1050" s="1">
        <v>1.5089657350000001</v>
      </c>
      <c r="Z1050" s="1">
        <f t="shared" si="16"/>
        <v>5.5574772886093644</v>
      </c>
      <c r="AA1050" s="1">
        <v>6.8624743820000003</v>
      </c>
      <c r="AB1050" s="1">
        <v>875.19000489999996</v>
      </c>
      <c r="AC1050" s="1">
        <v>1057.1469259999999</v>
      </c>
      <c r="AD1050" s="1">
        <v>-0.339859655215347</v>
      </c>
      <c r="AE1050" s="1">
        <v>-1.4920187439999999</v>
      </c>
      <c r="AF1050" s="1">
        <v>-0.73559952699999998</v>
      </c>
    </row>
    <row r="1051" spans="1:34" x14ac:dyDescent="0.2">
      <c r="A1051" s="1">
        <v>4164</v>
      </c>
      <c r="B1051" s="1" t="s">
        <v>13</v>
      </c>
      <c r="C1051" s="1">
        <v>7116</v>
      </c>
      <c r="D1051" s="1">
        <v>57</v>
      </c>
      <c r="E1051" s="1">
        <v>178.3</v>
      </c>
      <c r="F1051" s="1">
        <v>70.7</v>
      </c>
      <c r="G1051" s="1">
        <v>699.55</v>
      </c>
      <c r="H1051" s="1">
        <v>512.12</v>
      </c>
      <c r="I1051" s="1">
        <v>168.14</v>
      </c>
      <c r="J1051" s="1">
        <v>1212.29</v>
      </c>
      <c r="K1051" s="1">
        <v>537.68389999999999</v>
      </c>
      <c r="L1051" s="1">
        <v>522.74</v>
      </c>
      <c r="M1051" s="1">
        <v>108.9205</v>
      </c>
      <c r="N1051" s="1">
        <v>120.1815</v>
      </c>
      <c r="O1051" s="1">
        <v>111.1114</v>
      </c>
      <c r="P1051" s="1">
        <v>109.60420000000001</v>
      </c>
      <c r="Q1051" s="1">
        <v>65.2774</v>
      </c>
      <c r="R1051" s="1">
        <v>64.063000000000002</v>
      </c>
      <c r="S1051" s="1">
        <v>180.92949999999999</v>
      </c>
      <c r="T1051" s="1">
        <v>180.77969999999999</v>
      </c>
      <c r="U1051" s="1">
        <v>60.8765</v>
      </c>
      <c r="V1051" s="1">
        <v>62.131500000000003</v>
      </c>
      <c r="W1051" s="1">
        <v>2.2383999999999999</v>
      </c>
      <c r="X1051" s="1">
        <v>2.0356000000000001</v>
      </c>
      <c r="Y1051" s="1">
        <v>1.36598844</v>
      </c>
      <c r="Z1051" s="1">
        <f t="shared" si="16"/>
        <v>7.2100035684548596</v>
      </c>
      <c r="AA1051" s="1">
        <v>6.7991587210000004</v>
      </c>
      <c r="AB1051" s="1">
        <v>1302.306096</v>
      </c>
      <c r="AC1051" s="1">
        <v>1419.5249220000001</v>
      </c>
      <c r="AD1051" s="1">
        <v>1.79730244684176</v>
      </c>
      <c r="AE1051" s="1">
        <v>0.71328902699999996</v>
      </c>
      <c r="AF1051" s="1">
        <v>4.4299474999999998E-2</v>
      </c>
      <c r="AH1051" s="1">
        <v>98</v>
      </c>
    </row>
    <row r="1052" spans="1:34" x14ac:dyDescent="0.2">
      <c r="A1052" s="1">
        <v>3498</v>
      </c>
      <c r="B1052" s="1" t="s">
        <v>13</v>
      </c>
      <c r="C1052" s="1">
        <v>7213</v>
      </c>
      <c r="D1052" s="1">
        <v>58.2</v>
      </c>
      <c r="E1052" s="1">
        <v>170</v>
      </c>
      <c r="F1052" s="1">
        <v>65.7</v>
      </c>
      <c r="G1052" s="1">
        <v>754.28</v>
      </c>
      <c r="H1052" s="1">
        <v>596.07000000000005</v>
      </c>
      <c r="I1052" s="1">
        <v>296.95999999999998</v>
      </c>
      <c r="J1052" s="1">
        <v>1351.16</v>
      </c>
      <c r="K1052" s="1">
        <v>596.89279999999997</v>
      </c>
      <c r="L1052" s="1">
        <v>578.28070000000002</v>
      </c>
      <c r="M1052" s="1">
        <v>115.8734</v>
      </c>
      <c r="N1052" s="1">
        <v>123.8115</v>
      </c>
      <c r="O1052" s="1">
        <v>118.02500000000001</v>
      </c>
      <c r="P1052" s="1">
        <v>122.86239999999999</v>
      </c>
      <c r="Q1052" s="1">
        <v>71.938699999999997</v>
      </c>
      <c r="R1052" s="1">
        <v>68.906199999999998</v>
      </c>
      <c r="S1052" s="1">
        <v>207.63130000000001</v>
      </c>
      <c r="T1052" s="1">
        <v>206.08940000000001</v>
      </c>
      <c r="U1052" s="1">
        <v>69.966700000000003</v>
      </c>
      <c r="V1052" s="1">
        <v>70.2791</v>
      </c>
      <c r="W1052" s="1">
        <v>2.7372000000000001</v>
      </c>
      <c r="X1052" s="1">
        <v>2.4011</v>
      </c>
      <c r="Y1052" s="1">
        <v>1.265421846</v>
      </c>
      <c r="Z1052" s="1">
        <f t="shared" si="16"/>
        <v>4.5499730603448283</v>
      </c>
      <c r="AA1052" s="1">
        <v>7.9480000000000004</v>
      </c>
      <c r="AB1052" s="1">
        <v>1194.0321839999999</v>
      </c>
      <c r="AC1052" s="1">
        <v>2387.7944120000002</v>
      </c>
      <c r="AD1052" s="1">
        <v>-1.95463565172793</v>
      </c>
      <c r="AE1052" s="1">
        <v>-0.14169417500000001</v>
      </c>
      <c r="AF1052" s="1">
        <v>0.39905551900000003</v>
      </c>
      <c r="AH1052" s="1">
        <v>103</v>
      </c>
    </row>
    <row r="1053" spans="1:34" x14ac:dyDescent="0.2">
      <c r="A1053" s="1">
        <v>3774</v>
      </c>
      <c r="B1053" s="1" t="s">
        <v>13</v>
      </c>
      <c r="C1053" s="1">
        <v>7217</v>
      </c>
      <c r="D1053" s="1">
        <v>56.7</v>
      </c>
      <c r="E1053" s="1">
        <v>175</v>
      </c>
      <c r="F1053" s="1">
        <v>60.8</v>
      </c>
      <c r="G1053" s="1">
        <v>688.91</v>
      </c>
      <c r="H1053" s="1">
        <v>587.44000000000005</v>
      </c>
      <c r="I1053" s="1">
        <v>192.29</v>
      </c>
      <c r="J1053" s="1">
        <v>1277.53</v>
      </c>
      <c r="K1053" s="1">
        <v>559.4393</v>
      </c>
      <c r="L1053" s="1">
        <v>552.70000000000005</v>
      </c>
      <c r="M1053" s="1">
        <v>114.2499</v>
      </c>
      <c r="N1053" s="1">
        <v>124.73099999999999</v>
      </c>
      <c r="O1053" s="1">
        <v>116.00239999999999</v>
      </c>
      <c r="P1053" s="1">
        <v>124.042</v>
      </c>
      <c r="Q1053" s="1">
        <v>69.903999999999996</v>
      </c>
      <c r="R1053" s="1">
        <v>68.284400000000005</v>
      </c>
      <c r="S1053" s="1">
        <v>187.6567</v>
      </c>
      <c r="T1053" s="1">
        <v>184.7372</v>
      </c>
      <c r="U1053" s="1">
        <v>65.454599999999999</v>
      </c>
      <c r="V1053" s="1">
        <v>65.690299999999993</v>
      </c>
      <c r="W1053" s="1">
        <v>2.5463</v>
      </c>
      <c r="X1053" s="1">
        <v>2.3733</v>
      </c>
      <c r="Y1053" s="1">
        <v>1.1727325340000001</v>
      </c>
      <c r="Z1053" s="1">
        <f t="shared" si="16"/>
        <v>6.6437672265848455</v>
      </c>
      <c r="AA1053" s="1">
        <v>7.3001714289999997</v>
      </c>
      <c r="AB1053" s="1">
        <v>1833.3933320000001</v>
      </c>
      <c r="AC1053" s="1">
        <v>1819.61283</v>
      </c>
      <c r="AD1053" s="1">
        <v>-2.0527449957053099</v>
      </c>
      <c r="AE1053" s="1">
        <v>-6.0004350000000001E-3</v>
      </c>
      <c r="AF1053" s="1">
        <v>0.37236660399999999</v>
      </c>
    </row>
    <row r="1054" spans="1:34" x14ac:dyDescent="0.2">
      <c r="A1054" s="1">
        <v>3090</v>
      </c>
      <c r="B1054" s="1" t="s">
        <v>13</v>
      </c>
      <c r="C1054" s="1">
        <v>7275</v>
      </c>
      <c r="D1054" s="1">
        <v>57</v>
      </c>
      <c r="E1054" s="1">
        <v>162</v>
      </c>
      <c r="F1054" s="1">
        <v>65</v>
      </c>
      <c r="G1054" s="1">
        <v>655.76</v>
      </c>
      <c r="H1054" s="1">
        <v>527.91999999999996</v>
      </c>
      <c r="I1054" s="1">
        <v>274.98</v>
      </c>
      <c r="J1054" s="1">
        <v>1184.17</v>
      </c>
      <c r="K1054" s="1">
        <v>515.89760000000001</v>
      </c>
      <c r="L1054" s="1">
        <v>502.77719999999999</v>
      </c>
      <c r="M1054" s="1">
        <v>108.8439</v>
      </c>
      <c r="N1054" s="1">
        <v>115.9811</v>
      </c>
      <c r="O1054" s="1">
        <v>105.5692</v>
      </c>
      <c r="P1054" s="1">
        <v>106.0384</v>
      </c>
      <c r="Q1054" s="1">
        <v>71.352199999999996</v>
      </c>
      <c r="R1054" s="1">
        <v>74.088499999999996</v>
      </c>
      <c r="S1054" s="1">
        <v>163.08760000000001</v>
      </c>
      <c r="T1054" s="1">
        <v>158.6677</v>
      </c>
      <c r="U1054" s="1">
        <v>64.774199999999993</v>
      </c>
      <c r="V1054" s="1">
        <v>65.883700000000005</v>
      </c>
      <c r="W1054" s="1">
        <v>2.6305999999999998</v>
      </c>
      <c r="X1054" s="1">
        <v>2.4615</v>
      </c>
      <c r="Y1054" s="1">
        <v>1.2421579030000001</v>
      </c>
      <c r="Z1054" s="1">
        <f t="shared" si="16"/>
        <v>4.3063859189759253</v>
      </c>
      <c r="AA1054" s="1">
        <v>7.3096913580000002</v>
      </c>
      <c r="AB1054" s="1">
        <v>866.98584140000003</v>
      </c>
      <c r="AC1054" s="1">
        <v>2348.7870539999999</v>
      </c>
      <c r="AD1054" s="1">
        <v>-2.0179009863835198</v>
      </c>
      <c r="AE1054" s="1">
        <v>-1.6160744339999999</v>
      </c>
      <c r="AF1054" s="1">
        <v>0.63425469499999998</v>
      </c>
    </row>
    <row r="1055" spans="1:34" x14ac:dyDescent="0.2">
      <c r="A1055" s="1">
        <v>3147</v>
      </c>
      <c r="B1055" s="1" t="s">
        <v>13</v>
      </c>
      <c r="C1055" s="1">
        <v>7310</v>
      </c>
      <c r="D1055" s="1">
        <v>59</v>
      </c>
      <c r="E1055" s="1">
        <v>180.3</v>
      </c>
      <c r="F1055" s="1">
        <v>74.099999999999994</v>
      </c>
      <c r="G1055" s="1">
        <v>700.44</v>
      </c>
      <c r="H1055" s="1">
        <v>662.99</v>
      </c>
      <c r="I1055" s="1">
        <v>195.16</v>
      </c>
      <c r="J1055" s="1">
        <v>1365.04</v>
      </c>
      <c r="K1055" s="1">
        <v>599.3152</v>
      </c>
      <c r="L1055" s="1">
        <v>582.95330000000001</v>
      </c>
      <c r="M1055" s="1">
        <v>118.48950000000001</v>
      </c>
      <c r="N1055" s="1">
        <v>123.26009999999999</v>
      </c>
      <c r="O1055" s="1">
        <v>120.9247</v>
      </c>
      <c r="P1055" s="1">
        <v>116.28319999999999</v>
      </c>
      <c r="Q1055" s="1">
        <v>72.805400000000006</v>
      </c>
      <c r="R1055" s="1">
        <v>75.9452</v>
      </c>
      <c r="S1055" s="1">
        <v>206.97749999999999</v>
      </c>
      <c r="T1055" s="1">
        <v>209.43219999999999</v>
      </c>
      <c r="U1055" s="1">
        <v>70.961699999999993</v>
      </c>
      <c r="V1055" s="1">
        <v>70.782600000000002</v>
      </c>
      <c r="W1055" s="1">
        <v>2.7629999999999999</v>
      </c>
      <c r="X1055" s="1">
        <v>2.5579999999999998</v>
      </c>
      <c r="Y1055" s="1">
        <v>1.056486523</v>
      </c>
      <c r="Z1055" s="1">
        <f t="shared" si="16"/>
        <v>6.9944660791145727</v>
      </c>
      <c r="AA1055" s="1">
        <v>7.5709373270000002</v>
      </c>
      <c r="AB1055" s="1">
        <v>1403.225297</v>
      </c>
      <c r="AC1055" s="1">
        <v>1446.8078909999999</v>
      </c>
      <c r="AD1055" s="1">
        <v>-1.98487565821834</v>
      </c>
      <c r="AE1055" s="1">
        <v>0.83929034300000005</v>
      </c>
      <c r="AF1055" s="1">
        <v>-0.198395606</v>
      </c>
      <c r="AH1055" s="1">
        <v>96</v>
      </c>
    </row>
    <row r="1056" spans="1:34" x14ac:dyDescent="0.2">
      <c r="A1056" s="1">
        <v>3987</v>
      </c>
      <c r="B1056" s="1" t="s">
        <v>13</v>
      </c>
      <c r="C1056" s="1">
        <v>7355</v>
      </c>
      <c r="D1056" s="1">
        <v>58</v>
      </c>
      <c r="E1056" s="1">
        <v>176</v>
      </c>
      <c r="F1056" s="1">
        <v>97</v>
      </c>
      <c r="G1056" s="1">
        <v>641.64</v>
      </c>
      <c r="H1056" s="1">
        <v>487.67</v>
      </c>
      <c r="I1056" s="1">
        <v>195.77</v>
      </c>
      <c r="J1056" s="1">
        <v>1130.18</v>
      </c>
      <c r="K1056" s="1">
        <v>492.82679999999999</v>
      </c>
      <c r="L1056" s="1">
        <v>481.47640000000001</v>
      </c>
      <c r="M1056" s="1">
        <v>100.1571</v>
      </c>
      <c r="N1056" s="1">
        <v>107.2877</v>
      </c>
      <c r="O1056" s="1">
        <v>104.163</v>
      </c>
      <c r="P1056" s="1">
        <v>102.4011</v>
      </c>
      <c r="Q1056" s="1">
        <v>58.848500000000001</v>
      </c>
      <c r="R1056" s="1">
        <v>57.915700000000001</v>
      </c>
      <c r="S1056" s="1">
        <v>164.51570000000001</v>
      </c>
      <c r="T1056" s="1">
        <v>166.279</v>
      </c>
      <c r="U1056" s="1">
        <v>62.107100000000003</v>
      </c>
      <c r="V1056" s="1">
        <v>60.091200000000001</v>
      </c>
      <c r="W1056" s="1">
        <v>2.4308000000000001</v>
      </c>
      <c r="X1056" s="1">
        <v>2.2403</v>
      </c>
      <c r="Y1056" s="1">
        <v>1.3157257979999999</v>
      </c>
      <c r="Z1056" s="1">
        <f t="shared" si="16"/>
        <v>5.7729989273126625</v>
      </c>
      <c r="AA1056" s="1">
        <v>6.4214772729999998</v>
      </c>
      <c r="AB1056" s="1">
        <v>773.10301819999995</v>
      </c>
      <c r="AC1056" s="1">
        <v>1531.108806</v>
      </c>
      <c r="AD1056" s="1">
        <v>0.93195593255155995</v>
      </c>
      <c r="AE1056" s="1">
        <v>0.50362312200000003</v>
      </c>
      <c r="AF1056" s="1">
        <v>-0.14461442599999999</v>
      </c>
      <c r="AH1056" s="1">
        <v>115</v>
      </c>
    </row>
    <row r="1057" spans="1:34" x14ac:dyDescent="0.2">
      <c r="A1057" s="1">
        <v>4023</v>
      </c>
      <c r="B1057" s="1" t="s">
        <v>13</v>
      </c>
      <c r="C1057" s="1">
        <v>7368</v>
      </c>
      <c r="D1057" s="1">
        <v>60</v>
      </c>
      <c r="E1057" s="1">
        <v>185.42</v>
      </c>
      <c r="F1057" s="1">
        <v>90.72</v>
      </c>
      <c r="G1057" s="1">
        <v>731.15</v>
      </c>
      <c r="H1057" s="1">
        <v>600.95000000000005</v>
      </c>
      <c r="I1057" s="1">
        <v>290.8</v>
      </c>
      <c r="J1057" s="1">
        <v>1333</v>
      </c>
      <c r="K1057" s="1">
        <v>589.71789999999999</v>
      </c>
      <c r="L1057" s="1">
        <v>574.02970000000005</v>
      </c>
      <c r="M1057" s="1">
        <v>117.7259</v>
      </c>
      <c r="N1057" s="1">
        <v>131.768</v>
      </c>
      <c r="O1057" s="1">
        <v>124.3109</v>
      </c>
      <c r="P1057" s="1">
        <v>121.6028</v>
      </c>
      <c r="Q1057" s="1">
        <v>68.772800000000004</v>
      </c>
      <c r="R1057" s="1">
        <v>69.856200000000001</v>
      </c>
      <c r="S1057" s="1">
        <v>200.83109999999999</v>
      </c>
      <c r="T1057" s="1">
        <v>195.9718</v>
      </c>
      <c r="U1057" s="1">
        <v>65.944100000000006</v>
      </c>
      <c r="V1057" s="1">
        <v>66.732500000000002</v>
      </c>
      <c r="W1057" s="1">
        <v>2.5390999999999999</v>
      </c>
      <c r="X1057" s="1">
        <v>2.4169999999999998</v>
      </c>
      <c r="Y1057" s="1">
        <v>1.2166569599999999</v>
      </c>
      <c r="Z1057" s="1">
        <f t="shared" si="16"/>
        <v>4.5839064649243468</v>
      </c>
      <c r="AA1057" s="1">
        <v>7.1890842409999998</v>
      </c>
      <c r="AB1057" s="1">
        <v>1048.873319</v>
      </c>
      <c r="AC1057" s="1">
        <v>1118.4691319999999</v>
      </c>
      <c r="AD1057" s="1">
        <v>1.8286774676706199</v>
      </c>
      <c r="AE1057" s="1">
        <v>2.2872028999999999E-2</v>
      </c>
      <c r="AF1057" s="1">
        <v>-0.86541697200000001</v>
      </c>
      <c r="AH1057" s="1">
        <v>79</v>
      </c>
    </row>
    <row r="1058" spans="1:34" x14ac:dyDescent="0.2">
      <c r="A1058" s="1">
        <v>3597</v>
      </c>
      <c r="B1058" s="1" t="s">
        <v>13</v>
      </c>
      <c r="C1058" s="1">
        <v>7398</v>
      </c>
      <c r="D1058" s="1">
        <v>57</v>
      </c>
      <c r="E1058" s="1">
        <v>178</v>
      </c>
      <c r="F1058" s="1">
        <v>105</v>
      </c>
      <c r="G1058" s="1">
        <v>661.26</v>
      </c>
      <c r="H1058" s="1">
        <v>551.39</v>
      </c>
      <c r="I1058" s="1">
        <v>214.14</v>
      </c>
      <c r="J1058" s="1">
        <v>1213.99</v>
      </c>
      <c r="K1058" s="1">
        <v>526.66539999999998</v>
      </c>
      <c r="L1058" s="1">
        <v>521.43280000000004</v>
      </c>
      <c r="M1058" s="1">
        <v>100.8212</v>
      </c>
      <c r="N1058" s="1">
        <v>111.26349999999999</v>
      </c>
      <c r="O1058" s="1">
        <v>113.8334</v>
      </c>
      <c r="P1058" s="1">
        <v>109.96339999999999</v>
      </c>
      <c r="Q1058" s="1">
        <v>64.912099999999995</v>
      </c>
      <c r="R1058" s="1">
        <v>68.8108</v>
      </c>
      <c r="S1058" s="1">
        <v>175.75360000000001</v>
      </c>
      <c r="T1058" s="1">
        <v>181.00049999999999</v>
      </c>
      <c r="U1058" s="1">
        <v>64.801699999999997</v>
      </c>
      <c r="V1058" s="1">
        <v>66.130899999999997</v>
      </c>
      <c r="W1058" s="1">
        <v>2.4306000000000001</v>
      </c>
      <c r="X1058" s="1">
        <v>2.2097000000000002</v>
      </c>
      <c r="Y1058" s="1">
        <v>1.1992600520000001</v>
      </c>
      <c r="Z1058" s="1">
        <f t="shared" si="16"/>
        <v>5.669141683011115</v>
      </c>
      <c r="AA1058" s="1">
        <v>6.820168539</v>
      </c>
      <c r="AB1058" s="1">
        <v>823.67947819999995</v>
      </c>
      <c r="AC1058" s="1">
        <v>1466.6602720000001</v>
      </c>
      <c r="AD1058" s="1">
        <v>-0.33002232920031799</v>
      </c>
      <c r="AE1058" s="1">
        <v>0.33640000199999998</v>
      </c>
      <c r="AF1058" s="1">
        <v>-1.3738287920000001</v>
      </c>
      <c r="AH1058" s="1">
        <v>88</v>
      </c>
    </row>
    <row r="1059" spans="1:34" x14ac:dyDescent="0.2">
      <c r="A1059" s="1">
        <v>3141</v>
      </c>
      <c r="B1059" s="1" t="s">
        <v>13</v>
      </c>
      <c r="C1059" s="1">
        <v>7471</v>
      </c>
      <c r="D1059" s="1">
        <v>57</v>
      </c>
      <c r="E1059" s="1">
        <v>177.75</v>
      </c>
      <c r="F1059" s="1">
        <v>109.5</v>
      </c>
      <c r="G1059" s="1">
        <v>705.97</v>
      </c>
      <c r="H1059" s="1">
        <v>588.44000000000005</v>
      </c>
      <c r="I1059" s="1">
        <v>212.18</v>
      </c>
      <c r="J1059" s="1">
        <v>1295.45</v>
      </c>
      <c r="K1059" s="1">
        <v>559.53120000000001</v>
      </c>
      <c r="L1059" s="1">
        <v>545.65700000000004</v>
      </c>
      <c r="M1059" s="1">
        <v>108.74209999999999</v>
      </c>
      <c r="N1059" s="1">
        <v>116.4494</v>
      </c>
      <c r="O1059" s="1">
        <v>113.4224</v>
      </c>
      <c r="P1059" s="1">
        <v>112.563</v>
      </c>
      <c r="Q1059" s="1">
        <v>64.622399999999999</v>
      </c>
      <c r="R1059" s="1">
        <v>65.029600000000002</v>
      </c>
      <c r="S1059" s="1">
        <v>195.87469999999999</v>
      </c>
      <c r="T1059" s="1">
        <v>194.91849999999999</v>
      </c>
      <c r="U1059" s="1">
        <v>75.394000000000005</v>
      </c>
      <c r="V1059" s="1">
        <v>74.913700000000006</v>
      </c>
      <c r="W1059" s="1">
        <v>2.5638999999999998</v>
      </c>
      <c r="X1059" s="1">
        <v>2.2262</v>
      </c>
      <c r="Y1059" s="1">
        <v>1.199731493</v>
      </c>
      <c r="Z1059" s="1">
        <f t="shared" si="16"/>
        <v>6.1054293524366106</v>
      </c>
      <c r="AA1059" s="1">
        <v>7.288045007</v>
      </c>
      <c r="AB1059" s="1">
        <v>874.04794509999999</v>
      </c>
      <c r="AC1059" s="1">
        <v>1583.572107</v>
      </c>
      <c r="AD1059" s="1">
        <v>1.0111256555388799</v>
      </c>
      <c r="AE1059" s="1">
        <v>-0.30530076099999998</v>
      </c>
      <c r="AF1059" s="1">
        <v>-0.55794999499999998</v>
      </c>
      <c r="AH1059" s="1">
        <v>107</v>
      </c>
    </row>
    <row r="1060" spans="1:34" x14ac:dyDescent="0.2">
      <c r="A1060" s="1">
        <v>3741</v>
      </c>
      <c r="B1060" s="1" t="s">
        <v>13</v>
      </c>
      <c r="C1060" s="1">
        <v>7528</v>
      </c>
      <c r="D1060" s="1">
        <v>58</v>
      </c>
      <c r="E1060" s="1">
        <v>182.9</v>
      </c>
      <c r="F1060" s="1">
        <v>63.6</v>
      </c>
      <c r="G1060" s="1">
        <v>699.91</v>
      </c>
      <c r="H1060" s="1">
        <v>564.57000000000005</v>
      </c>
      <c r="I1060" s="1">
        <v>262.14</v>
      </c>
      <c r="J1060" s="1">
        <v>1265.0999999999999</v>
      </c>
      <c r="K1060" s="1">
        <v>560.12509999999997</v>
      </c>
      <c r="L1060" s="1">
        <v>548.94709999999998</v>
      </c>
      <c r="M1060" s="1">
        <v>105.7727</v>
      </c>
      <c r="N1060" s="1">
        <v>120.1897</v>
      </c>
      <c r="O1060" s="1">
        <v>110.1121</v>
      </c>
      <c r="P1060" s="1">
        <v>107.01220000000001</v>
      </c>
      <c r="Q1060" s="1">
        <v>64.130300000000005</v>
      </c>
      <c r="R1060" s="1">
        <v>63.5167</v>
      </c>
      <c r="S1060" s="1">
        <v>204.9726</v>
      </c>
      <c r="T1060" s="1">
        <v>204.3991</v>
      </c>
      <c r="U1060" s="1">
        <v>60.1355</v>
      </c>
      <c r="V1060" s="1">
        <v>61.011600000000001</v>
      </c>
      <c r="W1060" s="1">
        <v>2.4489999999999998</v>
      </c>
      <c r="X1060" s="1">
        <v>2.3458999999999999</v>
      </c>
      <c r="Y1060" s="1">
        <v>1.2397222670000001</v>
      </c>
      <c r="Z1060" s="1">
        <f t="shared" si="16"/>
        <v>4.8260471503776605</v>
      </c>
      <c r="AA1060" s="1">
        <v>6.9168944779999997</v>
      </c>
      <c r="AB1060" s="1">
        <v>2185.467161</v>
      </c>
      <c r="AC1060" s="1">
        <v>1168.5462050000001</v>
      </c>
      <c r="AD1060" s="1">
        <v>0.78074236614444903</v>
      </c>
      <c r="AE1060" s="1">
        <v>-0.63740453900000005</v>
      </c>
      <c r="AF1060" s="1">
        <v>1.8020542289999999</v>
      </c>
      <c r="AH1060" s="1">
        <v>103</v>
      </c>
    </row>
    <row r="1061" spans="1:34" x14ac:dyDescent="0.2">
      <c r="A1061" s="1">
        <v>3975</v>
      </c>
      <c r="B1061" s="1" t="s">
        <v>13</v>
      </c>
      <c r="C1061" s="1">
        <v>7589</v>
      </c>
      <c r="D1061" s="1">
        <v>58</v>
      </c>
      <c r="E1061" s="1">
        <v>169</v>
      </c>
      <c r="F1061" s="1">
        <v>77</v>
      </c>
      <c r="G1061" s="1">
        <v>595.63</v>
      </c>
      <c r="H1061" s="1">
        <v>460.48</v>
      </c>
      <c r="I1061" s="1">
        <v>297.04000000000002</v>
      </c>
      <c r="J1061" s="1">
        <v>1057.1300000000001</v>
      </c>
      <c r="K1061" s="1">
        <v>467.17880000000002</v>
      </c>
      <c r="L1061" s="1">
        <v>457.09370000000001</v>
      </c>
      <c r="M1061" s="1">
        <v>95.715000000000003</v>
      </c>
      <c r="N1061" s="1">
        <v>104.17749999999999</v>
      </c>
      <c r="O1061" s="1">
        <v>95.948899999999995</v>
      </c>
      <c r="P1061" s="1">
        <v>95.084100000000007</v>
      </c>
      <c r="Q1061" s="1">
        <v>54.977499999999999</v>
      </c>
      <c r="R1061" s="1">
        <v>55.662399999999998</v>
      </c>
      <c r="S1061" s="1">
        <v>157.5951</v>
      </c>
      <c r="T1061" s="1">
        <v>156.35720000000001</v>
      </c>
      <c r="U1061" s="1">
        <v>50.878399999999999</v>
      </c>
      <c r="V1061" s="1">
        <v>51.792000000000002</v>
      </c>
      <c r="W1061" s="1">
        <v>2.0991</v>
      </c>
      <c r="X1061" s="1">
        <v>1.9145000000000001</v>
      </c>
      <c r="Y1061" s="1">
        <v>1.2934980890000001</v>
      </c>
      <c r="Z1061" s="1">
        <f t="shared" si="16"/>
        <v>3.5588809587934285</v>
      </c>
      <c r="AA1061" s="1">
        <v>6.2552071009999999</v>
      </c>
      <c r="AB1061" s="1">
        <v>752.07603349999999</v>
      </c>
      <c r="AC1061" s="1">
        <v>1915.326513</v>
      </c>
      <c r="AD1061" s="1">
        <v>-0.21992886278927501</v>
      </c>
      <c r="AE1061" s="1">
        <v>-0.78090459800000001</v>
      </c>
      <c r="AF1061" s="1">
        <v>0.1616881</v>
      </c>
      <c r="AH1061" s="1">
        <v>105</v>
      </c>
    </row>
    <row r="1062" spans="1:34" x14ac:dyDescent="0.2">
      <c r="A1062" s="1">
        <v>3537</v>
      </c>
      <c r="B1062" s="1" t="s">
        <v>13</v>
      </c>
      <c r="C1062" s="1">
        <v>7607</v>
      </c>
      <c r="D1062" s="1">
        <v>58.2</v>
      </c>
      <c r="E1062" s="1">
        <v>181.3</v>
      </c>
      <c r="F1062" s="1">
        <v>85.4</v>
      </c>
      <c r="G1062" s="1">
        <v>754.1</v>
      </c>
      <c r="H1062" s="1">
        <v>614.34</v>
      </c>
      <c r="I1062" s="1">
        <v>242.17</v>
      </c>
      <c r="J1062" s="1">
        <v>1369.46</v>
      </c>
      <c r="K1062" s="1">
        <v>602.06489999999997</v>
      </c>
      <c r="L1062" s="1">
        <v>585.9126</v>
      </c>
      <c r="M1062" s="1">
        <v>126.7859</v>
      </c>
      <c r="N1062" s="1">
        <v>136.20429999999999</v>
      </c>
      <c r="O1062" s="1">
        <v>126.7811</v>
      </c>
      <c r="P1062" s="1">
        <v>125.0613</v>
      </c>
      <c r="Q1062" s="1">
        <v>68.513900000000007</v>
      </c>
      <c r="R1062" s="1">
        <v>71.662000000000006</v>
      </c>
      <c r="S1062" s="1">
        <v>196.6096</v>
      </c>
      <c r="T1062" s="1">
        <v>194.892</v>
      </c>
      <c r="U1062" s="1">
        <v>72.892799999999994</v>
      </c>
      <c r="V1062" s="1">
        <v>73.121600000000001</v>
      </c>
      <c r="W1062" s="1">
        <v>2.8323</v>
      </c>
      <c r="X1062" s="1">
        <v>2.6135999999999999</v>
      </c>
      <c r="Y1062" s="1">
        <v>1.227496175</v>
      </c>
      <c r="Z1062" s="1">
        <f t="shared" si="16"/>
        <v>5.6549531320972877</v>
      </c>
      <c r="AA1062" s="1">
        <v>7.5535576390000001</v>
      </c>
      <c r="AB1062" s="1">
        <v>1068.664164</v>
      </c>
      <c r="AC1062" s="1">
        <v>1357.2317720000001</v>
      </c>
      <c r="AD1062" s="1">
        <v>0.613946577936201</v>
      </c>
      <c r="AE1062" s="1">
        <v>-1.0346158430000001</v>
      </c>
      <c r="AF1062" s="1">
        <v>-0.24481824199999999</v>
      </c>
      <c r="AH1062" s="1">
        <v>82</v>
      </c>
    </row>
    <row r="1063" spans="1:34" x14ac:dyDescent="0.2">
      <c r="A1063" s="1">
        <v>4158</v>
      </c>
      <c r="B1063" s="1" t="s">
        <v>13</v>
      </c>
      <c r="C1063" s="1">
        <v>7647</v>
      </c>
      <c r="D1063" s="1">
        <v>56.8</v>
      </c>
      <c r="E1063" s="1">
        <v>177.8</v>
      </c>
      <c r="F1063" s="1">
        <v>70.599999999999994</v>
      </c>
      <c r="G1063" s="1">
        <v>657.16</v>
      </c>
      <c r="H1063" s="1">
        <v>560.39</v>
      </c>
      <c r="I1063" s="1">
        <v>222.82</v>
      </c>
      <c r="J1063" s="1">
        <v>1218.27</v>
      </c>
      <c r="K1063" s="1">
        <v>539.17179999999996</v>
      </c>
      <c r="L1063" s="1">
        <v>526.94539999999995</v>
      </c>
      <c r="M1063" s="1">
        <v>107.80419999999999</v>
      </c>
      <c r="N1063" s="1">
        <v>120.0341</v>
      </c>
      <c r="O1063" s="1">
        <v>104.2343</v>
      </c>
      <c r="P1063" s="1">
        <v>104.12649999999999</v>
      </c>
      <c r="Q1063" s="1">
        <v>65.861199999999997</v>
      </c>
      <c r="R1063" s="1">
        <v>65.838800000000006</v>
      </c>
      <c r="S1063" s="1">
        <v>184.2551</v>
      </c>
      <c r="T1063" s="1">
        <v>181.5093</v>
      </c>
      <c r="U1063" s="1">
        <v>58.465899999999998</v>
      </c>
      <c r="V1063" s="1">
        <v>59.957700000000003</v>
      </c>
      <c r="W1063" s="1">
        <v>2.6882999999999999</v>
      </c>
      <c r="X1063" s="1">
        <v>2.6503999999999999</v>
      </c>
      <c r="Y1063" s="1">
        <v>1.17268331</v>
      </c>
      <c r="Z1063" s="1">
        <f t="shared" si="16"/>
        <v>5.4675074050803341</v>
      </c>
      <c r="AA1063" s="1">
        <v>6.8519122609999998</v>
      </c>
      <c r="AB1063" s="1">
        <v>1280.043208</v>
      </c>
      <c r="AC1063" s="1">
        <v>1458.8425</v>
      </c>
      <c r="AD1063" s="1">
        <v>1.0358371001840101</v>
      </c>
      <c r="AE1063" s="1">
        <v>-2.0163132080000001</v>
      </c>
      <c r="AF1063" s="1">
        <v>6.826815E-2</v>
      </c>
    </row>
    <row r="1064" spans="1:34" x14ac:dyDescent="0.2">
      <c r="A1064" s="1">
        <v>3153</v>
      </c>
      <c r="B1064" s="1" t="s">
        <v>13</v>
      </c>
      <c r="C1064" s="1">
        <v>7771</v>
      </c>
      <c r="D1064" s="1">
        <v>58</v>
      </c>
      <c r="E1064" s="1">
        <v>172.7</v>
      </c>
      <c r="F1064" s="1">
        <v>68.2</v>
      </c>
      <c r="G1064" s="1">
        <v>826.99</v>
      </c>
      <c r="H1064" s="1">
        <v>553.69000000000005</v>
      </c>
      <c r="I1064" s="1">
        <v>159.80000000000001</v>
      </c>
      <c r="J1064" s="1">
        <v>1381.44</v>
      </c>
      <c r="K1064" s="1">
        <v>436.04149999999998</v>
      </c>
      <c r="L1064" s="1">
        <v>435.11669999999998</v>
      </c>
      <c r="M1064" s="1">
        <v>83.909499999999994</v>
      </c>
      <c r="N1064" s="1">
        <v>95.087500000000006</v>
      </c>
      <c r="O1064" s="1">
        <v>86.978999999999999</v>
      </c>
      <c r="P1064" s="1">
        <v>88.459500000000006</v>
      </c>
      <c r="Q1064" s="1">
        <v>49.845999999999997</v>
      </c>
      <c r="R1064" s="1">
        <v>46.557299999999998</v>
      </c>
      <c r="S1064" s="1">
        <v>154.7756</v>
      </c>
      <c r="T1064" s="1">
        <v>161.62119999999999</v>
      </c>
      <c r="U1064" s="1">
        <v>53.886400000000002</v>
      </c>
      <c r="V1064" s="1">
        <v>53.837499999999999</v>
      </c>
      <c r="W1064" s="1">
        <v>1.9391</v>
      </c>
      <c r="X1064" s="1">
        <v>1.9078999999999999</v>
      </c>
      <c r="Y1064" s="1">
        <v>1.4935974999999999</v>
      </c>
      <c r="Z1064" s="1">
        <f t="shared" si="16"/>
        <v>8.644806007509386</v>
      </c>
      <c r="AA1064" s="1">
        <v>7.9990735380000002</v>
      </c>
      <c r="AB1064" s="1">
        <v>1248.8139369999999</v>
      </c>
      <c r="AC1064" s="1">
        <v>2140.003013</v>
      </c>
      <c r="AD1064" s="1">
        <v>0.87164783154676095</v>
      </c>
      <c r="AE1064" s="1">
        <v>0.607588507</v>
      </c>
      <c r="AF1064" s="1">
        <v>2.1086715009999999</v>
      </c>
      <c r="AH1064" s="1">
        <v>105</v>
      </c>
    </row>
    <row r="1065" spans="1:34" x14ac:dyDescent="0.2">
      <c r="A1065" s="1">
        <v>3120</v>
      </c>
      <c r="B1065" s="1" t="s">
        <v>13</v>
      </c>
      <c r="C1065" s="1">
        <v>7774</v>
      </c>
      <c r="D1065" s="1">
        <v>56.5</v>
      </c>
      <c r="E1065" s="1">
        <v>171</v>
      </c>
      <c r="F1065" s="1">
        <v>70</v>
      </c>
      <c r="G1065" s="1">
        <v>615.12</v>
      </c>
      <c r="H1065" s="1">
        <v>530.58000000000004</v>
      </c>
      <c r="I1065" s="1">
        <v>191.64</v>
      </c>
      <c r="J1065" s="1">
        <v>1146.5999999999999</v>
      </c>
      <c r="K1065" s="1">
        <v>495.92849999999999</v>
      </c>
      <c r="L1065" s="1">
        <v>490.71850000000001</v>
      </c>
      <c r="M1065" s="1">
        <v>93.992999999999995</v>
      </c>
      <c r="N1065" s="1">
        <v>104.077</v>
      </c>
      <c r="O1065" s="1">
        <v>103.1913</v>
      </c>
      <c r="P1065" s="1">
        <v>103.7824</v>
      </c>
      <c r="Q1065" s="1">
        <v>64.142099999999999</v>
      </c>
      <c r="R1065" s="1">
        <v>64.521299999999997</v>
      </c>
      <c r="S1065" s="1">
        <v>167.102</v>
      </c>
      <c r="T1065" s="1">
        <v>170.05500000000001</v>
      </c>
      <c r="U1065" s="1">
        <v>60.4619</v>
      </c>
      <c r="V1065" s="1">
        <v>61.950600000000001</v>
      </c>
      <c r="W1065" s="1">
        <v>2.3079999999999998</v>
      </c>
      <c r="X1065" s="1">
        <v>2.2616000000000001</v>
      </c>
      <c r="Y1065" s="1">
        <v>1.159335067</v>
      </c>
      <c r="Z1065" s="1">
        <f t="shared" si="16"/>
        <v>5.9830932999373827</v>
      </c>
      <c r="AA1065" s="1">
        <v>6.7052631580000002</v>
      </c>
      <c r="AB1065" s="1">
        <v>927.57947890000003</v>
      </c>
      <c r="AC1065" s="1">
        <v>1912.456265</v>
      </c>
      <c r="AD1065" s="1">
        <v>-1.9666110463706901</v>
      </c>
      <c r="AE1065" s="1">
        <v>-0.85817262500000002</v>
      </c>
      <c r="AF1065" s="1">
        <v>1.479628232</v>
      </c>
      <c r="AH1065" s="1">
        <v>96</v>
      </c>
    </row>
    <row r="1066" spans="1:34" x14ac:dyDescent="0.2">
      <c r="A1066" s="1">
        <v>3087</v>
      </c>
      <c r="B1066" s="1" t="s">
        <v>13</v>
      </c>
      <c r="C1066" s="1">
        <v>7801</v>
      </c>
      <c r="D1066" s="1">
        <v>58</v>
      </c>
      <c r="E1066" s="1">
        <v>182.88</v>
      </c>
      <c r="F1066" s="1">
        <v>102.5</v>
      </c>
      <c r="G1066" s="1">
        <v>700.38</v>
      </c>
      <c r="H1066" s="1">
        <v>550.36</v>
      </c>
      <c r="I1066" s="1">
        <v>247.7</v>
      </c>
      <c r="J1066" s="1">
        <v>1251.75</v>
      </c>
      <c r="K1066" s="1">
        <v>539.24969999999996</v>
      </c>
      <c r="L1066" s="1">
        <v>525.49289999999996</v>
      </c>
      <c r="M1066" s="1">
        <v>103.0521</v>
      </c>
      <c r="N1066" s="1">
        <v>110.5102</v>
      </c>
      <c r="O1066" s="1">
        <v>106.1707</v>
      </c>
      <c r="P1066" s="1">
        <v>106.6386</v>
      </c>
      <c r="Q1066" s="1">
        <v>66.280100000000004</v>
      </c>
      <c r="R1066" s="1">
        <v>66.902299999999997</v>
      </c>
      <c r="S1066" s="1">
        <v>190.62110000000001</v>
      </c>
      <c r="T1066" s="1">
        <v>189.23089999999999</v>
      </c>
      <c r="U1066" s="1">
        <v>74.393100000000004</v>
      </c>
      <c r="V1066" s="1">
        <v>73.254199999999997</v>
      </c>
      <c r="W1066" s="1">
        <v>2.5390999999999999</v>
      </c>
      <c r="X1066" s="1">
        <v>2.3624999999999998</v>
      </c>
      <c r="Y1066" s="1">
        <v>1.272585217</v>
      </c>
      <c r="Z1066" s="1">
        <f t="shared" si="16"/>
        <v>5.0534921275736782</v>
      </c>
      <c r="AA1066" s="1">
        <v>6.8446522310000004</v>
      </c>
      <c r="AB1066" s="1">
        <v>870.46698170000002</v>
      </c>
      <c r="AC1066" s="1">
        <v>1119.1670549999999</v>
      </c>
      <c r="AD1066" s="1">
        <v>-1.32703164021414</v>
      </c>
      <c r="AE1066" s="1">
        <v>-0.57183209599999996</v>
      </c>
      <c r="AF1066" s="1">
        <v>0.62011620099999998</v>
      </c>
      <c r="AH1066" s="1">
        <v>81</v>
      </c>
    </row>
    <row r="1067" spans="1:34" x14ac:dyDescent="0.2">
      <c r="A1067" s="1">
        <v>3840</v>
      </c>
      <c r="B1067" s="1" t="s">
        <v>13</v>
      </c>
      <c r="C1067" s="1">
        <v>7987</v>
      </c>
      <c r="D1067" s="1">
        <v>59</v>
      </c>
      <c r="E1067" s="1">
        <v>182.9</v>
      </c>
      <c r="F1067" s="1">
        <v>72.7</v>
      </c>
      <c r="G1067" s="1">
        <v>731.9</v>
      </c>
      <c r="H1067" s="1">
        <v>608.12</v>
      </c>
      <c r="I1067" s="1">
        <v>267.02999999999997</v>
      </c>
      <c r="J1067" s="1">
        <v>1340.9</v>
      </c>
      <c r="K1067" s="1">
        <v>583.5607</v>
      </c>
      <c r="L1067" s="1">
        <v>574.90020000000004</v>
      </c>
      <c r="M1067" s="1">
        <v>109.52889999999999</v>
      </c>
      <c r="N1067" s="1">
        <v>119.7402</v>
      </c>
      <c r="O1067" s="1">
        <v>123.1439</v>
      </c>
      <c r="P1067" s="1">
        <v>120.7246</v>
      </c>
      <c r="Q1067" s="1">
        <v>65.462500000000006</v>
      </c>
      <c r="R1067" s="1">
        <v>70.620199999999997</v>
      </c>
      <c r="S1067" s="1">
        <v>205.99119999999999</v>
      </c>
      <c r="T1067" s="1">
        <v>204.96879999999999</v>
      </c>
      <c r="U1067" s="1">
        <v>71.573099999999997</v>
      </c>
      <c r="V1067" s="1">
        <v>72.846699999999998</v>
      </c>
      <c r="W1067" s="1">
        <v>2.5198999999999998</v>
      </c>
      <c r="X1067" s="1">
        <v>2.4405000000000001</v>
      </c>
      <c r="Y1067" s="1">
        <v>1.203545353</v>
      </c>
      <c r="Z1067" s="1">
        <f t="shared" si="16"/>
        <v>5.0215331610680458</v>
      </c>
      <c r="AA1067" s="1">
        <v>7.3313285949999996</v>
      </c>
      <c r="AB1067" s="1">
        <v>1676.284962</v>
      </c>
      <c r="AC1067" s="1">
        <v>1153.1808410000001</v>
      </c>
      <c r="AD1067" s="1">
        <v>-1.22516910924212</v>
      </c>
      <c r="AE1067" s="1">
        <v>0.52723082499999996</v>
      </c>
      <c r="AF1067" s="1">
        <v>-0.48387290599999999</v>
      </c>
    </row>
    <row r="1068" spans="1:34" x14ac:dyDescent="0.2">
      <c r="A1068" s="1">
        <v>3597</v>
      </c>
      <c r="B1068" s="1" t="s">
        <v>13</v>
      </c>
      <c r="C1068" s="1">
        <v>8073</v>
      </c>
      <c r="D1068" s="1">
        <v>57</v>
      </c>
      <c r="E1068" s="1">
        <v>181</v>
      </c>
      <c r="F1068" s="1">
        <v>113</v>
      </c>
      <c r="G1068" s="1">
        <v>654.87</v>
      </c>
      <c r="H1068" s="1">
        <v>558.47</v>
      </c>
      <c r="I1068" s="1">
        <v>207.15</v>
      </c>
      <c r="J1068" s="1">
        <v>1214.6199999999999</v>
      </c>
      <c r="K1068" s="1">
        <v>528.02700000000004</v>
      </c>
      <c r="L1068" s="1">
        <v>518.62699999999995</v>
      </c>
      <c r="M1068" s="1">
        <v>101.05589999999999</v>
      </c>
      <c r="N1068" s="1">
        <v>109.83280000000001</v>
      </c>
      <c r="O1068" s="1">
        <v>114.27249999999999</v>
      </c>
      <c r="P1068" s="1">
        <v>109.5202</v>
      </c>
      <c r="Q1068" s="1">
        <v>65.932900000000004</v>
      </c>
      <c r="R1068" s="1">
        <v>69.195999999999998</v>
      </c>
      <c r="S1068" s="1">
        <v>175.23</v>
      </c>
      <c r="T1068" s="1">
        <v>179.19460000000001</v>
      </c>
      <c r="U1068" s="1">
        <v>65.362399999999994</v>
      </c>
      <c r="V1068" s="1">
        <v>66.750900000000001</v>
      </c>
      <c r="W1068" s="1">
        <v>2.3805999999999998</v>
      </c>
      <c r="X1068" s="1">
        <v>2.2366000000000001</v>
      </c>
      <c r="Y1068" s="1">
        <v>1.1726144650000001</v>
      </c>
      <c r="Z1068" s="1">
        <f t="shared" si="16"/>
        <v>5.863480569635529</v>
      </c>
      <c r="AA1068" s="1">
        <v>6.710607735</v>
      </c>
      <c r="AB1068" s="1">
        <v>821.51276559999997</v>
      </c>
      <c r="AC1068" s="1">
        <v>1104.028315</v>
      </c>
      <c r="AD1068" s="1">
        <v>-0.82037132789948897</v>
      </c>
      <c r="AE1068" s="1">
        <v>-0.89204727100000003</v>
      </c>
      <c r="AF1068" s="1">
        <v>0.32542563400000002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Supplemental_Master_File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2020-01-08T21:24:37Z</dcterms:created>
  <dcterms:modified xsi:type="dcterms:W3CDTF">2020-04-28T15:15:13Z</dcterms:modified>
</cp:coreProperties>
</file>