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P:\_Data\Physics\Vær\BSRN\"/>
    </mc:Choice>
  </mc:AlternateContent>
  <xr:revisionPtr revIDLastSave="0" documentId="13_ncr:1_{4955FC85-DE74-4FAA-9642-7D6FA79C0DB5}" xr6:coauthVersionLast="34" xr6:coauthVersionMax="34" xr10:uidLastSave="{00000000-0000-0000-0000-000000000000}"/>
  <bookViews>
    <workbookView xWindow="0" yWindow="0" windowWidth="19200" windowHeight="14160" xr2:uid="{00000000-000D-0000-FFFF-FFFF00000000}"/>
  </bookViews>
  <sheets>
    <sheet name="Options" sheetId="2" r:id="rId1"/>
    <sheet name="Import" sheetId="1" r:id="rId2"/>
  </sheets>
  <functionGroups builtInGroupCount="19"/>
  <definedNames>
    <definedName name="opt_avg">Options!$B$3</definedName>
    <definedName name="opt_gap1">Options!$B$4</definedName>
    <definedName name="opt_gap2">Options!$B$5</definedName>
    <definedName name="opt_Tzone">Options!$B$2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G. Schild</author>
  </authors>
  <commentList>
    <comment ref="B2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Time zone for the date/time given in output column A in worksheet 'Import'
- Hours east of Greenwich. 
- Valid values -12.0 to +14.0  (unfortunately cannot handle half-hour zones)
- Click on the hyperlink to the left to view a time-zone map.
- Note: This value affects </t>
        </r>
        <r>
          <rPr>
            <u/>
            <sz val="9"/>
            <color indexed="81"/>
            <rFont val="Tahoma"/>
            <family val="2"/>
          </rPr>
          <t>only</t>
        </r>
        <r>
          <rPr>
            <sz val="9"/>
            <color indexed="81"/>
            <rFont val="Tahoma"/>
            <family val="2"/>
          </rPr>
          <t xml:space="preserve"> column A in sheet 'Import', nothing else.</t>
        </r>
      </text>
    </comment>
    <comment ref="B3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Select whether you want to numerically calculate (i.e. integrate) hourly averages: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= Output minute values for just one montly BSRN .dat file. This is useful for checking the quality of the original data.
</t>
        </r>
        <r>
          <rPr>
            <b/>
            <sz val="9"/>
            <color indexed="81"/>
            <rFont val="Tahoma"/>
            <family val="2"/>
          </rPr>
          <t>All</t>
        </r>
        <r>
          <rPr>
            <sz val="9"/>
            <color indexed="81"/>
            <rFont val="Tahoma"/>
            <family val="2"/>
          </rPr>
          <t xml:space="preserve"> = Output hourly averages for all parameters in the monthly BSRN .dat files*.
</t>
        </r>
        <r>
          <rPr>
            <b/>
            <sz val="9"/>
            <color indexed="81"/>
            <rFont val="Tahoma"/>
            <family val="2"/>
          </rPr>
          <t>Solar</t>
        </r>
        <r>
          <rPr>
            <sz val="9"/>
            <color indexed="81"/>
            <rFont val="Tahoma"/>
            <family val="2"/>
          </rPr>
          <t xml:space="preserve"> = Output hourly averages for radiation parameters only, while the other parameters (Ta, RH, Pa) are output as instantaneous values each hour*
            This last option is normal convention for hourly climate data for building energy modelling, e.g. EnergyPlus weather files (EPW).
* Options "All" and "Solar" generate the hour time-series from multiple monthly .dat files in the current directory. 
  You select the .dat file for the first month in the time-series, when using the 'Import' macro.</t>
        </r>
      </text>
    </comment>
    <comment ref="B4" authorId="0" shapeId="0" xr:uid="{00000000-0006-0000-0000-000003000000}">
      <text>
        <r>
          <rPr>
            <sz val="9"/>
            <color indexed="81"/>
            <rFont val="Tahoma"/>
            <family val="2"/>
          </rPr>
          <t>This applies to interpolating missing values of shortwave radiation (global, direct and diffuse):
- Missing values are interpolated if the gap size (i.e. number of consecutive minutes of missing data) is less that or equal to this.
- Gaps longer than this will be left empty.
- All gaps (inerpolated or not) are flagged in the column to the right of the parameter column, in worksheet 'Import'.
- Interpolation is linear between the two minute-values straddling the gap.
Recommendations:
- The value should be small because shortwave radiation changes rapidly in the presence of clouds.
- Enter zero minutes for no interpolation.
- Gaps of approx. 11, 3 &amp; 21 minutes respectively for Igh, Ibn &amp; Idh, give a Pearson's correlation coefficient of 90%.
- Gaps of approx. 77, 13 &amp; 63 minutes respectively for Igh, Ibn &amp; Idh, give a Pearson's correlation coefficient of 80%.
- Gaps of approx. 219, 241 &amp; 177 minutes respectively for Igh, Ibn &amp; Idh, give interpolation no better than taking values from the same time next day.</t>
        </r>
      </text>
    </comment>
    <comment ref="B5" authorId="0" shapeId="0" xr:uid="{00000000-0006-0000-0000-000004000000}">
      <text>
        <r>
          <rPr>
            <sz val="9"/>
            <color indexed="81"/>
            <rFont val="Tahoma"/>
            <family val="2"/>
          </rPr>
          <t>This applies to inperpolation of missing values of longwave radiation, air temperature, humidity or pressure:
- Missing values are interpolated if the gap size (i.e. number of consecutive minutes of missing data) is less that or equal to this.
- Gaps longer than this will be left empty.
- All gaps (inerpolated or not) are flagged in the column to the right of the parameter column, in worksheet 'Import'.
- Interpolation is linear between the two minute-values straddling the gap.
Recommendations:
- The value can be large because LW-radiation, temperature, humidity, and pressure normally change only slowly.
- Enter zero minutes for no interpolation.
- Gaps of approx. 467 &amp; 191 minutes respectively for Ta, RH, give a Pearson's correlation coefficient of 90%.
- Gaps of approx. 773 &amp; 317 minutes respectively for Ta &amp; RH, give a Pearson's correlation coefficient of 80%.
- Gaps of approx. 507 &amp; 491 minutes respectively for Ta &amp; RH, give interpolation no better than taking values from the same time next day.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G. Schild</author>
  </authors>
  <commentList>
    <comment ref="A1" authorId="0" shapeId="0" xr:uid="{00000000-0006-0000-0100-000001000000}">
      <text>
        <r>
          <rPr>
            <sz val="9"/>
            <color indexed="81"/>
            <rFont val="Tahoma"/>
            <family val="2"/>
          </rPr>
          <t>- This column is date/time (UTC+9).
- To change the time zone, see 'Options' sheet.
- To import BSRN data click on the 'Import' button above.
- IMPORTANT: The time-stamp is the END of the 60-minute averaging/integration period. This is standard convention for hourly solar data.</t>
        </r>
      </text>
    </comment>
    <comment ref="B1" authorId="0" shapeId="0" xr:uid="{00000000-0006-0000-0100-000002000000}">
      <text>
        <r>
          <rPr>
            <sz val="9"/>
            <color indexed="81"/>
            <rFont val="Tahoma"/>
            <family val="2"/>
          </rPr>
          <t>Ioh: Hourly-mean extraterrestrial irradiation on horizontal surface [W/m²].
Calculated for site 141.328°N 43.06°E and 17 meters above sea level.
This column is useful for quality-checking the BSRN data.</t>
        </r>
      </text>
    </comment>
    <comment ref="C1" authorId="0" shapeId="0" xr:uid="{00000000-0006-0000-0100-000003000000}">
      <text>
        <r>
          <rPr>
            <sz val="9"/>
            <color indexed="81"/>
            <rFont val="Tahoma"/>
            <family val="2"/>
          </rPr>
          <t>Igh: Hourly-mean shortwave global irradiation on horizontal surface [W/m²].
BSRN station 'SAP', location 43.06°N 141.328°E, altitude 17m, time zone UTC+9
Summary:
0.09% of the data was missing (75 minutes; longest gap is 21 minutes).
36% of the gaps are now filled/interpolated (27 minutes; gaps of up to 11 minutes).
Lowest minute-value is -2 (not extreme)
Highest minute-value is 680 (extreme!), on date 2017-11-12 01:42:00
10.24% of the data (8993 minutes) failed the interparameter comparison test.</t>
        </r>
      </text>
    </comment>
    <comment ref="D1" authorId="0" shapeId="0" xr:uid="{00000000-0006-0000-0100-000004000000}">
      <text>
        <r>
          <rPr>
            <sz val="9"/>
            <color indexed="81"/>
            <rFont val="Tahoma"/>
            <family val="2"/>
          </rPr>
          <t>Quality flag for Igh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E1" authorId="0" shapeId="0" xr:uid="{00000000-0006-0000-0100-000005000000}">
      <text>
        <r>
          <rPr>
            <sz val="9"/>
            <color indexed="81"/>
            <rFont val="Tahoma"/>
            <family val="2"/>
          </rPr>
          <t>Ibn: Hourly-mean shortwave beam-normal (i.e. direct) irradiation [W/m²].
BSRN station 'SAP', location 43.06°N 141.328°E, altitude 17m, time zone UTC+9
Summary:
0.05% of the data was missing (43 minutes; longest gap is 14 minutes).
67.44% of the gaps are now filled/interpolated (29 minutes; gaps of up to 11 minutes).
-2 to 904 range of minute-values (not extreme).
10.24% of the data (8993 minutes) failed the interparameter comparison test.</t>
        </r>
      </text>
    </comment>
    <comment ref="F1" authorId="0" shapeId="0" xr:uid="{00000000-0006-0000-0100-000006000000}">
      <text>
        <r>
          <rPr>
            <sz val="9"/>
            <color indexed="81"/>
            <rFont val="Tahoma"/>
            <family val="2"/>
          </rPr>
          <t>Quality flag for Ibn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G1" authorId="0" shapeId="0" xr:uid="{00000000-0006-0000-0100-000007000000}">
      <text>
        <r>
          <rPr>
            <sz val="9"/>
            <color indexed="81"/>
            <rFont val="Tahoma"/>
            <family val="2"/>
          </rPr>
          <t>Idh: Hourly-mean shortwave diffuse irradiation on horizontal surface [W/m²].
BSRN station 'SAP', location 43.06°N 141.328°E, altitude 17m, time zone UTC+9
Summary:
0.05% of the data was missing (46 minutes; longest gap is 14 minutes).
69.57% of the gaps are now filled/interpolated (32 minutes; gaps of up to 11 minutes).
Lowest minute-value is -1 (not extreme)
Highest minute-value is 442 (extreme!), on date 2017-12-17 03:37:00
10.24% of the data (8993 minutes) failed the interparameter comparison test.</t>
        </r>
      </text>
    </comment>
    <comment ref="H1" authorId="0" shapeId="0" xr:uid="{00000000-0006-0000-0100-000008000000}">
      <text>
        <r>
          <rPr>
            <sz val="9"/>
            <color indexed="81"/>
            <rFont val="Tahoma"/>
            <family val="2"/>
          </rPr>
          <t>Quality flag for Idh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I1" authorId="0" shapeId="0" xr:uid="{00000000-0006-0000-0100-000009000000}">
      <text>
        <r>
          <rPr>
            <sz val="9"/>
            <color indexed="81"/>
            <rFont val="Tahoma"/>
            <family val="2"/>
          </rPr>
          <t>Lwd: Hourly-mean downwelling longwave radiation on horizontal surface [W/m²].
BSRN station 'SAP', location 43.06°N 141.328°E, altitude 17m, time zone UTC+9
Summary:
0.02% of the data was missing (20 minutes; longest gap is 8 minutes).
100% of the gaps are now filled/interpolated (20 minutes; gaps of up to 467 minutes).
191 to 384 range of minute-values (not extreme).</t>
        </r>
      </text>
    </comment>
    <comment ref="J1" authorId="0" shapeId="0" xr:uid="{00000000-0006-0000-0100-00000A000000}">
      <text>
        <r>
          <rPr>
            <sz val="9"/>
            <color indexed="81"/>
            <rFont val="Tahoma"/>
            <family val="2"/>
          </rPr>
          <t>Quality flag for Lwd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K1" authorId="0" shapeId="0" xr:uid="{00000000-0006-0000-0100-00000B000000}">
      <text>
        <r>
          <rPr>
            <sz val="9"/>
            <color indexed="81"/>
            <rFont val="Tahoma"/>
            <family val="2"/>
          </rPr>
          <t>Ta: Instantaneous dry-bulb air temperature [°C].
BSRN station 'SAP', location 43.06°N 141.328°E, altitude 17m, time zone UTC+9
Summary:
98.33% of the data was missing (86376 minutes; longest gap is 59 minutes).
100% of the gaps are now filled/interpolated (86376 minutes; gaps of up to 467 minutes).
-8.4 to 17.2 range of minute-values (not extreme).</t>
        </r>
      </text>
    </comment>
    <comment ref="L1" authorId="0" shapeId="0" xr:uid="{00000000-0006-0000-0100-00000C000000}">
      <text>
        <r>
          <rPr>
            <sz val="9"/>
            <color indexed="81"/>
            <rFont val="Tahoma"/>
            <family val="2"/>
          </rPr>
          <t>Quality flag for Ta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M1" authorId="0" shapeId="0" xr:uid="{00000000-0006-0000-0100-00000D000000}">
      <text>
        <r>
          <rPr>
            <sz val="9"/>
            <color indexed="81"/>
            <rFont val="Tahoma"/>
            <family val="2"/>
          </rPr>
          <t>RH: Instantaneous relative humidity [%].
BSRN station 'SAP', location 43.06°N 141.328°E, altitude 17m, time zone UTC+9
Summary:
98.33% of the data was missing (86376 minutes; longest gap is 59 minutes).
100% of the gaps are now filled/interpolated (86376 minutes; gaps of up to 467 minutes).
34 to 94 range of minute-values (not extreme).</t>
        </r>
      </text>
    </comment>
    <comment ref="N1" authorId="0" shapeId="0" xr:uid="{00000000-0006-0000-0100-00000E000000}">
      <text>
        <r>
          <rPr>
            <sz val="9"/>
            <color indexed="81"/>
            <rFont val="Tahoma"/>
            <family val="2"/>
          </rPr>
          <t>Quality flag for RH values:
+ve flags are no. of minutes exceeding extreme-value bounds.
-ve flags are no. of minutes of missing data.
  (missing values are interpolated if the gap size is less than the number of hours specified in sheet 'Options').</t>
        </r>
      </text>
    </comment>
    <comment ref="O1" authorId="0" shapeId="0" xr:uid="{00000000-0006-0000-0100-00000F000000}">
      <text>
        <r>
          <rPr>
            <sz val="9"/>
            <color indexed="81"/>
            <rFont val="Tahoma"/>
            <family val="2"/>
          </rPr>
          <t>Pa: Instantaneous barometric pressure at station level [Pascals].
BSRN station 'SAP', location 43.06°N 141.328°E, altitude 17m, time zone UTC+9
Summary:
98.33% of the data was missing (86376 minutes; longest gap is 59 minutes).
100% of the gaps are now filled/interpolated (86376 minutes; gaps of up to 467 minutes).
975 to 1026 range of minute-values (not extreme).</t>
        </r>
      </text>
    </comment>
    <comment ref="P1" authorId="0" shapeId="0" xr:uid="{00000000-0006-0000-0100-000010000000}">
      <text>
        <r>
          <rPr>
            <sz val="9"/>
            <color indexed="81"/>
            <rFont val="Tahoma"/>
            <family val="2"/>
          </rPr>
          <t>Quality flag for Pa values:
+ve flags are no. of minutes exceeding extreme-value bounds.
-ve flags are no. of minutes of missing data.
  (missing values are interpolated if the gap size is less than the number of hours specified in sheet 'Options').</t>
        </r>
      </text>
    </comment>
  </commentList>
</comments>
</file>

<file path=xl/sharedStrings.xml><?xml version="1.0" encoding="utf-8"?>
<sst xmlns="http://schemas.openxmlformats.org/spreadsheetml/2006/main" count="31" uniqueCount="30">
  <si>
    <t>Options</t>
  </si>
  <si>
    <t>Average hours</t>
  </si>
  <si>
    <t>Ioh,
W/m²</t>
  </si>
  <si>
    <t>Igh,
W/m²</t>
  </si>
  <si>
    <t>Igh quality</t>
  </si>
  <si>
    <t>Ibn,
W/m²</t>
  </si>
  <si>
    <t>Ibn quality</t>
  </si>
  <si>
    <t>Idh,
W/m²</t>
  </si>
  <si>
    <t>Idh quality</t>
  </si>
  <si>
    <t>Ta,
°C</t>
  </si>
  <si>
    <t>Ta quality</t>
  </si>
  <si>
    <t>RH,
%</t>
  </si>
  <si>
    <t>RH quality</t>
  </si>
  <si>
    <t>Pa,
hPa</t>
  </si>
  <si>
    <t>Pa quality</t>
  </si>
  <si>
    <t>Interpolate gaps smaller than</t>
  </si>
  <si>
    <t>hours</t>
  </si>
  <si>
    <t>Time zone for output (UTC+)</t>
  </si>
  <si>
    <t>User instructions:</t>
  </si>
  <si>
    <t>Lwd,
W/m²</t>
  </si>
  <si>
    <t>Lwd quality</t>
  </si>
  <si>
    <t>minutes for shortwave radiation measurements</t>
  </si>
  <si>
    <t>minutes for all other measurements (longwave, temperature, humidity, pressure)</t>
  </si>
  <si>
    <t>UTC+9</t>
  </si>
  <si>
    <r>
      <rPr>
        <b/>
        <sz val="11"/>
        <color theme="0" tint="-0.34998626667073579"/>
        <rFont val="Calibri"/>
        <family val="2"/>
        <scheme val="minor"/>
      </rPr>
      <t>Step 4</t>
    </r>
    <r>
      <rPr>
        <sz val="11"/>
        <color theme="0" tint="-0.34998626667073579"/>
        <rFont val="Calibri"/>
        <family val="2"/>
        <scheme val="minor"/>
      </rPr>
      <t>: Click macro button 'Import' in the top left corner of worksheet 'Import'.</t>
    </r>
  </si>
  <si>
    <t>Author:  Peter.Schild@OsloMet.no.  Licensing information is given on the splash-screen and source code</t>
  </si>
  <si>
    <t>Solar</t>
  </si>
  <si>
    <r>
      <rPr>
        <b/>
        <sz val="11"/>
        <color theme="0" tint="-0.34998626667073579"/>
        <rFont val="Calibri"/>
        <family val="2"/>
        <scheme val="minor"/>
      </rPr>
      <t>Step 1</t>
    </r>
    <r>
      <rPr>
        <sz val="11"/>
        <color theme="0" tint="-0.34998626667073579"/>
        <rFont val="Calibri"/>
        <family val="2"/>
        <scheme val="minor"/>
      </rPr>
      <t>: Download the montly .dat files for your chosen BSRN site to your PC, either directly from ftp.bsrn.awi.de, or indirectly using the "BSRN Toolbox" application.</t>
    </r>
  </si>
  <si>
    <r>
      <rPr>
        <b/>
        <sz val="11"/>
        <color theme="0" tint="-0.34998626667073579"/>
        <rFont val="Calibri"/>
        <family val="2"/>
        <scheme val="minor"/>
      </rPr>
      <t>Step 2</t>
    </r>
    <r>
      <rPr>
        <sz val="11"/>
        <color theme="0" tint="-0.34998626667073579"/>
        <rFont val="Calibri"/>
        <family val="2"/>
        <scheme val="minor"/>
      </rPr>
      <t>: Open this workbook file. If an orange bar entitled "Security Warning" appears above,  click on the button "Enable content" to enable the macro to run.</t>
    </r>
  </si>
  <si>
    <r>
      <rPr>
        <b/>
        <sz val="11"/>
        <color theme="0" tint="-0.34998626667073579"/>
        <rFont val="Calibri"/>
        <family val="2"/>
        <scheme val="minor"/>
      </rPr>
      <t>Step 3</t>
    </r>
    <r>
      <rPr>
        <sz val="11"/>
        <color theme="0" tint="-0.34998626667073579"/>
        <rFont val="Calibri"/>
        <family val="2"/>
        <scheme val="minor"/>
      </rPr>
      <t>: Check the option-settings above, especially the time zone, and set option 'Average hours' to "All" or "Solar" (Set to "No" if you want to view the original minute data).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</si>
</sst>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u/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">
    <xf numFmtId="0" fontId="0" fillId="0" borderId="0" xfId="0"/>
    <xf numFmtId="22" fontId="0" fillId="0" borderId="0" xfId="0" applyNumberFormat="1"/>
    <xf numFmtId="0" fontId="2" fillId="2" borderId="0" xfId="0" applyFont="1" applyFill="1"/>
    <xf numFmtId="0" fontId="0" fillId="2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22" fontId="6" fillId="0" borderId="0" xfId="0" applyNumberFormat="1" applyFont="1" applyAlignment="1">
      <alignment horizontal="right" wrapText="1"/>
    </xf>
    <xf numFmtId="0" fontId="7" fillId="2" borderId="0" xfId="1" applyFill="1"/>
    <xf numFmtId="0" fontId="8" fillId="2" borderId="0" xfId="0" applyFont="1" applyFill="1"/>
    <xf numFmtId="0" fontId="9" fillId="2" borderId="0" xfId="0" applyFont="1" applyFill="1"/>
    <xf numFmtId="0" fontId="10" fillId="0" borderId="0" xfId="0" applyFont="1"/>
    <xf numFmtId="0" fontId="1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1028700</xdr:colOff>
          <xdr:row>0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timeanddate.com/time/map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14"/>
  <sheetViews>
    <sheetView tabSelected="1" workbookViewId="0">
      <selection activeCell="E8" sqref="E8"/>
    </sheetView>
  </sheetViews>
  <sheetFormatPr defaultRowHeight="15" x14ac:dyDescent="0.25"/>
  <cols>
    <col min="1" max="1" width="27.42578125" style="3" bestFit="1" customWidth="1"/>
    <col min="2" max="16384" width="9.140625" style="3"/>
  </cols>
  <sheetData>
    <row r="1" spans="1:3" x14ac:dyDescent="0.25">
      <c r="A1" s="2" t="s">
        <v>0</v>
      </c>
    </row>
    <row r="2" spans="1:3" x14ac:dyDescent="0.25">
      <c r="A2" s="9" t="s">
        <v>17</v>
      </c>
      <c r="B2" s="4">
        <v>9</v>
      </c>
      <c r="C2" s="3" t="s">
        <v>16</v>
      </c>
    </row>
    <row r="3" spans="1:3" x14ac:dyDescent="0.25">
      <c r="A3" s="3" t="s">
        <v>1</v>
      </c>
      <c r="B3" s="4" t="s">
        <v>26</v>
      </c>
    </row>
    <row r="4" spans="1:3" x14ac:dyDescent="0.25">
      <c r="A4" s="3" t="s">
        <v>15</v>
      </c>
      <c r="B4" s="4">
        <v>11</v>
      </c>
      <c r="C4" s="3" t="s">
        <v>21</v>
      </c>
    </row>
    <row r="5" spans="1:3" x14ac:dyDescent="0.25">
      <c r="A5" s="3" t="s">
        <v>15</v>
      </c>
      <c r="B5" s="4">
        <v>467</v>
      </c>
      <c r="C5" s="3" t="s">
        <v>22</v>
      </c>
    </row>
    <row r="8" spans="1:3" x14ac:dyDescent="0.25">
      <c r="A8" s="10" t="s">
        <v>18</v>
      </c>
    </row>
    <row r="9" spans="1:3" x14ac:dyDescent="0.25">
      <c r="A9" s="11" t="s">
        <v>27</v>
      </c>
    </row>
    <row r="10" spans="1:3" x14ac:dyDescent="0.25">
      <c r="A10" s="11" t="s">
        <v>28</v>
      </c>
    </row>
    <row r="11" spans="1:3" x14ac:dyDescent="0.25">
      <c r="A11" s="11" t="s">
        <v>29</v>
      </c>
    </row>
    <row r="12" spans="1:3" x14ac:dyDescent="0.25">
      <c r="A12" s="11" t="s">
        <v>24</v>
      </c>
    </row>
    <row r="14" spans="1:3" x14ac:dyDescent="0.25">
      <c r="A14" s="13" t="s">
        <v>25</v>
      </c>
    </row>
  </sheetData>
  <dataValidations count="3">
    <dataValidation type="list" allowBlank="1" showInputMessage="1" showErrorMessage="1" sqref="B3" xr:uid="{00000000-0002-0000-0000-000000000000}">
      <formula1>"No,All,Solar"</formula1>
    </dataValidation>
    <dataValidation type="whole" allowBlank="1" showInputMessage="1" showErrorMessage="1" sqref="B2" xr:uid="{00000000-0002-0000-0000-000001000000}">
      <formula1>-12</formula1>
      <formula2>13</formula2>
    </dataValidation>
    <dataValidation type="whole" operator="greaterThanOrEqual" allowBlank="1" showInputMessage="1" showErrorMessage="1" sqref="B4:B5" xr:uid="{00000000-0002-0000-0000-000002000000}">
      <formula1>0</formula1>
    </dataValidation>
  </dataValidations>
  <hyperlinks>
    <hyperlink ref="A2" r:id="rId1" xr:uid="{00000000-0004-0000-0000-000000000000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00FF"/>
  </sheetPr>
  <dimension ref="A1:R4320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5" x14ac:dyDescent="0.25"/>
  <cols>
    <col min="1" max="1" width="15.5703125" style="1" bestFit="1" customWidth="1"/>
  </cols>
  <sheetData>
    <row r="1" spans="1:18" s="5" customFormat="1" ht="30" x14ac:dyDescent="0.25">
      <c r="A1" s="8" t="s">
        <v>23</v>
      </c>
      <c r="B1" s="7" t="s">
        <v>2</v>
      </c>
      <c r="C1" s="7" t="s">
        <v>3</v>
      </c>
      <c r="D1" s="6" t="s">
        <v>4</v>
      </c>
      <c r="E1" s="7" t="s">
        <v>5</v>
      </c>
      <c r="F1" s="6" t="s">
        <v>6</v>
      </c>
      <c r="G1" s="7" t="s">
        <v>7</v>
      </c>
      <c r="H1" s="6" t="s">
        <v>8</v>
      </c>
      <c r="I1" s="7" t="s">
        <v>19</v>
      </c>
      <c r="J1" s="6" t="s">
        <v>20</v>
      </c>
      <c r="K1" s="7" t="s">
        <v>9</v>
      </c>
      <c r="L1" s="6" t="s">
        <v>10</v>
      </c>
      <c r="M1" s="7" t="s">
        <v>11</v>
      </c>
      <c r="N1" s="6" t="s">
        <v>12</v>
      </c>
      <c r="O1" s="7" t="s">
        <v>13</v>
      </c>
      <c r="P1" s="6" t="s">
        <v>14</v>
      </c>
      <c r="Q1"/>
      <c r="R1"/>
    </row>
    <row r="2" spans="1:18" x14ac:dyDescent="0.25">
      <c r="J2" s="12"/>
    </row>
    <row r="8" spans="1:18" x14ac:dyDescent="0.25">
      <c r="Q8" s="12"/>
    </row>
    <row r="43200" spans="17:18" x14ac:dyDescent="0.25">
      <c r="Q43200" s="5"/>
      <c r="R43200" s="5"/>
    </row>
  </sheetData>
  <sortState ref="R1:R44641">
    <sortCondition ref="R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1028700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Options</vt:lpstr>
      <vt:lpstr>Import</vt:lpstr>
      <vt:lpstr>opt_avg</vt:lpstr>
      <vt:lpstr>opt_gap1</vt:lpstr>
      <vt:lpstr>opt_gap2</vt:lpstr>
      <vt:lpstr>opt_Tzone</vt:lpstr>
    </vt:vector>
  </TitlesOfParts>
  <Company>SINTEF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2016-11-11T08:47:38Z</dcterms:created>
  <dcterms:modified xsi:type="dcterms:W3CDTF">2018-08-08T19:51:23Z</dcterms:modified>
</cp:coreProperties>
</file>